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\Desktop\DS Cohert 6\2) 13 Feb MS Excel Session 2\Assignment\"/>
    </mc:Choice>
  </mc:AlternateContent>
  <xr:revisionPtr revIDLastSave="0" documentId="13_ncr:1_{2F50318A-3669-4DFA-9AD1-CB38E954C58E}" xr6:coauthVersionLast="36" xr6:coauthVersionMax="47" xr10:uidLastSave="{00000000-0000-0000-0000-000000000000}"/>
  <bookViews>
    <workbookView xWindow="0" yWindow="0" windowWidth="15345" windowHeight="4470" tabRatio="638" firstSheet="1" activeTab="5" xr2:uid="{00000000-000D-0000-FFFF-FFFF00000000}"/>
  </bookViews>
  <sheets>
    <sheet name="Pivot Table 1" sheetId="7" r:id="rId1"/>
    <sheet name="Run Time" sheetId="2" r:id="rId2"/>
    <sheet name="Sheet4" sheetId="9" r:id="rId3"/>
    <sheet name="Top 10 by Week (Vlookup)" sheetId="5" r:id="rId4"/>
    <sheet name="Questions" sheetId="4" r:id="rId5"/>
    <sheet name="Challenge Questions" sheetId="3" r:id="rId6"/>
  </sheets>
  <definedNames>
    <definedName name="_xlnm._FilterDatabase" localSheetId="1" hidden="1">'Run Time'!$A$1:$C$13</definedName>
    <definedName name="_xlnm._FilterDatabase" localSheetId="3" hidden="1">'Top 10 by Week (Vlookup)'!$A$1:$I$5281</definedName>
  </definedNames>
  <calcPr calcId="191029"/>
  <pivotCaches>
    <pivotCache cacheId="10" r:id="rId7"/>
    <pivotCache cacheId="19" r:id="rId8"/>
  </pivotCaches>
</workbook>
</file>

<file path=xl/calcChain.xml><?xml version="1.0" encoding="utf-8"?>
<calcChain xmlns="http://schemas.openxmlformats.org/spreadsheetml/2006/main">
  <c r="I3959" i="5" l="1"/>
  <c r="I2783" i="5"/>
  <c r="I1980" i="5"/>
  <c r="I1471" i="5"/>
  <c r="I1087" i="5"/>
  <c r="I823" i="5"/>
  <c r="I643" i="5"/>
  <c r="I508" i="5"/>
  <c r="H5038" i="5"/>
  <c r="I5038" i="5" s="1"/>
  <c r="H3637" i="5"/>
  <c r="I3637" i="5" s="1"/>
  <c r="H2562" i="5"/>
  <c r="I2562" i="5" s="1"/>
  <c r="H1877" i="5"/>
  <c r="I1877" i="5" s="1"/>
  <c r="H1392" i="5"/>
  <c r="I1392" i="5" s="1"/>
  <c r="H1033" i="5"/>
  <c r="I1033" i="5" s="1"/>
  <c r="H787" i="5"/>
  <c r="I787" i="5" s="1"/>
  <c r="H624" i="5"/>
  <c r="I624" i="5" s="1"/>
  <c r="H490" i="5"/>
  <c r="I490" i="5" s="1"/>
  <c r="H405" i="5"/>
  <c r="I405" i="5" s="1"/>
  <c r="H325" i="5"/>
  <c r="I325" i="5" s="1"/>
  <c r="H270" i="5"/>
  <c r="I270" i="5" s="1"/>
  <c r="H229" i="5"/>
  <c r="I229" i="5" s="1"/>
  <c r="H188" i="5"/>
  <c r="I188" i="5" s="1"/>
  <c r="H160" i="5"/>
  <c r="I160" i="5" s="1"/>
  <c r="H136" i="5"/>
  <c r="I136" i="5" s="1"/>
  <c r="H119" i="5"/>
  <c r="I119" i="5" s="1"/>
  <c r="H102" i="5"/>
  <c r="I102" i="5" s="1"/>
  <c r="H85" i="5"/>
  <c r="I85" i="5" s="1"/>
  <c r="H71" i="5"/>
  <c r="I71" i="5" s="1"/>
  <c r="H46" i="5"/>
  <c r="I46" i="5" s="1"/>
  <c r="H39" i="5"/>
  <c r="I39" i="5" s="1"/>
  <c r="H4033" i="5"/>
  <c r="I4033" i="5" s="1"/>
  <c r="H2824" i="5"/>
  <c r="I2824" i="5" s="1"/>
  <c r="H2008" i="5"/>
  <c r="I2008" i="5" s="1"/>
  <c r="H1484" i="5"/>
  <c r="I1484" i="5" s="1"/>
  <c r="H3824" i="5"/>
  <c r="I3824" i="5" s="1"/>
  <c r="H2655" i="5"/>
  <c r="I2655" i="5" s="1"/>
  <c r="H1906" i="5"/>
  <c r="I1906" i="5" s="1"/>
  <c r="H1427" i="5"/>
  <c r="I1427" i="5" s="1"/>
  <c r="H1052" i="5"/>
  <c r="I1052" i="5" s="1"/>
  <c r="H804" i="5"/>
  <c r="I804" i="5" s="1"/>
  <c r="H629" i="5"/>
  <c r="I629" i="5" s="1"/>
  <c r="H492" i="5"/>
  <c r="I492" i="5" s="1"/>
  <c r="H4122" i="5"/>
  <c r="I4122" i="5" s="1"/>
  <c r="H2878" i="5"/>
  <c r="I2878" i="5" s="1"/>
  <c r="H2046" i="5"/>
  <c r="I2046" i="5" s="1"/>
  <c r="H1505" i="5"/>
  <c r="I1505" i="5" s="1"/>
  <c r="H1110" i="5"/>
  <c r="I1110" i="5" s="1"/>
  <c r="H835" i="5"/>
  <c r="I835" i="5" s="1"/>
  <c r="H4531" i="5"/>
  <c r="I4531" i="5" s="1"/>
  <c r="H3180" i="5"/>
  <c r="I3180" i="5" s="1"/>
  <c r="H2247" i="5"/>
  <c r="I2247" i="5" s="1"/>
  <c r="H1621" i="5"/>
  <c r="I1621" i="5" s="1"/>
  <c r="H1188" i="5"/>
  <c r="I1188" i="5" s="1"/>
  <c r="H910" i="5"/>
  <c r="I910" i="5" s="1"/>
  <c r="H665" i="5"/>
  <c r="I665" i="5" s="1"/>
  <c r="H517" i="5"/>
  <c r="I517" i="5" s="1"/>
  <c r="H415" i="5"/>
  <c r="I415" i="5" s="1"/>
  <c r="H3900" i="5"/>
  <c r="I3900" i="5" s="1"/>
  <c r="H2727" i="5"/>
  <c r="I2727" i="5" s="1"/>
  <c r="H1949" i="5"/>
  <c r="I1949" i="5" s="1"/>
  <c r="H1442" i="5"/>
  <c r="I1442" i="5" s="1"/>
  <c r="H1069" i="5"/>
  <c r="I1069" i="5" s="1"/>
  <c r="H809" i="5"/>
  <c r="I809" i="5" s="1"/>
  <c r="H637" i="5"/>
  <c r="I637" i="5" s="1"/>
  <c r="H501" i="5"/>
  <c r="I501" i="5" s="1"/>
  <c r="H409" i="5"/>
  <c r="I409" i="5" s="1"/>
  <c r="H4052" i="5"/>
  <c r="I4052" i="5" s="1"/>
  <c r="H4109" i="5"/>
  <c r="I4109" i="5" s="1"/>
  <c r="H2871" i="5"/>
  <c r="I2871" i="5" s="1"/>
  <c r="H2041" i="5"/>
  <c r="I2041" i="5" s="1"/>
  <c r="H1504" i="5"/>
  <c r="I1504" i="5" s="1"/>
  <c r="H1109" i="5"/>
  <c r="I1109" i="5" s="1"/>
  <c r="H834" i="5"/>
  <c r="I834" i="5" s="1"/>
  <c r="H649" i="5"/>
  <c r="I649" i="5" s="1"/>
  <c r="H513" i="5"/>
  <c r="I513" i="5" s="1"/>
  <c r="H411" i="5"/>
  <c r="I411" i="5" s="1"/>
  <c r="H327" i="5"/>
  <c r="I327" i="5" s="1"/>
  <c r="H272" i="5"/>
  <c r="I272" i="5" s="1"/>
  <c r="H4361" i="5"/>
  <c r="I4361" i="5" s="1"/>
  <c r="H3056" i="5"/>
  <c r="I3056" i="5" s="1"/>
  <c r="H1891" i="5"/>
  <c r="I1891" i="5" s="1"/>
  <c r="H1411" i="5"/>
  <c r="I1411" i="5" s="1"/>
  <c r="H1045" i="5"/>
  <c r="I1045" i="5" s="1"/>
  <c r="H796" i="5"/>
  <c r="I796" i="5" s="1"/>
</calcChain>
</file>

<file path=xl/sharedStrings.xml><?xml version="1.0" encoding="utf-8"?>
<sst xmlns="http://schemas.openxmlformats.org/spreadsheetml/2006/main" count="17691" uniqueCount="2523">
  <si>
    <t>The Crown</t>
  </si>
  <si>
    <t>True Beauty</t>
  </si>
  <si>
    <t>Squid Game</t>
  </si>
  <si>
    <t>Strong Girl Nam-soon</t>
  </si>
  <si>
    <t>Destined with You</t>
  </si>
  <si>
    <t>King the Land</t>
  </si>
  <si>
    <t>Sweet Magnolias</t>
  </si>
  <si>
    <t>The Surrogacy</t>
  </si>
  <si>
    <t>Doom at Your Service</t>
  </si>
  <si>
    <t>Manifest</t>
  </si>
  <si>
    <t>N/A</t>
  </si>
  <si>
    <t>The Crown: Season 6</t>
  </si>
  <si>
    <t>Squid Game: Season 1</t>
  </si>
  <si>
    <t>Strong Girl Nam-soon: Limited Series</t>
  </si>
  <si>
    <t>Destined with You: Limited Series</t>
  </si>
  <si>
    <t>King the Land: Limited Series</t>
  </si>
  <si>
    <t>Sweet Magnolias: Season 3</t>
  </si>
  <si>
    <t>The Surrogacy: Season 1</t>
  </si>
  <si>
    <t>Manifest: Season 4</t>
  </si>
  <si>
    <t>For the seasons whose Run time is provided can you conclude that non-english seasons are longer than english seasons</t>
  </si>
  <si>
    <t>Compare and analyse the popularity of non english seasons year on year</t>
  </si>
  <si>
    <t>Question 1</t>
  </si>
  <si>
    <t>Question 2</t>
  </si>
  <si>
    <t>Which season (English or non English) has been the weekly top 5 the highest number of weeks</t>
  </si>
  <si>
    <t>Which season (English or non English) has been the weekly number 1 the highest number of weeks</t>
  </si>
  <si>
    <t>Separate the data (top 10 by week) into multiple columns</t>
  </si>
  <si>
    <t>Try fixing the date format for the overall dataset</t>
  </si>
  <si>
    <t>Question 3</t>
  </si>
  <si>
    <t>Use a pivot table to find out which category is most watched</t>
  </si>
  <si>
    <t>Question 4</t>
  </si>
  <si>
    <t>For how many weeks was Squid Game top of the chart</t>
  </si>
  <si>
    <t>Question 5</t>
  </si>
  <si>
    <t>For each TV show (English) what were the top 10 most watched shows in 2021</t>
  </si>
  <si>
    <t>Question 6</t>
  </si>
  <si>
    <t>For the shows whose run time is mentioned in the Runtime tab use a vlookup to bring this data to Top 10 by week</t>
  </si>
  <si>
    <t>Films (English)</t>
  </si>
  <si>
    <t>The Equalizer 3</t>
  </si>
  <si>
    <t>Rebel Moon — Part One: A Child of Fire</t>
  </si>
  <si>
    <t>Leave the World Behind</t>
  </si>
  <si>
    <t>Exodus: Gods and Kings</t>
  </si>
  <si>
    <t>Aquaman</t>
  </si>
  <si>
    <t>The Super Mario Bros. Movie</t>
  </si>
  <si>
    <t xml:space="preserve"> </t>
  </si>
  <si>
    <t>Leo</t>
  </si>
  <si>
    <t>Those Who Wish Me Dead</t>
  </si>
  <si>
    <t>Bitconned</t>
  </si>
  <si>
    <t>Chicken Run: Dawn of the Nugget</t>
  </si>
  <si>
    <t>Films (Non-English)</t>
  </si>
  <si>
    <t>Society of the Snow</t>
  </si>
  <si>
    <t>Thank You, I'm Sorry</t>
  </si>
  <si>
    <t>A Vampire in the Family</t>
  </si>
  <si>
    <t>Annapoorni</t>
  </si>
  <si>
    <t>The Abandoned</t>
  </si>
  <si>
    <t>Cindy la Regia</t>
  </si>
  <si>
    <t>Curry &amp; Cyanide - The Jolly Joseph Case</t>
  </si>
  <si>
    <t>Hi Nanna</t>
  </si>
  <si>
    <t>Kho Gaye Hum Kahan</t>
  </si>
  <si>
    <t>Nowhere</t>
  </si>
  <si>
    <t>TV (English)</t>
  </si>
  <si>
    <t>Fool Me Once</t>
  </si>
  <si>
    <t>Fool Me Once: Limited Series</t>
  </si>
  <si>
    <t>Dave Chappelle: The Dreamer</t>
  </si>
  <si>
    <t>You Are What You Eat: A Twin Experiment</t>
  </si>
  <si>
    <t>You Are What You Eat: A Twin Experiment: Limited Series</t>
  </si>
  <si>
    <t>My Life With the Walter Boys</t>
  </si>
  <si>
    <t>My Life With the Walter Boys: Season 1</t>
  </si>
  <si>
    <t>The Brothers Sun</t>
  </si>
  <si>
    <t>The Brothers Sun: Season 1</t>
  </si>
  <si>
    <t>Captains of the World</t>
  </si>
  <si>
    <t>Captains of the World: Season 1</t>
  </si>
  <si>
    <t>Ricky Gervais: Armageddon</t>
  </si>
  <si>
    <t>Obliterated</t>
  </si>
  <si>
    <t>Obliterated: Season 1</t>
  </si>
  <si>
    <t>Peppa Pig</t>
  </si>
  <si>
    <t>Peppa Pig: Season 6</t>
  </si>
  <si>
    <t>TV (Non-English)</t>
  </si>
  <si>
    <t>Berlin</t>
  </si>
  <si>
    <t>Berlin: Season 1</t>
  </si>
  <si>
    <t>The Manny</t>
  </si>
  <si>
    <t>Gyeongseong Creature</t>
  </si>
  <si>
    <t>Gyeongseong Creature: Season 1</t>
  </si>
  <si>
    <t>My Demon</t>
  </si>
  <si>
    <t>My Demon: Season 1</t>
  </si>
  <si>
    <t>Pokémon Concierge</t>
  </si>
  <si>
    <t>Pokémon Concierge: Season 1</t>
  </si>
  <si>
    <t>Welcome to Samdal-ri</t>
  </si>
  <si>
    <t>Welcome to Samdal-ri: Season 1</t>
  </si>
  <si>
    <t>Single’s Inferno</t>
  </si>
  <si>
    <t>Single’s Inferno: Season 3</t>
  </si>
  <si>
    <t>Yu Yu Hakusho</t>
  </si>
  <si>
    <t>Yu Yu Hakusho: Season 1</t>
  </si>
  <si>
    <t>Money Heist</t>
  </si>
  <si>
    <t>Money Heist: Part 1</t>
  </si>
  <si>
    <t>Pretty Woman</t>
  </si>
  <si>
    <t>Top Gun: Maverick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</si>
  <si>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</si>
  <si>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</si>
  <si>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</si>
  <si>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</si>
  <si>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</si>
  <si>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</si>
  <si>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</si>
  <si>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</si>
  <si>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</si>
  <si>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</si>
  <si>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World War II: From the Frontlines: Season 1</t>
  </si>
  <si>
    <t>Trevor Noah: Where Was I</t>
  </si>
  <si>
    <t>Young Sheldon</t>
  </si>
  <si>
    <t>Young Sheldon: Season 1</t>
  </si>
  <si>
    <t>Bebefinn Playtime</t>
  </si>
  <si>
    <t>The Golden Hour</t>
  </si>
  <si>
    <t>The Golden Hour: Season 1</t>
  </si>
  <si>
    <t>Family Switch</t>
  </si>
  <si>
    <t>Holiday in the Vineyards</t>
  </si>
  <si>
    <t>Dr. Seuss' The Grinch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</si>
  <si>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</si>
  <si>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</si>
  <si>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</si>
  <si>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</si>
  <si>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</si>
  <si>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</si>
  <si>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</si>
  <si>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</si>
  <si>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Car Masters: Rust to Riches: Season 5</t>
  </si>
  <si>
    <t>CoComelon Lane</t>
  </si>
  <si>
    <t>CoComelon Lane: Season 1</t>
  </si>
  <si>
    <t>Squid Game: The Challenge</t>
  </si>
  <si>
    <t>Squid Game: The Challenge: Season 1</t>
  </si>
  <si>
    <t>High Tides</t>
  </si>
  <si>
    <t>High Tides: Season 1</t>
  </si>
  <si>
    <t>Dubai Bling</t>
  </si>
  <si>
    <t>Dubai Bling: Season 2</t>
  </si>
  <si>
    <t>Blood Coast</t>
  </si>
  <si>
    <t>Blood Coast: Season 1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</si>
  <si>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</si>
  <si>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</si>
  <si>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</si>
  <si>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</si>
  <si>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</si>
  <si>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</si>
  <si>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</si>
  <si>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</si>
  <si>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</si>
  <si>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</si>
  <si>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</si>
  <si>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Bad Surgeon: Love Under the Knife: Season 1</t>
  </si>
  <si>
    <t>School Spirits</t>
  </si>
  <si>
    <t>School Spirits: Season 1</t>
  </si>
  <si>
    <t>A Nearly Normal Family</t>
  </si>
  <si>
    <t>A Nearly Normal Family: Limited Series</t>
  </si>
  <si>
    <t>If I Were Luísa Sonza</t>
  </si>
  <si>
    <t>If I Were Luísa Sonza: Season 1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</si>
  <si>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</si>
  <si>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</si>
  <si>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</si>
  <si>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</si>
  <si>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</si>
  <si>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</si>
  <si>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</si>
  <si>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</si>
  <si>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</si>
  <si>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</si>
  <si>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</si>
  <si>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</si>
  <si>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Virgin River: Season 5</t>
  </si>
  <si>
    <t>Young Sheldon: Season 2</t>
  </si>
  <si>
    <t>Sweet Home</t>
  </si>
  <si>
    <t>Sweet Home: Season 2</t>
  </si>
  <si>
    <t>Criminal Code</t>
  </si>
  <si>
    <t>Criminal Code: Season 1</t>
  </si>
  <si>
    <t>Sweet Home: Season 1</t>
  </si>
  <si>
    <t>Castaway Diva</t>
  </si>
  <si>
    <t>Castaway Diva: Limited Series</t>
  </si>
  <si>
    <t>I Hate Christmas</t>
  </si>
  <si>
    <t>I Hate Christmas: Season 2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</si>
  <si>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</si>
  <si>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</si>
  <si>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</si>
  <si>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</si>
  <si>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</si>
  <si>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</si>
  <si>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</si>
  <si>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</si>
  <si>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</si>
  <si>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</si>
  <si>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</si>
  <si>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</si>
  <si>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All the Light We Cannot See: Limited Series</t>
  </si>
  <si>
    <t>First Wives Club</t>
  </si>
  <si>
    <t>First Wives Club: Season 1</t>
  </si>
  <si>
    <t>The Railway Men - The Untold Story Of Bhopal 1984</t>
  </si>
  <si>
    <t>The Railway Men - The Untold Story Of Bhopal 1984: Limited Series</t>
  </si>
  <si>
    <t>Nothing to See Here</t>
  </si>
  <si>
    <t>Nothing to See Here: Season 1</t>
  </si>
  <si>
    <t>Replacing Chef Chico</t>
  </si>
  <si>
    <t>Replacing Chef Chico: Season 1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</si>
  <si>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</si>
  <si>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</si>
  <si>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</si>
  <si>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</si>
  <si>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</si>
  <si>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</si>
  <si>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</si>
  <si>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</si>
  <si>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</si>
  <si>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</si>
  <si>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</si>
  <si>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Scott Pilgrim Takes Off: Season 1</t>
  </si>
  <si>
    <t>Escaping Twin Flames</t>
  </si>
  <si>
    <t>Escaping Twin Flames: Season 1</t>
  </si>
  <si>
    <t>Mike Birbiglia: The Old Man and The Pool</t>
  </si>
  <si>
    <t>Holy Family</t>
  </si>
  <si>
    <t>Holy Family: Season 2</t>
  </si>
  <si>
    <t>Suburræterna</t>
  </si>
  <si>
    <t>Suburræterna: Season 1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</si>
  <si>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</si>
  <si>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</si>
  <si>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</si>
  <si>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</si>
  <si>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</si>
  <si>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</si>
  <si>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</si>
  <si>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</si>
  <si>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</si>
  <si>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</si>
  <si>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</si>
  <si>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</si>
  <si>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How to Become a Mob Boss: Season 1</t>
  </si>
  <si>
    <t>Selling Sunset</t>
  </si>
  <si>
    <t>Selling Sunset: Season 7</t>
  </si>
  <si>
    <t>Robbie Williams</t>
  </si>
  <si>
    <t>Robbie Williams: Limited Series</t>
  </si>
  <si>
    <t>Unicorn Academy</t>
  </si>
  <si>
    <t>Unicorn Academy: Chapter 1</t>
  </si>
  <si>
    <t>Life on Our Planet</t>
  </si>
  <si>
    <t>Life on Our Planet: Season 1</t>
  </si>
  <si>
    <t>BLUE EYE SAMURAI</t>
  </si>
  <si>
    <t>BLUE EYE SAMURAI: Season 1</t>
  </si>
  <si>
    <t>The Billionaire, The Butler, and the Boyfriend</t>
  </si>
  <si>
    <t>The Billionaire, The Butler, and the Boyfriend: Limited Series</t>
  </si>
  <si>
    <t>The Tailor</t>
  </si>
  <si>
    <t>The Tailor: Season 3</t>
  </si>
  <si>
    <t>Daily Dose of Sunshine</t>
  </si>
  <si>
    <t>Daily Dose of Sunshine: Season 1</t>
  </si>
  <si>
    <t>Lupin</t>
  </si>
  <si>
    <t>Lupin: Part 3</t>
  </si>
  <si>
    <t>Cigarette Girl</t>
  </si>
  <si>
    <t>Cigarette Girl: Season 1</t>
  </si>
  <si>
    <t>Sly</t>
  </si>
  <si>
    <t>NYAD</t>
  </si>
  <si>
    <t>Spider-Man: Across the Spider-Verse</t>
  </si>
  <si>
    <t>Deep Fear</t>
  </si>
  <si>
    <t>13 Hours: The Secret Soldiers of Benghazi</t>
  </si>
  <si>
    <t>Sister Death</t>
  </si>
  <si>
    <t>Ransomed</t>
  </si>
  <si>
    <t>Irugapatru</t>
  </si>
  <si>
    <t>Till Murder Do Us Part: Soering vs. Haysom</t>
  </si>
  <si>
    <t>Till Murder Do Us Part: Soering vs. Haysom: Limited Series</t>
  </si>
  <si>
    <t>Bodies</t>
  </si>
  <si>
    <t>Bodies: Limited Series</t>
  </si>
  <si>
    <t>Beckham</t>
  </si>
  <si>
    <t>Beckham: Limited Series</t>
  </si>
  <si>
    <t>Ferry: The Series</t>
  </si>
  <si>
    <t>Ferry: The Series: The Series</t>
  </si>
  <si>
    <t>Pact of Silence</t>
  </si>
  <si>
    <t>Pact of Silence: Season 1</t>
  </si>
  <si>
    <t>Attack on Titan</t>
  </si>
  <si>
    <t>Attack on Titan: The Final Season Part 3</t>
  </si>
  <si>
    <t>Old Dads</t>
  </si>
  <si>
    <t>Monster High: The Movie</t>
  </si>
  <si>
    <t>Minions</t>
  </si>
  <si>
    <t>Herself</t>
  </si>
  <si>
    <t>A Deadly Invitation</t>
  </si>
  <si>
    <t>Hatching</t>
  </si>
  <si>
    <t>The Takedown</t>
  </si>
  <si>
    <t>Ballerina</t>
  </si>
  <si>
    <t>Get Gotti</t>
  </si>
  <si>
    <t>Get Gotti: Season 1</t>
  </si>
  <si>
    <t>The Fall of the House of Usher</t>
  </si>
  <si>
    <t>The Fall of the House of Usher: Limited Series</t>
  </si>
  <si>
    <t>Mysteries of the Faith</t>
  </si>
  <si>
    <t>Mysteries of the Faith: Season 1</t>
  </si>
  <si>
    <t>Elite</t>
  </si>
  <si>
    <t>Elite: Season 7</t>
  </si>
  <si>
    <t>Doona!</t>
  </si>
  <si>
    <t>Doona!: Season 1</t>
  </si>
  <si>
    <t>Onimusha</t>
  </si>
  <si>
    <t>Onimusha: Season 1</t>
  </si>
  <si>
    <t>Lupin: Part 1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</si>
  <si>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</si>
  <si>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</si>
  <si>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</si>
  <si>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</si>
  <si>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</si>
  <si>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</si>
  <si>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</si>
  <si>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</si>
  <si>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</si>
  <si>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</si>
  <si>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</si>
  <si>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Big Mouth: Season 7</t>
  </si>
  <si>
    <t>I Woke Up A Vampire</t>
  </si>
  <si>
    <t>I Woke Up A Vampire: Season 1</t>
  </si>
  <si>
    <t>Sex Education</t>
  </si>
  <si>
    <t>Sex Education: Season 4</t>
  </si>
  <si>
    <t>Surviving Paradise</t>
  </si>
  <si>
    <t>Surviving Paradise: Season 1</t>
  </si>
  <si>
    <t>CoComelon</t>
  </si>
  <si>
    <t>CoComelon: Season 8</t>
  </si>
  <si>
    <t>Lupin: Part 2</t>
  </si>
  <si>
    <t>Creature</t>
  </si>
  <si>
    <t>Creature: Limited Series</t>
  </si>
  <si>
    <t>Kaala Paani</t>
  </si>
  <si>
    <t>Kaala Paani: Season 1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</si>
  <si>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</si>
  <si>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</si>
  <si>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</si>
  <si>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</si>
  <si>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</si>
  <si>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</si>
  <si>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</si>
  <si>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</si>
  <si>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</si>
  <si>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</si>
  <si>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</si>
  <si>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Love Is Blind</t>
  </si>
  <si>
    <t>Love Is Blind: Season 5</t>
  </si>
  <si>
    <t>ONE PIECE</t>
  </si>
  <si>
    <t>ONE PIECE: Season 1</t>
  </si>
  <si>
    <t>CoComelon: Season 1</t>
  </si>
  <si>
    <t>Stranded with my Mother-in-Law</t>
  </si>
  <si>
    <t>Stranded with my Mother-in-Law: Season 1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</si>
  <si>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</si>
  <si>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</si>
  <si>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</si>
  <si>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</si>
  <si>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</si>
  <si>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</si>
  <si>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</si>
  <si>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</si>
  <si>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</si>
  <si>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</si>
  <si>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</si>
  <si>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Big Vape: The Rise and Fall of Juul: Limited Series</t>
  </si>
  <si>
    <t>Everything Now</t>
  </si>
  <si>
    <t>Everything Now: Season 1</t>
  </si>
  <si>
    <t>The Great British Baking Show</t>
  </si>
  <si>
    <t>The Great British Baking Show: Collection 11</t>
  </si>
  <si>
    <t>Dear Child</t>
  </si>
  <si>
    <t>Dear Child: Limited Series</t>
  </si>
  <si>
    <t>SPY x FAMILY</t>
  </si>
  <si>
    <t>SPY x FAMILY: Season 2</t>
  </si>
  <si>
    <t>DI4RIES</t>
  </si>
  <si>
    <t>DI4RIES: Season 2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</si>
  <si>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</si>
  <si>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</si>
  <si>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</si>
  <si>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</si>
  <si>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</si>
  <si>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</si>
  <si>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</si>
  <si>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</si>
  <si>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</si>
  <si>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</si>
  <si>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</si>
  <si>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Encounters: Season 1</t>
  </si>
  <si>
    <t>Castlevania: Nocturne</t>
  </si>
  <si>
    <t>Castlevania: Nocturne: Season 1</t>
  </si>
  <si>
    <t>Murdaugh Murders: A Southern Scandal</t>
  </si>
  <si>
    <t>Murdaugh Murders: A Southern Scandal: Season 2</t>
  </si>
  <si>
    <t>Who Killed Jill Dando?</t>
  </si>
  <si>
    <t>Who Killed Jill Dando?: Season 1</t>
  </si>
  <si>
    <t>The Devil's Plan</t>
  </si>
  <si>
    <t>The Devil's Plan: Season 1</t>
  </si>
  <si>
    <t>Burning Body</t>
  </si>
  <si>
    <t>Burning Body: Limited Series</t>
  </si>
  <si>
    <t>Song of the Bandits</t>
  </si>
  <si>
    <t>Song of the Bandits: Season 1</t>
  </si>
  <si>
    <t>Thursday's Widows</t>
  </si>
  <si>
    <t>Thursday's Widows: Limited Series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</si>
  <si>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</si>
  <si>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</si>
  <si>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</si>
  <si>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</si>
  <si>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</si>
  <si>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</si>
  <si>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</si>
  <si>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</si>
  <si>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</si>
  <si>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</si>
  <si>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Sex Education: Season 1</t>
  </si>
  <si>
    <t>The Pacific</t>
  </si>
  <si>
    <t>KENGAN ASHURA</t>
  </si>
  <si>
    <t>KENGAN ASHURA: Season 2</t>
  </si>
  <si>
    <t>A Time Called You</t>
  </si>
  <si>
    <t>A Time Called You: Limited Series</t>
  </si>
  <si>
    <t>Behind Your Touch</t>
  </si>
  <si>
    <t>Behind Your Touch: Limited Series</t>
  </si>
  <si>
    <t>Class Act</t>
  </si>
  <si>
    <t>Class Act: Season 1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</si>
  <si>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</si>
  <si>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</si>
  <si>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</si>
  <si>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</si>
  <si>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</si>
  <si>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</si>
  <si>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</si>
  <si>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</si>
  <si>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</si>
  <si>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</si>
  <si>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</si>
  <si>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</si>
  <si>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</si>
  <si>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Inside the World’s Toughest Prisons: Season 7</t>
  </si>
  <si>
    <t>Surviving Summer</t>
  </si>
  <si>
    <t>Surviving Summer: Season 2</t>
  </si>
  <si>
    <t>Kountry Wayne: A Woman's Prayer</t>
  </si>
  <si>
    <t>Murdaugh Murders: A Southern Scandal: Season 1</t>
  </si>
  <si>
    <t>Ragnarok</t>
  </si>
  <si>
    <t>Ragnarok: Season 3</t>
  </si>
  <si>
    <t>Infamy</t>
  </si>
  <si>
    <t>Infamy: Season 1</t>
  </si>
  <si>
    <t>Woody Woodpecker</t>
  </si>
  <si>
    <t>Fifty Shades Freed</t>
  </si>
  <si>
    <t>The Croods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</si>
  <si>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</si>
  <si>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</si>
  <si>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</si>
  <si>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</si>
  <si>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</si>
  <si>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</si>
  <si>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</si>
  <si>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</si>
  <si>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Who is Erin Carter?: Limited Series</t>
  </si>
  <si>
    <t>Top Boy</t>
  </si>
  <si>
    <t>Top Boy: Season 3</t>
  </si>
  <si>
    <t>Selling The OC</t>
  </si>
  <si>
    <t>Selling The OC: Season 2</t>
  </si>
  <si>
    <t>Spy Ops</t>
  </si>
  <si>
    <t>Spy Ops: Season 1</t>
  </si>
  <si>
    <t>Glow Up</t>
  </si>
  <si>
    <t>Glow Up: Season 5</t>
  </si>
  <si>
    <t>Predators</t>
  </si>
  <si>
    <t>Predators: Season 1</t>
  </si>
  <si>
    <t>Gangs of Oslo</t>
  </si>
  <si>
    <t>Gangs of Oslo: Season 1</t>
  </si>
  <si>
    <t>Reporting for Duty</t>
  </si>
  <si>
    <t>Reporting for Duty: Season 1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</si>
  <si>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</si>
  <si>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</si>
  <si>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</si>
  <si>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</si>
  <si>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</si>
  <si>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</si>
  <si>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</si>
  <si>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</si>
  <si>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</si>
  <si>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</si>
  <si>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</si>
  <si>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</si>
  <si>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Live to 100: Secrets of the Blue Zones: Limited Series</t>
  </si>
  <si>
    <t>Shane Gillis: Beautiful Dogs</t>
  </si>
  <si>
    <t>Disenchantment</t>
  </si>
  <si>
    <t>Disenchantment: Part 5</t>
  </si>
  <si>
    <t>Painkiller</t>
  </si>
  <si>
    <t>Painkiller: Limited Series</t>
  </si>
  <si>
    <t>Mask Girl</t>
  </si>
  <si>
    <t>Mask Girl: Limited Series</t>
  </si>
  <si>
    <t>Ragnarok: Season 2</t>
  </si>
  <si>
    <t>6ixtynin9 The Series</t>
  </si>
  <si>
    <t>6ixtynin9 The Series: Season 1</t>
  </si>
  <si>
    <t>Ragnarok: Season 1</t>
  </si>
  <si>
    <t>Miss Adrenaline: A Tale of Twins</t>
  </si>
  <si>
    <t>Miss Adrenaline: A Tale of Twins: Season 1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</si>
  <si>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</si>
  <si>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</si>
  <si>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</si>
  <si>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</si>
  <si>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</si>
  <si>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</si>
  <si>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</si>
  <si>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</si>
  <si>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The Ultimatum: Marry or Move On: Season 2</t>
  </si>
  <si>
    <t>DEPP V HEARD</t>
  </si>
  <si>
    <t>DEPP V HEARD: Limited Series</t>
  </si>
  <si>
    <t>Untold: Swamp Kings</t>
  </si>
  <si>
    <t>Untold: Swamp Kings: Season 1</t>
  </si>
  <si>
    <t>Gabby's Dollhouse</t>
  </si>
  <si>
    <t>Gabby's Dollhouse: Season 8</t>
  </si>
  <si>
    <t>Baki Hanma</t>
  </si>
  <si>
    <t>Baki Hanma: Season 2</t>
  </si>
  <si>
    <t>The Uncanny Counter</t>
  </si>
  <si>
    <t>The Uncanny Counter: Season 2: Counter Punch</t>
  </si>
  <si>
    <t>My Happy Marriage</t>
  </si>
  <si>
    <t>My Happy Marriage: Season 1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</si>
  <si>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</si>
  <si>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</si>
  <si>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</si>
  <si>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</si>
  <si>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</si>
  <si>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</si>
  <si>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</si>
  <si>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</si>
  <si>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</si>
  <si>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</si>
  <si>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</si>
  <si>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</si>
  <si>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At Home With The Furys: Season 1</t>
  </si>
  <si>
    <t>Ballers</t>
  </si>
  <si>
    <t>Ballers: Season 1</t>
  </si>
  <si>
    <t>The Lincoln Lawyer</t>
  </si>
  <si>
    <t>The Lincoln Lawyer: Season 2</t>
  </si>
  <si>
    <t>My Dad the Bounty Hunter</t>
  </si>
  <si>
    <t>My Dad the Bounty Hunter: Season 2</t>
  </si>
  <si>
    <t>The Chosen One</t>
  </si>
  <si>
    <t>The Chosen One: Season 1</t>
  </si>
  <si>
    <t>Guns &amp; Gulaabs</t>
  </si>
  <si>
    <t>Guns &amp; Gulaabs: Season 1</t>
  </si>
  <si>
    <t>A Perfect Story</t>
  </si>
  <si>
    <t>A Perfect Story: Limited Series</t>
  </si>
  <si>
    <t>Hidden Strike</t>
  </si>
  <si>
    <t>Miraculous: Ladybug &amp; Cat Noir, The Movie</t>
  </si>
  <si>
    <t>What Men Want</t>
  </si>
  <si>
    <t>Despicable Me 2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</si>
  <si>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</si>
  <si>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</si>
  <si>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</si>
  <si>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</si>
  <si>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</si>
  <si>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</si>
  <si>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</si>
  <si>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Witcher: Season 3</t>
  </si>
  <si>
    <t>The Upshaws</t>
  </si>
  <si>
    <t>The Upshaws: Part 4</t>
  </si>
  <si>
    <t>Mech Cadets</t>
  </si>
  <si>
    <t>Mech Cadets: Season 1</t>
  </si>
  <si>
    <t>Heartstopper</t>
  </si>
  <si>
    <t>Heartstopper: Season 2</t>
  </si>
  <si>
    <t>The Tailor: Season 2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</si>
  <si>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</si>
  <si>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</si>
  <si>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</si>
  <si>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</si>
  <si>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</si>
  <si>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</si>
  <si>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</si>
  <si>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</si>
  <si>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</si>
  <si>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Fatal Seduction: Season 1</t>
  </si>
  <si>
    <t>Om Nom Stories</t>
  </si>
  <si>
    <t>Om Nom Stories: Season 1</t>
  </si>
  <si>
    <t>The Lincoln Lawyer: Season 1</t>
  </si>
  <si>
    <t>Fisk</t>
  </si>
  <si>
    <t>Fisk: Season 1</t>
  </si>
  <si>
    <t>Zombieverse</t>
  </si>
  <si>
    <t>Zombieverse: Season 1</t>
  </si>
  <si>
    <t>The Last Hours of Mario Biondo</t>
  </si>
  <si>
    <t>The Last Hours of Mario Biondo: Limited Series</t>
  </si>
  <si>
    <t>The Tailor: Season 1</t>
  </si>
  <si>
    <t>D.P.</t>
  </si>
  <si>
    <t>D.P.: Season 2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</si>
  <si>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</si>
  <si>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</si>
  <si>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</si>
  <si>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</si>
  <si>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</si>
  <si>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</si>
  <si>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</si>
  <si>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</si>
  <si>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</si>
  <si>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</si>
  <si>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How to Become a Cult Leader: Season 1</t>
  </si>
  <si>
    <t>Too Hot to Handle</t>
  </si>
  <si>
    <t>Too Hot to Handle: Season 5</t>
  </si>
  <si>
    <t>Sintonia</t>
  </si>
  <si>
    <t>Sintonia: Season 4</t>
  </si>
  <si>
    <t>Zom 100: Bucket List of the Dead: Season 1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</si>
  <si>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</si>
  <si>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</si>
  <si>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</si>
  <si>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</si>
  <si>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</si>
  <si>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</si>
  <si>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</si>
  <si>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</si>
  <si>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</si>
  <si>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</si>
  <si>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</si>
  <si>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</si>
  <si>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Survival of the Thickest: Season 1</t>
  </si>
  <si>
    <t>Barbie Life in the Dreamhouse</t>
  </si>
  <si>
    <t>Barbie Life in the Dreamhouse: Season 1</t>
  </si>
  <si>
    <t>Quarterback</t>
  </si>
  <si>
    <t>Quarterback: Season 1</t>
  </si>
  <si>
    <t>Mark Normand: Soup to Nuts</t>
  </si>
  <si>
    <t>Burn the House Down</t>
  </si>
  <si>
    <t>Burn the House Down: Season 1</t>
  </si>
  <si>
    <t>Jujutsu Kaisen</t>
  </si>
  <si>
    <t>Jujutsu Kaisen: Season 2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</si>
  <si>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</si>
  <si>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</si>
  <si>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</si>
  <si>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</si>
  <si>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</si>
  <si>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</si>
  <si>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</si>
  <si>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</si>
  <si>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</si>
  <si>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</si>
  <si>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Suits: Season 1</t>
  </si>
  <si>
    <t>Sonic Prime</t>
  </si>
  <si>
    <t>Sonic Prime: Season 2</t>
  </si>
  <si>
    <t>Kohrra</t>
  </si>
  <si>
    <t>Kohrra: Season 1</t>
  </si>
  <si>
    <t>Celebrity</t>
  </si>
  <si>
    <t>Celebrity: Limited Series</t>
  </si>
  <si>
    <t>See You in My 19th Life</t>
  </si>
  <si>
    <t>See You in My 19th Life: Limited Series</t>
  </si>
  <si>
    <t>Record of Ragnarok</t>
  </si>
  <si>
    <t>Record of Ragnarok: Season 2</t>
  </si>
  <si>
    <t>Sing</t>
  </si>
  <si>
    <t>The Tutor</t>
  </si>
  <si>
    <t>Mafia Mamma</t>
  </si>
  <si>
    <t>Unknown: Killer Robots</t>
  </si>
  <si>
    <t>Through My Window 2: Across the Sea</t>
  </si>
  <si>
    <t>Lust Stories 2</t>
  </si>
  <si>
    <t>Rebound</t>
  </si>
  <si>
    <t>A Beautiful Life</t>
  </si>
  <si>
    <t>Is It Cake?</t>
  </si>
  <si>
    <t>Is It Cake?: Is It Cake, Too?</t>
  </si>
  <si>
    <t>Hack My Home</t>
  </si>
  <si>
    <t>Hack My Home: Season 1</t>
  </si>
  <si>
    <t>Back to 15</t>
  </si>
  <si>
    <t>Back to 15: Season 2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</si>
  <si>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</si>
  <si>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</si>
  <si>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</si>
  <si>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</si>
  <si>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</si>
  <si>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</si>
  <si>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</si>
  <si>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</si>
  <si>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</si>
  <si>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</si>
  <si>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</si>
  <si>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Black Mirror: Season 6</t>
  </si>
  <si>
    <t>The Witcher: Season 1</t>
  </si>
  <si>
    <t>The Witcher: Season 2</t>
  </si>
  <si>
    <t>Bloodhounds</t>
  </si>
  <si>
    <t>Bloodhounds: Season 1</t>
  </si>
  <si>
    <t>Fake Profile</t>
  </si>
  <si>
    <t>Fake Profile: Season 1</t>
  </si>
  <si>
    <t>Sleeping Dog</t>
  </si>
  <si>
    <t>Sleeping Dog: Limited Series</t>
  </si>
  <si>
    <t>DELETE</t>
  </si>
  <si>
    <t>DELETE: Season 1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</si>
  <si>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</si>
  <si>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</si>
  <si>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</si>
  <si>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</si>
  <si>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</si>
  <si>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</si>
  <si>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</si>
  <si>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</si>
  <si>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</si>
  <si>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Catching Killers: Season 3</t>
  </si>
  <si>
    <t>Glamorous</t>
  </si>
  <si>
    <t>Glamorous: Season 1</t>
  </si>
  <si>
    <t>Our Planet</t>
  </si>
  <si>
    <t>Our Planet: II</t>
  </si>
  <si>
    <t>Never Have I Ever</t>
  </si>
  <si>
    <t>Never Have I Ever: Season 4</t>
  </si>
  <si>
    <t>Muscles &amp; Mayhem: An Unauthorized Story of American Gladiators</t>
  </si>
  <si>
    <t>Muscles &amp; Mayhem: An Unauthorized Story of American Gladiators: Limited Series</t>
  </si>
  <si>
    <t>Titans</t>
  </si>
  <si>
    <t>Titans: Season 4</t>
  </si>
  <si>
    <t>Lies Hidden in my Garden</t>
  </si>
  <si>
    <t>Lies Hidden in my Garden: Season 1</t>
  </si>
  <si>
    <t>Let's Get Divorced</t>
  </si>
  <si>
    <t>Let's Get Divorced: Season 1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</si>
  <si>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</si>
  <si>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</si>
  <si>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</si>
  <si>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</si>
  <si>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</si>
  <si>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</si>
  <si>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</si>
  <si>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</si>
  <si>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Arnold: Limited Series</t>
  </si>
  <si>
    <t>Black Mirror: Season 1</t>
  </si>
  <si>
    <t>FUBAR</t>
  </si>
  <si>
    <t>FUBAR: Season 1</t>
  </si>
  <si>
    <t>Demon Slayer: Kimetsu no Yaiba</t>
  </si>
  <si>
    <t>Demon Slayer: Kimetsu no Yaiba: Swordsmith Village Arc</t>
  </si>
  <si>
    <t>Valeria</t>
  </si>
  <si>
    <t>Valeria: Season 3</t>
  </si>
  <si>
    <t>Love Is Blind: Brazil</t>
  </si>
  <si>
    <t>Love Is Blind: Brazil: Season 3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</si>
  <si>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</si>
  <si>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</si>
  <si>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</si>
  <si>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</si>
  <si>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</si>
  <si>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</si>
  <si>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</si>
  <si>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</si>
  <si>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Tex Mex Motors</t>
  </si>
  <si>
    <t>Tex Mex Motors: Season 1</t>
  </si>
  <si>
    <t>Never Have I Ever: Season 1</t>
  </si>
  <si>
    <t>Amy Schumer: Emergency Contact</t>
  </si>
  <si>
    <t>Never Have I Ever: Season 3</t>
  </si>
  <si>
    <t>THE DAYS</t>
  </si>
  <si>
    <t>THE DAYS: Limited Series</t>
  </si>
  <si>
    <t>Tour de France: Unchained</t>
  </si>
  <si>
    <t>Tour de France: Unchained: Season 1</t>
  </si>
  <si>
    <t>The Playing Card Killer</t>
  </si>
  <si>
    <t>The Playing Card Killer: Limited Series</t>
  </si>
  <si>
    <t>The Good Bad Mother</t>
  </si>
  <si>
    <t>The Good Bad Mother: Limited Series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</si>
  <si>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</si>
  <si>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</si>
  <si>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</si>
  <si>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</si>
  <si>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</si>
  <si>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</si>
  <si>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</si>
  <si>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</si>
  <si>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Manifest: Season 1</t>
  </si>
  <si>
    <t>The Ultimatum: Queer Love</t>
  </si>
  <si>
    <t>The Ultimatum: Queer Love: Season 1</t>
  </si>
  <si>
    <t>Queen Charlotte: A Bridgerton Story</t>
  </si>
  <si>
    <t>XO, Kitty</t>
  </si>
  <si>
    <t>XO, Kitty: Season 1</t>
  </si>
  <si>
    <t>All American</t>
  </si>
  <si>
    <t>All American: Season 5</t>
  </si>
  <si>
    <t>S.W.A.T.</t>
  </si>
  <si>
    <t>S.W.A.T.: Season 1</t>
  </si>
  <si>
    <t>Doctor Cha</t>
  </si>
  <si>
    <t>Doctor Cha: Limited Series</t>
  </si>
  <si>
    <t>Agency</t>
  </si>
  <si>
    <t>Agency: Season 1</t>
  </si>
  <si>
    <t>La Reina del Sur</t>
  </si>
  <si>
    <t>La Reina del Sur: Season 3</t>
  </si>
  <si>
    <t>Turn of the Tide</t>
  </si>
  <si>
    <t>Turn of the Tide: Season 1</t>
  </si>
  <si>
    <t>Valeria: Season 1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</si>
  <si>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</si>
  <si>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</si>
  <si>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</si>
  <si>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</si>
  <si>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</si>
  <si>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</si>
  <si>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</si>
  <si>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</si>
  <si>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Barbecue Showdown: Season 2</t>
  </si>
  <si>
    <t>Selling Sunset: Season 6</t>
  </si>
  <si>
    <t>Firefly Lane</t>
  </si>
  <si>
    <t>Firefly Lane: Season 2</t>
  </si>
  <si>
    <t>Muted</t>
  </si>
  <si>
    <t>Muted: Limited Series</t>
  </si>
  <si>
    <t>Pablo Escobar, el patrón del mal</t>
  </si>
  <si>
    <t>Pablo Escobar, el patrón del mal: Season 1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</si>
  <si>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</si>
  <si>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</si>
  <si>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</si>
  <si>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</si>
  <si>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</si>
  <si>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</si>
  <si>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</si>
  <si>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</si>
  <si>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</si>
  <si>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Maid: Limited Series</t>
  </si>
  <si>
    <t>The Night Agent</t>
  </si>
  <si>
    <t>The Night Agent: Season 1</t>
  </si>
  <si>
    <t>Bridgerton</t>
  </si>
  <si>
    <t>Bridgerton: Season 2</t>
  </si>
  <si>
    <t>Black Knight</t>
  </si>
  <si>
    <t>Black Knight: Season 1</t>
  </si>
  <si>
    <t>The Marked Heart</t>
  </si>
  <si>
    <t>The Marked Heart: Season 2</t>
  </si>
  <si>
    <t>Rhythm + Flow France</t>
  </si>
  <si>
    <t>Rhythm + Flow France: Season 2</t>
  </si>
  <si>
    <t>The Marked Heart: Season 1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</si>
  <si>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</si>
  <si>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</si>
  <si>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</si>
  <si>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</si>
  <si>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</si>
  <si>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</si>
  <si>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</si>
  <si>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</si>
  <si>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</si>
  <si>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</si>
  <si>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McGREGOR FOREVER: Limited Series</t>
  </si>
  <si>
    <t>Bridgerton: Season 1</t>
  </si>
  <si>
    <t>Sweet Tooth</t>
  </si>
  <si>
    <t>Sweet Tooth: Season 2</t>
  </si>
  <si>
    <t>Missing: Dead or Alive?</t>
  </si>
  <si>
    <t>Missing: Dead or Alive?: Season 1</t>
  </si>
  <si>
    <t>Welcome to Eden</t>
  </si>
  <si>
    <t>Welcome to Eden: Season 2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</si>
  <si>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</si>
  <si>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</si>
  <si>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</si>
  <si>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</si>
  <si>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</si>
  <si>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</si>
  <si>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</si>
  <si>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</si>
  <si>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</si>
  <si>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</si>
  <si>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</si>
  <si>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</si>
  <si>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Queen Cleopatra: Limited Series</t>
  </si>
  <si>
    <t>The Diplomat</t>
  </si>
  <si>
    <t>The Diplomat: Season 1</t>
  </si>
  <si>
    <t>Sweet Tooth: Season 1</t>
  </si>
  <si>
    <t>Sanctuary</t>
  </si>
  <si>
    <t>Sanctuary: Season 1</t>
  </si>
  <si>
    <t>The Nurse</t>
  </si>
  <si>
    <t>The Nurse: Limited Series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</si>
  <si>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</si>
  <si>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</si>
  <si>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</si>
  <si>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</si>
  <si>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</si>
  <si>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</si>
  <si>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</si>
  <si>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</si>
  <si>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</si>
  <si>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Firefly Lane: Season 1</t>
  </si>
  <si>
    <t>Workin' Moms</t>
  </si>
  <si>
    <t>Workin' Moms: Season 7</t>
  </si>
  <si>
    <t>BEEF</t>
  </si>
  <si>
    <t>BEEF: Season 1</t>
  </si>
  <si>
    <t>The Smurfs</t>
  </si>
  <si>
    <t>The Smurfs: Season 1</t>
  </si>
  <si>
    <t>Queenmaker</t>
  </si>
  <si>
    <t>Queenmaker: Season 1</t>
  </si>
  <si>
    <t>Rough Diamonds</t>
  </si>
  <si>
    <t>Rough Diamonds: Season 1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</si>
  <si>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</si>
  <si>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</si>
  <si>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</si>
  <si>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</si>
  <si>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</si>
  <si>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</si>
  <si>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</si>
  <si>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</si>
  <si>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</si>
  <si>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</si>
  <si>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</si>
  <si>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</si>
  <si>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Better Call Saul: Season 6</t>
  </si>
  <si>
    <t>Love Is Blind: Season 4</t>
  </si>
  <si>
    <t>Indian Matchmaking</t>
  </si>
  <si>
    <t>Indian Matchmaking: Season 3</t>
  </si>
  <si>
    <t>Welcome to Eden: Season 1</t>
  </si>
  <si>
    <t>The Glory</t>
  </si>
  <si>
    <t>The Glory: Season 1</t>
  </si>
  <si>
    <t>Love After Music</t>
  </si>
  <si>
    <t>Love After Music: Season 1</t>
  </si>
  <si>
    <t>The Snowman</t>
  </si>
  <si>
    <t>Mighty Morphin Power Rangers: Once &amp; Always</t>
  </si>
  <si>
    <t>Bua Pun, Beauty and the Blade</t>
  </si>
  <si>
    <t>Kannai Nambathe</t>
  </si>
  <si>
    <t>Florida Man</t>
  </si>
  <si>
    <t>Florida Man: Limited Series</t>
  </si>
  <si>
    <t>Obsession</t>
  </si>
  <si>
    <t>Obsession: Limited Series</t>
  </si>
  <si>
    <t>How to Get Rich</t>
  </si>
  <si>
    <t>How to Get Rich: Season 1</t>
  </si>
  <si>
    <t>American Manhunt: The Boston Marathon Bombing</t>
  </si>
  <si>
    <t>American Manhunt: The Boston Marathon Bombing: Limited Series</t>
  </si>
  <si>
    <t>Wednesday</t>
  </si>
  <si>
    <t>Wednesday: Season 1</t>
  </si>
  <si>
    <t>Alchemy of Souls</t>
  </si>
  <si>
    <t>Alchemy of Souls: Part 1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</si>
  <si>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</si>
  <si>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</si>
  <si>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</si>
  <si>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</si>
  <si>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</si>
  <si>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</si>
  <si>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</si>
  <si>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</si>
  <si>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</si>
  <si>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</si>
  <si>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</si>
  <si>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Transatlantic: Limited Series</t>
  </si>
  <si>
    <t>Designated Survivor</t>
  </si>
  <si>
    <t>Designated Survivor: Season 1</t>
  </si>
  <si>
    <t>Shadow and Bone</t>
  </si>
  <si>
    <t>Shadow and Bone: Season 2</t>
  </si>
  <si>
    <t>Thicker Than Water</t>
  </si>
  <si>
    <t>Thicker Than Water: Season 1</t>
  </si>
  <si>
    <t>Divorce Attorney Shin</t>
  </si>
  <si>
    <t>Divorce Attorney Shin: Limited Series</t>
  </si>
  <si>
    <t>Copycat Killer</t>
  </si>
  <si>
    <t>Copycat Killer: Season 1</t>
  </si>
  <si>
    <t>Crash Course in Romance</t>
  </si>
  <si>
    <t>Crash Course in Romance: Limited Series</t>
  </si>
  <si>
    <t>Who Were We Running From?</t>
  </si>
  <si>
    <t>Who Were We Running From?: Limited Series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</si>
  <si>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</si>
  <si>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</si>
  <si>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</si>
  <si>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</si>
  <si>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</si>
  <si>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</si>
  <si>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</si>
  <si>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</si>
  <si>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Unseen: Season 1</t>
  </si>
  <si>
    <t>The Blacklist</t>
  </si>
  <si>
    <t>The Blacklist: Season 9</t>
  </si>
  <si>
    <t>Wellmania</t>
  </si>
  <si>
    <t>Wellmania: Season 1</t>
  </si>
  <si>
    <t>You</t>
  </si>
  <si>
    <t>You: Season 4</t>
  </si>
  <si>
    <t>War Sailor</t>
  </si>
  <si>
    <t>War Sailor: Limited Series</t>
  </si>
  <si>
    <t>I Am Georgina</t>
  </si>
  <si>
    <t>I Am Georgina: Season 2</t>
  </si>
  <si>
    <t>From Me to You: Kimi ni Todoke</t>
  </si>
  <si>
    <t>From Me to You: Kimi ni Todoke: Season 1</t>
  </si>
  <si>
    <t>I See You</t>
  </si>
  <si>
    <t>The Magician's Elephant</t>
  </si>
  <si>
    <t>Minions: The Rise of Gru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</si>
  <si>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</si>
  <si>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</si>
  <si>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</si>
  <si>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</si>
  <si>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</si>
  <si>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</si>
  <si>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</si>
  <si>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Emergency: NYC: Season 1</t>
  </si>
  <si>
    <t>Unstable</t>
  </si>
  <si>
    <t>Unstable: Season 1</t>
  </si>
  <si>
    <t>Outer Banks</t>
  </si>
  <si>
    <t>Outer Banks: Season 3</t>
  </si>
  <si>
    <t>Sky High: The Series</t>
  </si>
  <si>
    <t>Sky High: The Series: Season 1</t>
  </si>
  <si>
    <t>Invisible City</t>
  </si>
  <si>
    <t>Invisible City: Season 2</t>
  </si>
  <si>
    <t>Close to Home: Murder in the Coalfield</t>
  </si>
  <si>
    <t>Close to Home: Murder in the Coalfield: Season 1</t>
  </si>
  <si>
    <t>Wrong Side of the Tracks</t>
  </si>
  <si>
    <t>Wrong Side of the Tracks: Season 2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</si>
  <si>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</si>
  <si>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</si>
  <si>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</si>
  <si>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</si>
  <si>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</si>
  <si>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</si>
  <si>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</si>
  <si>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</si>
  <si>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</si>
  <si>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Waco: American Apocalypse: Limited Series</t>
  </si>
  <si>
    <t>Shadow and Bone: Season 1</t>
  </si>
  <si>
    <t>Sex/Life</t>
  </si>
  <si>
    <t>Sex/Life: Season 2</t>
  </si>
  <si>
    <t>MH370: The Plane That Disappeared</t>
  </si>
  <si>
    <t>MH370: The Plane That Disappeared: Limited Series</t>
  </si>
  <si>
    <t>Maestro in Blue</t>
  </si>
  <si>
    <t>Maestro in Blue: Season 1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</si>
  <si>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</si>
  <si>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</si>
  <si>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</si>
  <si>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</si>
  <si>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</si>
  <si>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</si>
  <si>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</si>
  <si>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</si>
  <si>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</si>
  <si>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</si>
  <si>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</si>
  <si>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</si>
  <si>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</si>
  <si>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Outlast: Season 1</t>
  </si>
  <si>
    <t>Sex/Life: Season 1</t>
  </si>
  <si>
    <t>Perfect Match</t>
  </si>
  <si>
    <t>Perfect Match: Season 1</t>
  </si>
  <si>
    <t>Rana Naidu</t>
  </si>
  <si>
    <t>Rana Naidu: Season 1</t>
  </si>
  <si>
    <t>Wrong Side of the Tracks: Season 1</t>
  </si>
  <si>
    <t>In the Name of God: A Holy Betrayal</t>
  </si>
  <si>
    <t>In the Name of God: A Holy Betrayal: Season 1</t>
  </si>
  <si>
    <t>Triptych</t>
  </si>
  <si>
    <t>Triptych: Season 1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</si>
  <si>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</si>
  <si>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</si>
  <si>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</si>
  <si>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</si>
  <si>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</si>
  <si>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</si>
  <si>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</si>
  <si>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</si>
  <si>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</si>
  <si>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</si>
  <si>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</si>
  <si>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Next in Fashion: Season 2</t>
  </si>
  <si>
    <t>Chris Rock: Selective Outrage</t>
  </si>
  <si>
    <t>Outer Banks: Season 2</t>
  </si>
  <si>
    <t>Outer Banks: Season 1</t>
  </si>
  <si>
    <t>Too Hot to Handle: Germany</t>
  </si>
  <si>
    <t>Too Hot to Handle: Germany: Season 1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</si>
  <si>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</si>
  <si>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</si>
  <si>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</si>
  <si>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</si>
  <si>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</si>
  <si>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</si>
  <si>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</si>
  <si>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</si>
  <si>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</si>
  <si>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Formula 1: Drive to Survive</t>
  </si>
  <si>
    <t>Formula 1: Drive to Survive: Season 5</t>
  </si>
  <si>
    <t>Physical: 100</t>
  </si>
  <si>
    <t>Physical: 100: Season 1</t>
  </si>
  <si>
    <t>Monique Olivier: Accessory to Evil</t>
  </si>
  <si>
    <t>Monique Olivier: Accessory to Evil: Limited Series</t>
  </si>
  <si>
    <t>The Law According to Lidia Poët</t>
  </si>
  <si>
    <t>The Law According to Lidia Poët: Season 1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</si>
  <si>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</si>
  <si>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</si>
  <si>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</si>
  <si>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</si>
  <si>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</si>
  <si>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</si>
  <si>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</si>
  <si>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</si>
  <si>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</si>
  <si>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</si>
  <si>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</si>
  <si>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</si>
  <si>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</si>
  <si>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Red Rose: Season 1</t>
  </si>
  <si>
    <t>The Walking Dead</t>
  </si>
  <si>
    <t>The Walking Dead: Season 11</t>
  </si>
  <si>
    <t>Ganglands</t>
  </si>
  <si>
    <t>Ganglands: Season 2</t>
  </si>
  <si>
    <t>Love to Hate You</t>
  </si>
  <si>
    <t>Love to Hate You: Season 1</t>
  </si>
  <si>
    <t>Eva Lasting</t>
  </si>
  <si>
    <t>Eva Lasting: Season 1</t>
  </si>
  <si>
    <t>Ganglands: Season 1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</si>
  <si>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</si>
  <si>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</si>
  <si>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</si>
  <si>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</si>
  <si>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</si>
  <si>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</si>
  <si>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</si>
  <si>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You: Season 1</t>
  </si>
  <si>
    <t>Ginny &amp; Georgia</t>
  </si>
  <si>
    <t>Ginny &amp; Georgia: Season 2</t>
  </si>
  <si>
    <t>Full Swing</t>
  </si>
  <si>
    <t>Full Swing: Season 1</t>
  </si>
  <si>
    <t>Love Is Blind: Season 3</t>
  </si>
  <si>
    <t>You: Season 3</t>
  </si>
  <si>
    <t>You: Season 2</t>
  </si>
  <si>
    <t>In Love All Over Again</t>
  </si>
  <si>
    <t>In Love All Over Again: Season 1</t>
  </si>
  <si>
    <t>Alchemy of Souls: Part 2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</si>
  <si>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</si>
  <si>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</si>
  <si>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</si>
  <si>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</si>
  <si>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</si>
  <si>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</si>
  <si>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</si>
  <si>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</si>
  <si>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</si>
  <si>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Ginny &amp; Georgia: Season 1</t>
  </si>
  <si>
    <t>New Amsterdam</t>
  </si>
  <si>
    <t>New Amsterdam: Season 1</t>
  </si>
  <si>
    <t>Lockwood &amp; Co.</t>
  </si>
  <si>
    <t>Lockwood &amp; Co.: Season 1</t>
  </si>
  <si>
    <t>New Amsterdam: Season 4</t>
  </si>
  <si>
    <t>The Snow Girl</t>
  </si>
  <si>
    <t>The Snow Girl: Season 1</t>
  </si>
  <si>
    <t>The Interest of Love</t>
  </si>
  <si>
    <t>The Interest of Love: Limited Series</t>
  </si>
  <si>
    <t>Class</t>
  </si>
  <si>
    <t>Class: Season 1</t>
  </si>
  <si>
    <t>Til Money Do Us Part</t>
  </si>
  <si>
    <t>Til Money Do Us Part: Season 1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</si>
  <si>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</si>
  <si>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</si>
  <si>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</si>
  <si>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</si>
  <si>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</si>
  <si>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</si>
  <si>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</si>
  <si>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</si>
  <si>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</si>
  <si>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Vikings: Valhalla: Season 2</t>
  </si>
  <si>
    <t>New Amsterdam: Season 2</t>
  </si>
  <si>
    <t>That '90s Show</t>
  </si>
  <si>
    <t>That '90s Show: Part 1</t>
  </si>
  <si>
    <t>Freeridge</t>
  </si>
  <si>
    <t>Freeridge: Season 1</t>
  </si>
  <si>
    <t>New Amsterdam: Season 3</t>
  </si>
  <si>
    <t>The Endless Night</t>
  </si>
  <si>
    <t>The Endless Night: Limited Series</t>
  </si>
  <si>
    <t>Women at War</t>
  </si>
  <si>
    <t>Women at War: Limited Series</t>
  </si>
  <si>
    <t>Shahmaran</t>
  </si>
  <si>
    <t>Shahmaran: Season 1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</si>
  <si>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</si>
  <si>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</si>
  <si>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</si>
  <si>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</si>
  <si>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</si>
  <si>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</si>
  <si>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</si>
  <si>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Bling Empire: New York: Season 1</t>
  </si>
  <si>
    <t>Bake Squad</t>
  </si>
  <si>
    <t>Bake Squad: Season 2</t>
  </si>
  <si>
    <t>Kaleidoscope</t>
  </si>
  <si>
    <t>Kaleidoscope: Limited Series</t>
  </si>
  <si>
    <t>Fauda</t>
  </si>
  <si>
    <t>Fauda: Season 4</t>
  </si>
  <si>
    <t>The Hatchet Wielding Hitchhiker</t>
  </si>
  <si>
    <t>Disconnect: The Wedding Planner</t>
  </si>
  <si>
    <t>Kaapa</t>
  </si>
  <si>
    <t>Lesson Plan</t>
  </si>
  <si>
    <t>Alkhallat+</t>
  </si>
  <si>
    <t>Vikings: Valhalla: Season 1</t>
  </si>
  <si>
    <t>Emily in Paris</t>
  </si>
  <si>
    <t>Emily in Paris: Season 3</t>
  </si>
  <si>
    <t>Sky Rojo</t>
  </si>
  <si>
    <t>Sky Rojo: Season 3</t>
  </si>
  <si>
    <t>Alice in Borderland</t>
  </si>
  <si>
    <t>Alice in Borderland: Season 2</t>
  </si>
  <si>
    <t>Woman of the Dead</t>
  </si>
  <si>
    <t>Woman of the Dead: Season 1</t>
  </si>
  <si>
    <t>Alpha Males</t>
  </si>
  <si>
    <t>Alpha Males: Season 1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</si>
  <si>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</si>
  <si>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</si>
  <si>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</si>
  <si>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</si>
  <si>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</si>
  <si>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</si>
  <si>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</si>
  <si>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</si>
  <si>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</si>
  <si>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</si>
  <si>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</si>
  <si>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The Recruit: Season 1</t>
  </si>
  <si>
    <t>Single’s Inferno: Season 2</t>
  </si>
  <si>
    <t>Lady Voyeur</t>
  </si>
  <si>
    <t>Lady Voyeur: Limited Series</t>
  </si>
  <si>
    <t>Love Is Blind: Brazil: Season 2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</si>
  <si>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</si>
  <si>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</si>
  <si>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</si>
  <si>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</si>
  <si>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</si>
  <si>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</si>
  <si>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</si>
  <si>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</si>
  <si>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</si>
  <si>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</si>
  <si>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MADOFF: The Monster of Wall Street: Limited Series</t>
  </si>
  <si>
    <t>Treason</t>
  </si>
  <si>
    <t>Treason: Limited Series</t>
  </si>
  <si>
    <t>The Witcher: Blood Origin</t>
  </si>
  <si>
    <t>The Witcher: Blood Origin: Limited Series</t>
  </si>
  <si>
    <t>Alice in Borderland: Season 1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</si>
  <si>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</si>
  <si>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</si>
  <si>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</si>
  <si>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</si>
  <si>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</si>
  <si>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</si>
  <si>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</si>
  <si>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</si>
  <si>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Harry &amp; Meghan: Limited Series</t>
  </si>
  <si>
    <t>Emily in Paris: Season 2</t>
  </si>
  <si>
    <t>Emily in Paris: Season 1</t>
  </si>
  <si>
    <t>Sonic Prime: Season 1</t>
  </si>
  <si>
    <t>Daughter From Another Mother</t>
  </si>
  <si>
    <t>Daughter From Another Mother: Season 3</t>
  </si>
  <si>
    <t>The Unbroken Voice</t>
  </si>
  <si>
    <t>The Unbroken Voice: Season 1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</si>
  <si>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</si>
  <si>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</si>
  <si>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</si>
  <si>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</si>
  <si>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</si>
  <si>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</si>
  <si>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</si>
  <si>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</si>
  <si>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</si>
  <si>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</si>
  <si>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Too Hot to Handle: Season 4</t>
  </si>
  <si>
    <t>I AM A KILLER</t>
  </si>
  <si>
    <t>I AM A KILLER: Season 4</t>
  </si>
  <si>
    <t>A Storm for Christmas</t>
  </si>
  <si>
    <t>A Storm for Christmas: Limited Series</t>
  </si>
  <si>
    <t>Blood Ties</t>
  </si>
  <si>
    <t>Blood Ties: Season 1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</si>
  <si>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</si>
  <si>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</si>
  <si>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</si>
  <si>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</si>
  <si>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</si>
  <si>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</si>
  <si>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1899: Season 1</t>
  </si>
  <si>
    <t>The Crown: Season 5</t>
  </si>
  <si>
    <t>Don't Pick Up the Phone</t>
  </si>
  <si>
    <t>Don't Pick Up the Phone: Limited Series</t>
  </si>
  <si>
    <t>Money Heist: Korea - Joint Economic Area</t>
  </si>
  <si>
    <t>Money Heist: Korea - Joint Economic Area: Season 1</t>
  </si>
  <si>
    <t>Lookism</t>
  </si>
  <si>
    <t>Lookism: Season 1</t>
  </si>
  <si>
    <t>I Hate Christmas: Season 1</t>
  </si>
  <si>
    <t>Under the Queen's Umbrella</t>
  </si>
  <si>
    <t>Under the Queen's Umbrella: Limited Series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</si>
  <si>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</si>
  <si>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</si>
  <si>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</si>
  <si>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</si>
  <si>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</si>
  <si>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</si>
  <si>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</si>
  <si>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</si>
  <si>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</si>
  <si>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</si>
  <si>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Snack VS. Chef: Season 1</t>
  </si>
  <si>
    <t>Dead to Me</t>
  </si>
  <si>
    <t>Dead to Me: Season 3</t>
  </si>
  <si>
    <t>Elite: Season 6</t>
  </si>
  <si>
    <t>Hot Skull</t>
  </si>
  <si>
    <t>Hot Skull: Season 1</t>
  </si>
  <si>
    <t>First Love</t>
  </si>
  <si>
    <t>First Love: Season 1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</si>
  <si>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</si>
  <si>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</si>
  <si>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</si>
  <si>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</si>
  <si>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</si>
  <si>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</si>
  <si>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</si>
  <si>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Crime Scene: The Texas Killing Fields: Limited Series</t>
  </si>
  <si>
    <t>Blood &amp; Water</t>
  </si>
  <si>
    <t>Blood &amp; Water: Season 3</t>
  </si>
  <si>
    <t>Little Angel</t>
  </si>
  <si>
    <t>Little Angel: Volume 1</t>
  </si>
  <si>
    <t>Khakee: The Bihar Chapter</t>
  </si>
  <si>
    <t>Khakee: The Bihar Chapter: Season 1</t>
  </si>
  <si>
    <t>JoJo's Bizarre Adventure</t>
  </si>
  <si>
    <t>JoJo's Bizarre Adventure: STONE OCEAN</t>
  </si>
  <si>
    <t>Extraordinary Attorney Woo</t>
  </si>
  <si>
    <t>Extraordinary Attorney Woo: Season 1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</si>
  <si>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</si>
  <si>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</si>
  <si>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</si>
  <si>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</si>
  <si>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</si>
  <si>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</si>
  <si>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</si>
  <si>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</si>
  <si>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</si>
  <si>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</si>
  <si>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</si>
  <si>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Pepsi, Where's My Jet?: Limited Series</t>
  </si>
  <si>
    <t>Manifest: Season 3</t>
  </si>
  <si>
    <t>Warrior Nun</t>
  </si>
  <si>
    <t>Warrior Nun: Season 2</t>
  </si>
  <si>
    <t>Dead to Me: Season 1</t>
  </si>
  <si>
    <t>Somebody</t>
  </si>
  <si>
    <t>Somebody: Season 1</t>
  </si>
  <si>
    <t>Café con aroma de mujer</t>
  </si>
  <si>
    <t>Café con aroma de mujer: Season 1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</si>
  <si>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</si>
  <si>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</si>
  <si>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</si>
  <si>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</si>
  <si>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</si>
  <si>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</si>
  <si>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</si>
  <si>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</si>
  <si>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</si>
  <si>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</si>
  <si>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</si>
  <si>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Ancient Apocalypse: Season 1</t>
  </si>
  <si>
    <t>Warrior Nun: Season 1</t>
  </si>
  <si>
    <t>From Scratch</t>
  </si>
  <si>
    <t>From Scratch: Limited Series</t>
  </si>
  <si>
    <t>Little Women</t>
  </si>
  <si>
    <t>Little Women: Limited Series</t>
  </si>
  <si>
    <t>Love Never Lies: Destination Sardinia</t>
  </si>
  <si>
    <t>Love Never Lies: Destination Sardinia: Season 1</t>
  </si>
  <si>
    <t>Dubai Bling: Season 1</t>
  </si>
  <si>
    <t>Medieval</t>
  </si>
  <si>
    <t>The Bad Guys</t>
  </si>
  <si>
    <t>The School for Good and Evil</t>
  </si>
  <si>
    <t>20th Century Girl</t>
  </si>
  <si>
    <t>Inside Man</t>
  </si>
  <si>
    <t>Inside Man: Season 1</t>
  </si>
  <si>
    <t>The Watcher</t>
  </si>
  <si>
    <t>The Watcher: Season 1</t>
  </si>
  <si>
    <t>Manifest: Season 2</t>
  </si>
  <si>
    <t>Guillermo del Toro's Cabinet of Curiosities</t>
  </si>
  <si>
    <t>Guillermo del Toro's Cabinet of Curiosities: Season 1</t>
  </si>
  <si>
    <t>The Secret of the Greco Family</t>
  </si>
  <si>
    <t>The Secret of the Greco Family: Season 1</t>
  </si>
  <si>
    <t>If Only</t>
  </si>
  <si>
    <t>If Only: Season 1</t>
  </si>
  <si>
    <t>Young Royals</t>
  </si>
  <si>
    <t>Young Royals: Season 2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</si>
  <si>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</si>
  <si>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</si>
  <si>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</si>
  <si>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</si>
  <si>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</si>
  <si>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</si>
  <si>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</si>
  <si>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</si>
  <si>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</si>
  <si>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Half Bad: The Bastard Son &amp; The Devil Himself: Season 1</t>
  </si>
  <si>
    <t>DAHMER</t>
  </si>
  <si>
    <t>DAHMER: Monster: The Jeffrey Dahmer Story</t>
  </si>
  <si>
    <t>Killer Sally</t>
  </si>
  <si>
    <t>Killer Sally: Limited Series</t>
  </si>
  <si>
    <t>Barbarians</t>
  </si>
  <si>
    <t>Barbarians: II</t>
  </si>
  <si>
    <t>Once Upon a Small Town</t>
  </si>
  <si>
    <t>Once Upon a Small Town: Limited Series</t>
  </si>
  <si>
    <t>The Stranger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</si>
  <si>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</si>
  <si>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</si>
  <si>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</si>
  <si>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</si>
  <si>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</si>
  <si>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</si>
  <si>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Unsolved Mysteries: Volume 3</t>
  </si>
  <si>
    <t>28 Days Haunted</t>
  </si>
  <si>
    <t>28 Days Haunted: Season 1</t>
  </si>
  <si>
    <t>Big Mouth: Season 6</t>
  </si>
  <si>
    <t>Vatican Girl: The Disappearance of Emanuela Orlandi</t>
  </si>
  <si>
    <t>Vatican Girl: The Disappearance of Emanuela Orlandi: Limited Series</t>
  </si>
  <si>
    <t>The Empress</t>
  </si>
  <si>
    <t>The Empress: Season 1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</si>
  <si>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</si>
  <si>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</si>
  <si>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</si>
  <si>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</si>
  <si>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</si>
  <si>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</si>
  <si>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</si>
  <si>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</si>
  <si>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</si>
  <si>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</si>
  <si>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</si>
  <si>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</si>
  <si>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Midnight Club: Season 1</t>
  </si>
  <si>
    <t>The Sinner</t>
  </si>
  <si>
    <t>The Sinner: Season 4: Percy</t>
  </si>
  <si>
    <t>Dynasty</t>
  </si>
  <si>
    <t>Dynasty: Season 5</t>
  </si>
  <si>
    <t>Wild Croc Territory</t>
  </si>
  <si>
    <t>Wild Croc Territory: Season 1</t>
  </si>
  <si>
    <t>Holy Family: Season 1</t>
  </si>
  <si>
    <t>The Playlist</t>
  </si>
  <si>
    <t>The Playlist: Limited Series</t>
  </si>
  <si>
    <t>High Water</t>
  </si>
  <si>
    <t>High Water: Season 1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</si>
  <si>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</si>
  <si>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</si>
  <si>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</si>
  <si>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</si>
  <si>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</si>
  <si>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</si>
  <si>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</si>
  <si>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</si>
  <si>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Conversations with a Killer: The Jeffrey Dahmer Tapes: Limited Series</t>
  </si>
  <si>
    <t>Oddballs</t>
  </si>
  <si>
    <t>Oddballs: Season 1</t>
  </si>
  <si>
    <t>Bling Empire</t>
  </si>
  <si>
    <t>Bling Empire: Season 3</t>
  </si>
  <si>
    <t>Fate: The Winx Saga</t>
  </si>
  <si>
    <t>Fate: The Winx Saga: Season 2</t>
  </si>
  <si>
    <t>The Mole</t>
  </si>
  <si>
    <t>The Mole: Season 1</t>
  </si>
  <si>
    <t>El Rey, Vicente Fernández</t>
  </si>
  <si>
    <t>El Rey, Vicente Fernández: Season 1</t>
  </si>
  <si>
    <t>Glitch</t>
  </si>
  <si>
    <t>Glitch: Limited Series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</si>
  <si>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</si>
  <si>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</si>
  <si>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</si>
  <si>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</si>
  <si>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</si>
  <si>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</si>
  <si>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</si>
  <si>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</si>
  <si>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</si>
  <si>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</si>
  <si>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Cobra Kai: Season 5</t>
  </si>
  <si>
    <t>Heartbreak High</t>
  </si>
  <si>
    <t>Heartbreak High: Season 1</t>
  </si>
  <si>
    <t>Stranger Things</t>
  </si>
  <si>
    <t>Stranger Things 4</t>
  </si>
  <si>
    <t>Conversations with a Killer: The John Wayne Gacy Tapes</t>
  </si>
  <si>
    <t>Conversations with a Killer: The John Wayne Gacy Tapes: Limited Series</t>
  </si>
  <si>
    <t>Cyberpunk: Edgerunners</t>
  </si>
  <si>
    <t>Cyberpunk: Edgerunners: Season 1</t>
  </si>
  <si>
    <t>Narco-Saints</t>
  </si>
  <si>
    <t>Narco-Saints: Season 1</t>
  </si>
  <si>
    <t>Diary of a Gigolo</t>
  </si>
  <si>
    <t>Diary of a Gigolo: Season 1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</si>
  <si>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</si>
  <si>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</si>
  <si>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</si>
  <si>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</si>
  <si>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</si>
  <si>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</si>
  <si>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</si>
  <si>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</si>
  <si>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</si>
  <si>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The Crown: Season 1</t>
  </si>
  <si>
    <t>The Crown: Season 2</t>
  </si>
  <si>
    <t>Fate: The Winx Saga: Season 1</t>
  </si>
  <si>
    <t>Inside the World’s Toughest Prisons: Season 6</t>
  </si>
  <si>
    <t>Thai Cave Rescue</t>
  </si>
  <si>
    <t>Thai Cave Rescue: Limited Series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</si>
  <si>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</si>
  <si>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</si>
  <si>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</si>
  <si>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</si>
  <si>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</si>
  <si>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</si>
  <si>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</si>
  <si>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</si>
  <si>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</si>
  <si>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The Imperfects: Season 1</t>
  </si>
  <si>
    <t>Sins of Our Mother</t>
  </si>
  <si>
    <t>Sins of Our Mother: Limited Series</t>
  </si>
  <si>
    <t>Santo</t>
  </si>
  <si>
    <t>Santo: Season 1</t>
  </si>
  <si>
    <t>High Heat</t>
  </si>
  <si>
    <t>High Heat: Season 1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</si>
  <si>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</si>
  <si>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</si>
  <si>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</si>
  <si>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</si>
  <si>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</si>
  <si>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</si>
  <si>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</si>
  <si>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</si>
  <si>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Devil in Ohio: Limited Series</t>
  </si>
  <si>
    <t>Love Is Blind: Season 2</t>
  </si>
  <si>
    <t>The Sandman</t>
  </si>
  <si>
    <t>The Sandman: Season 1</t>
  </si>
  <si>
    <t>The Lørenskog Disappearance</t>
  </si>
  <si>
    <t>The Lørenskog Disappearance: Limited Series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</si>
  <si>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</si>
  <si>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</si>
  <si>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</si>
  <si>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</si>
  <si>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</si>
  <si>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</si>
  <si>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</si>
  <si>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</si>
  <si>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</si>
  <si>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</si>
  <si>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</si>
  <si>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Dated and Related: Season 1</t>
  </si>
  <si>
    <t>Partner Track</t>
  </si>
  <si>
    <t>Partner Track: Season 1</t>
  </si>
  <si>
    <t>Echoes</t>
  </si>
  <si>
    <t>Echoes: Limited Series</t>
  </si>
  <si>
    <t>Pasión de Gavilanes</t>
  </si>
  <si>
    <t>Pasión de Gavilanes: Season 2</t>
  </si>
  <si>
    <t>Entrapped</t>
  </si>
  <si>
    <t>Entrapped: Season 1</t>
  </si>
  <si>
    <t>Family Secrets</t>
  </si>
  <si>
    <t>Family Secrets: Season 1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</si>
  <si>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</si>
  <si>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</si>
  <si>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</si>
  <si>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</si>
  <si>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</si>
  <si>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</si>
  <si>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</si>
  <si>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</si>
  <si>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</si>
  <si>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</si>
  <si>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</si>
  <si>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</si>
  <si>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I AM A KILLER: Season 3</t>
  </si>
  <si>
    <t>Selling The OC: Season 1</t>
  </si>
  <si>
    <t>Kleo</t>
  </si>
  <si>
    <t>Kleo: Season 1</t>
  </si>
  <si>
    <t>Ludik</t>
  </si>
  <si>
    <t>Ludik: Season 1</t>
  </si>
  <si>
    <t>Under Fire</t>
  </si>
  <si>
    <t>Under Fire: Season 1</t>
  </si>
  <si>
    <t>Another Self</t>
  </si>
  <si>
    <t>Another Self: Season 1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</si>
  <si>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</si>
  <si>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</si>
  <si>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</si>
  <si>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</si>
  <si>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</si>
  <si>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</si>
  <si>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</si>
  <si>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</si>
  <si>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Locke &amp; Key: Season 3</t>
  </si>
  <si>
    <t>Virgin River: Season 4</t>
  </si>
  <si>
    <t>Glow Up: Season 4</t>
  </si>
  <si>
    <t>The Girl in the Mirror</t>
  </si>
  <si>
    <t>The Girl in the Mirror: Season 1</t>
  </si>
  <si>
    <t>A Model Family</t>
  </si>
  <si>
    <t>A Model Family: Season 1</t>
  </si>
  <si>
    <t>Pasión de Gavilanes: Season 1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</si>
  <si>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</si>
  <si>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</si>
  <si>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</si>
  <si>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</si>
  <si>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</si>
  <si>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</si>
  <si>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</si>
  <si>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</si>
  <si>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Never Have I Ever: Season 2</t>
  </si>
  <si>
    <t>Alba</t>
  </si>
  <si>
    <t>Alba: Season 1</t>
  </si>
  <si>
    <t>Good Morning, Verônica</t>
  </si>
  <si>
    <t>Good Morning, Verônica: Season 2</t>
  </si>
  <si>
    <t>Wedding Season</t>
  </si>
  <si>
    <t>Flight</t>
  </si>
  <si>
    <t>The Informer</t>
  </si>
  <si>
    <t>Don’t Blame Karma!</t>
  </si>
  <si>
    <t>Recurrence</t>
  </si>
  <si>
    <t>Heartsong</t>
  </si>
  <si>
    <t>I Just Killed My Dad</t>
  </si>
  <si>
    <t>I Just Killed My Dad: Limited Series</t>
  </si>
  <si>
    <t>Keep Breathing</t>
  </si>
  <si>
    <t>Keep Breathing: Limited Series</t>
  </si>
  <si>
    <t>Good Morning, Verônica: Season 1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</si>
  <si>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</si>
  <si>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</si>
  <si>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</si>
  <si>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</si>
  <si>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</si>
  <si>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</si>
  <si>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</si>
  <si>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</si>
  <si>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</si>
  <si>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Uncoupled: Season 1</t>
  </si>
  <si>
    <t>Trainwreck</t>
  </si>
  <si>
    <t>Trainwreck: Woodstock '99</t>
  </si>
  <si>
    <t>Stranger Things 3</t>
  </si>
  <si>
    <t>Rebelde</t>
  </si>
  <si>
    <t>Rebelde: Season 2</t>
  </si>
  <si>
    <t>Remarriage &amp; Desires</t>
  </si>
  <si>
    <t>Remarriage &amp; Desires: Season 1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</si>
  <si>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</si>
  <si>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</si>
  <si>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</si>
  <si>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</si>
  <si>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</si>
  <si>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</si>
  <si>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</si>
  <si>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</si>
  <si>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</si>
  <si>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</si>
  <si>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</si>
  <si>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Resident Evil: Season 1</t>
  </si>
  <si>
    <t>The Most Hated Man on the Internet</t>
  </si>
  <si>
    <t>The Most Hated Man on the Internet: Limited Series</t>
  </si>
  <si>
    <t>Stranger Things 2</t>
  </si>
  <si>
    <t>Oh My Venus</t>
  </si>
  <si>
    <t>Oh My Venus: Season 1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</si>
  <si>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</si>
  <si>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</si>
  <si>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</si>
  <si>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</si>
  <si>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</si>
  <si>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</si>
  <si>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</si>
  <si>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</si>
  <si>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</si>
  <si>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</si>
  <si>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</si>
  <si>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Kung Fu Panda: The Dragon Knight: Season 1</t>
  </si>
  <si>
    <t>The Umbrella Academy</t>
  </si>
  <si>
    <t>The Umbrella Academy: Season 3</t>
  </si>
  <si>
    <t>Backstreet Rookie</t>
  </si>
  <si>
    <t>Sintonia: Season 3</t>
  </si>
  <si>
    <t>The Longest Night</t>
  </si>
  <si>
    <t>The Longest Night: Season 1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</si>
  <si>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</si>
  <si>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</si>
  <si>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</si>
  <si>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</si>
  <si>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</si>
  <si>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</si>
  <si>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</si>
  <si>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Boo, Bitch: Limited Series</t>
  </si>
  <si>
    <t>Alone</t>
  </si>
  <si>
    <t>Alone: Season 8</t>
  </si>
  <si>
    <t>Control Z</t>
  </si>
  <si>
    <t>Control Z: Season 3</t>
  </si>
  <si>
    <t>She Would Never Know</t>
  </si>
  <si>
    <t>Capitani</t>
  </si>
  <si>
    <t>Capitani: Season 2</t>
  </si>
  <si>
    <t>American Assassin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</si>
  <si>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</si>
  <si>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</si>
  <si>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</si>
  <si>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</si>
  <si>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</si>
  <si>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</si>
  <si>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</si>
  <si>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</si>
  <si>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The Umbrella Academy: Season 1</t>
  </si>
  <si>
    <t>The Umbrella Academy: Season 2</t>
  </si>
  <si>
    <t>Peaky Blinders</t>
  </si>
  <si>
    <t>Peaky Blinders: Season 6</t>
  </si>
  <si>
    <t>Yo soy Betty, la fea</t>
  </si>
  <si>
    <t>Yo soy Betty, la fea: Season 1</t>
  </si>
  <si>
    <t>BASTARD‼ -Heavy Metal, Dark Fantasy-</t>
  </si>
  <si>
    <t>BASTARD‼ -Heavy Metal, Dark Fantasy-: Season 1</t>
  </si>
  <si>
    <t>Ghost Doctor</t>
  </si>
  <si>
    <t>Malverde, el santo patrón</t>
  </si>
  <si>
    <t>Malverde, el santo patrón: Season 1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</si>
  <si>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</si>
  <si>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</si>
  <si>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</si>
  <si>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</si>
  <si>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</si>
  <si>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</si>
  <si>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</si>
  <si>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</si>
  <si>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</si>
  <si>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</si>
  <si>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</si>
  <si>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</si>
  <si>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</si>
  <si>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Man Vs Bee: Season 1</t>
  </si>
  <si>
    <t>Snowflake Mountain</t>
  </si>
  <si>
    <t>Snowflake Mountain: Season 1</t>
  </si>
  <si>
    <t>Intimacy</t>
  </si>
  <si>
    <t>Intimacy: Season 1</t>
  </si>
  <si>
    <t>Queen</t>
  </si>
  <si>
    <t>Queen: Season 1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</si>
  <si>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</si>
  <si>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</si>
  <si>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</si>
  <si>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</si>
  <si>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</si>
  <si>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</si>
  <si>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</si>
  <si>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</si>
  <si>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You Don't Know Me: Season 1</t>
  </si>
  <si>
    <t>First Kill</t>
  </si>
  <si>
    <t>First Kill: Season 1</t>
  </si>
  <si>
    <t>The War Next-door</t>
  </si>
  <si>
    <t>The War Next-door: Season 2</t>
  </si>
  <si>
    <t>She</t>
  </si>
  <si>
    <t>She: Season 2</t>
  </si>
  <si>
    <t>Our Blues</t>
  </si>
  <si>
    <t>Our Blues: Season 1</t>
  </si>
  <si>
    <t>SPRIGGAN</t>
  </si>
  <si>
    <t>SPRIGGAN: Season 1</t>
  </si>
  <si>
    <t>Maldivas</t>
  </si>
  <si>
    <t>Maldivas: Season 1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</si>
  <si>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</si>
  <si>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</si>
  <si>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</si>
  <si>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</si>
  <si>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</si>
  <si>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</si>
  <si>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</si>
  <si>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</si>
  <si>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</si>
  <si>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Keep Sweet: Pray and Obey: Limited Series</t>
  </si>
  <si>
    <t>God's Favorite Idiot</t>
  </si>
  <si>
    <t>God's Favorite Idiot: Season 1</t>
  </si>
  <si>
    <t>Peaky Blinders: Season 1</t>
  </si>
  <si>
    <t>As the Crow Flies</t>
  </si>
  <si>
    <t>As the Crow Flies: Season 1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</si>
  <si>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</si>
  <si>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</si>
  <si>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</si>
  <si>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</si>
  <si>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</si>
  <si>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</si>
  <si>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</si>
  <si>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</si>
  <si>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</si>
  <si>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All American: Season 4</t>
  </si>
  <si>
    <t>Surviving Summer: Season 1</t>
  </si>
  <si>
    <t>The Perfect Mother</t>
  </si>
  <si>
    <t>The Perfect Mother: Season 1</t>
  </si>
  <si>
    <t>Two Summers</t>
  </si>
  <si>
    <t>Two Summers: Season 1</t>
  </si>
  <si>
    <t>My Liberation Notes</t>
  </si>
  <si>
    <t>My Liberation Notes: Season 1</t>
  </si>
  <si>
    <t>Who Killed Sara?</t>
  </si>
  <si>
    <t>Who Killed Sara?: Season 3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</si>
  <si>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</si>
  <si>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</si>
  <si>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</si>
  <si>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</si>
  <si>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</si>
  <si>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</si>
  <si>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</si>
  <si>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</si>
  <si>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</si>
  <si>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</si>
  <si>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Ozark: Season 4</t>
  </si>
  <si>
    <t>The Boss Baby: Back in the Crib</t>
  </si>
  <si>
    <t>The Boss Baby: Back in the Crib: Season 1</t>
  </si>
  <si>
    <t>The Blacklist: Season 8</t>
  </si>
  <si>
    <t>SHAMAN KING</t>
  </si>
  <si>
    <t>SHAMAN KING: Season 1</t>
  </si>
  <si>
    <t>Business Proposal</t>
  </si>
  <si>
    <t>Business Proposal: Season 1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</si>
  <si>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</si>
  <si>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</si>
  <si>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</si>
  <si>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</si>
  <si>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</si>
  <si>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</si>
  <si>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</si>
  <si>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</si>
  <si>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</si>
  <si>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Love, Death &amp; Robots: Volume 3</t>
  </si>
  <si>
    <t>The Circle</t>
  </si>
  <si>
    <t>The Circle: Season 4</t>
  </si>
  <si>
    <t>Who Killed Sara?: Season 1</t>
  </si>
  <si>
    <t>Who Killed Sara?: Season 2</t>
  </si>
  <si>
    <t>Tomorrow</t>
  </si>
  <si>
    <t>Tomorrow: Season 1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</si>
  <si>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</si>
  <si>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</si>
  <si>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</si>
  <si>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</si>
  <si>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</si>
  <si>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</si>
  <si>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</si>
  <si>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Bling Empire: Season 2</t>
  </si>
  <si>
    <t>Workin' Moms: Season 6</t>
  </si>
  <si>
    <t>Savage Beauty</t>
  </si>
  <si>
    <t>Savage Beauty: Season 1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</si>
  <si>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</si>
  <si>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</si>
  <si>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</si>
  <si>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</si>
  <si>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</si>
  <si>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</si>
  <si>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</si>
  <si>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</si>
  <si>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</si>
  <si>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</si>
  <si>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Grace and Frankie: Season 7</t>
  </si>
  <si>
    <t>Selling Sunset: Season 5</t>
  </si>
  <si>
    <t>Anatomy of a Scandal</t>
  </si>
  <si>
    <t>Anatomy of a Scandal: Limited Series</t>
  </si>
  <si>
    <t>The Sound of Magic</t>
  </si>
  <si>
    <t>The Sound of Magic: Limited Series</t>
  </si>
  <si>
    <t>Clark</t>
  </si>
  <si>
    <t>Clark: Limited Series</t>
  </si>
  <si>
    <t>42 Days of Darkness</t>
  </si>
  <si>
    <t>42 Days of Darkness: Season 1</t>
  </si>
  <si>
    <t>Pedro el escamoso</t>
  </si>
  <si>
    <t>Pedro el escamoso: Season 1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</si>
  <si>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</si>
  <si>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</si>
  <si>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</si>
  <si>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</si>
  <si>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</si>
  <si>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</si>
  <si>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</si>
  <si>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</si>
  <si>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Heartstopper: Season 1</t>
  </si>
  <si>
    <t>Ozark: Season 1</t>
  </si>
  <si>
    <t>Bullsh*t The Gameshow</t>
  </si>
  <si>
    <t>Bullsh*t The Gameshow: Season 1</t>
  </si>
  <si>
    <t>Blood Sisters</t>
  </si>
  <si>
    <t>Blood Sisters: Limited Series</t>
  </si>
  <si>
    <t>Meltdown: Three Mile Island</t>
  </si>
  <si>
    <t>Meltdown: Three Mile Island: Limited Series</t>
  </si>
  <si>
    <t>El marginal</t>
  </si>
  <si>
    <t>El marginal: Season 5</t>
  </si>
  <si>
    <t>The 7 Lives of Lea</t>
  </si>
  <si>
    <t>The 7 Lives of Lea: Limited Series</t>
  </si>
  <si>
    <t>Elite: Season 5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</si>
  <si>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</si>
  <si>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</si>
  <si>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</si>
  <si>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</si>
  <si>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</si>
  <si>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</si>
  <si>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</si>
  <si>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</si>
  <si>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</si>
  <si>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</si>
  <si>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On: Season 1</t>
  </si>
  <si>
    <t>The Creature Cases</t>
  </si>
  <si>
    <t>The Creature Cases: Chapter 1</t>
  </si>
  <si>
    <t>Hold Tight</t>
  </si>
  <si>
    <t>Hold Tight: Limited Series</t>
  </si>
  <si>
    <t>Yakamoz S-245</t>
  </si>
  <si>
    <t>Yakamoz S-245: Season 1</t>
  </si>
  <si>
    <t>Twenty Five Twenty One</t>
  </si>
  <si>
    <t>Twenty Five Twenty One: Season 1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</si>
  <si>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</si>
  <si>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</si>
  <si>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</si>
  <si>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</si>
  <si>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</si>
  <si>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</si>
  <si>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</si>
  <si>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</si>
  <si>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</si>
  <si>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</si>
  <si>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Married at First Sight: Season 10</t>
  </si>
  <si>
    <t>Our Great National Parks</t>
  </si>
  <si>
    <t>Our Great National Parks: Limited Series</t>
  </si>
  <si>
    <t>Heirs to the Land</t>
  </si>
  <si>
    <t>Heirs to the Land: Season 1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</si>
  <si>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</si>
  <si>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</si>
  <si>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</si>
  <si>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</si>
  <si>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</si>
  <si>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</si>
  <si>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</si>
  <si>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</si>
  <si>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</si>
  <si>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Inventing Anna: Limited Series</t>
  </si>
  <si>
    <t>Queen of the South</t>
  </si>
  <si>
    <t>Queen of the South: Season 5</t>
  </si>
  <si>
    <t>Better Call Saul: Season 5</t>
  </si>
  <si>
    <t>Jimmy Savile: A British Horror Story</t>
  </si>
  <si>
    <t>Jimmy Savile: A British Horror Story: Limited Series</t>
  </si>
  <si>
    <t>Is It Cake?: Season 1</t>
  </si>
  <si>
    <t>Smother-in-Law</t>
  </si>
  <si>
    <t>Smother-in-Law: Season 1</t>
  </si>
  <si>
    <t>Elite: Season 1</t>
  </si>
  <si>
    <t>Forecasting Love and Weather</t>
  </si>
  <si>
    <t>Forecasting Love and Weather: Season 1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</si>
  <si>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</si>
  <si>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</si>
  <si>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</si>
  <si>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</si>
  <si>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</si>
  <si>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</si>
  <si>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</si>
  <si>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</si>
  <si>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</si>
  <si>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Super PupZ: Season 1</t>
  </si>
  <si>
    <t>The Last Kingdom</t>
  </si>
  <si>
    <t>The Last Kingdom: Season 5</t>
  </si>
  <si>
    <t>CoComelon: Season 5</t>
  </si>
  <si>
    <t>Thirty-Nine</t>
  </si>
  <si>
    <t>Thirty-Nine: Season 1</t>
  </si>
  <si>
    <t>All of Us Are Dead</t>
  </si>
  <si>
    <t>All of Us Are Dead: Season 1</t>
  </si>
  <si>
    <t>Juvenile Justice</t>
  </si>
  <si>
    <t>Juvenile Justice: Season 1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</si>
  <si>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</si>
  <si>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</si>
  <si>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</si>
  <si>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</si>
  <si>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</si>
  <si>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</si>
  <si>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</si>
  <si>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</si>
  <si>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</si>
  <si>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Boy: Season 2</t>
  </si>
  <si>
    <t>PIECES OF HER</t>
  </si>
  <si>
    <t>PIECES OF HER: Season 1</t>
  </si>
  <si>
    <t>Top Boy: Season 1</t>
  </si>
  <si>
    <t>Taboo</t>
  </si>
  <si>
    <t>Taboo: Season 1</t>
  </si>
  <si>
    <t>The Queen of Flow</t>
  </si>
  <si>
    <t>The Queen of Flow: Season 2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</si>
  <si>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</si>
  <si>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</si>
  <si>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</si>
  <si>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</si>
  <si>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</si>
  <si>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</si>
  <si>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</si>
  <si>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</si>
  <si>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</si>
  <si>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</si>
  <si>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Bad Vegan: Fame. Fraud. Fugitives.: Limited Series</t>
  </si>
  <si>
    <t>Human Resources</t>
  </si>
  <si>
    <t>Human Resources: Season 1</t>
  </si>
  <si>
    <t>Cracow Monsters</t>
  </si>
  <si>
    <t>Cracow Monsters: Season 1</t>
  </si>
  <si>
    <t>Pedal to Metal</t>
  </si>
  <si>
    <t>Pedal to Metal: Season 1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</si>
  <si>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</si>
  <si>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</si>
  <si>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</si>
  <si>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</si>
  <si>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</si>
  <si>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</si>
  <si>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</si>
  <si>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Formula 1: Drive to Survive: Season 4</t>
  </si>
  <si>
    <t>Life After Death with Tyler Henry</t>
  </si>
  <si>
    <t>Life After Death with Tyler Henry: Season 1</t>
  </si>
  <si>
    <t>Good Girls</t>
  </si>
  <si>
    <t>Good Girls: Season 4</t>
  </si>
  <si>
    <t>The Great Robbery of Brazil's Central Bank</t>
  </si>
  <si>
    <t>The Great Robbery of Brazil's Central Bank: Season 1</t>
  </si>
  <si>
    <t>Lies and Deceit</t>
  </si>
  <si>
    <t>Lies and Deceit: Season 1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</si>
  <si>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</si>
  <si>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</si>
  <si>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</si>
  <si>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</si>
  <si>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</si>
  <si>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</si>
  <si>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</si>
  <si>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</si>
  <si>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Worst Roommate Ever: Season 1</t>
  </si>
  <si>
    <t>The Last Kingdom: Season 1</t>
  </si>
  <si>
    <t>Midnight at the Pera Palace</t>
  </si>
  <si>
    <t>Midnight at the Pera Palace: Season 1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</si>
  <si>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</si>
  <si>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</si>
  <si>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</si>
  <si>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</si>
  <si>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</si>
  <si>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</si>
  <si>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</si>
  <si>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</si>
  <si>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One of Us Is Lying: Season 1</t>
  </si>
  <si>
    <t>jeen-yuhs: A Kanye Trilogy</t>
  </si>
  <si>
    <t>The Cuphead Show!</t>
  </si>
  <si>
    <t>The Cuphead Show!: Season 1</t>
  </si>
  <si>
    <t>Sweet Magnolias: Season 2</t>
  </si>
  <si>
    <t>Back to 15: Season 1</t>
  </si>
  <si>
    <t>The Fame Game</t>
  </si>
  <si>
    <t>The Fame Game: Season 1</t>
  </si>
  <si>
    <t>Dark Desire</t>
  </si>
  <si>
    <t>Dark Desire: Season 2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</si>
  <si>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</si>
  <si>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</si>
  <si>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</si>
  <si>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</si>
  <si>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</si>
  <si>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</si>
  <si>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</si>
  <si>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</si>
  <si>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</si>
  <si>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</si>
  <si>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</si>
  <si>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</si>
  <si>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Space Force: Season 2</t>
  </si>
  <si>
    <t>Raising Dion</t>
  </si>
  <si>
    <t>Raising Dion: Season 2</t>
  </si>
  <si>
    <t>Toy Boy</t>
  </si>
  <si>
    <t>Toy Boy: Season 1</t>
  </si>
  <si>
    <t>Toy Boy: Season 2</t>
  </si>
  <si>
    <t>Fishbowl Wives</t>
  </si>
  <si>
    <t>Fishbowl Wives: Season 1</t>
  </si>
  <si>
    <t>Devotion, a Story of Love and Desire</t>
  </si>
  <si>
    <t>Devotion, a Story of Love and Desire: Season 1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</si>
  <si>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</si>
  <si>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</si>
  <si>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</si>
  <si>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</si>
  <si>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</si>
  <si>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</si>
  <si>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</si>
  <si>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</si>
  <si>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</si>
  <si>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Raising Dion: Season 1</t>
  </si>
  <si>
    <t>Disenchantment: Part 4</t>
  </si>
  <si>
    <t>The Woman in the House Across the Street from the Girl in the Window</t>
  </si>
  <si>
    <t>The Woman in the House Across the Street from the Girl in the Window: Limited Series</t>
  </si>
  <si>
    <t>Dark Desire: Season 1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</si>
  <si>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</si>
  <si>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</si>
  <si>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</si>
  <si>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</si>
  <si>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</si>
  <si>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</si>
  <si>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</si>
  <si>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Sweet Magnolias: Season 1</t>
  </si>
  <si>
    <t>In From the Cold</t>
  </si>
  <si>
    <t>In From the Cold: Season 1</t>
  </si>
  <si>
    <t>I Am Georgina: Season 1</t>
  </si>
  <si>
    <t>Our Beloved Summer</t>
  </si>
  <si>
    <t>Our Beloved Summer: Season 1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</si>
  <si>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</si>
  <si>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</si>
  <si>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</si>
  <si>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</si>
  <si>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</si>
  <si>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</si>
  <si>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</si>
  <si>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</si>
  <si>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</si>
  <si>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Ozark: Season 2</t>
  </si>
  <si>
    <t>Ozark: Season 3</t>
  </si>
  <si>
    <t>Feria: The Darkest Light</t>
  </si>
  <si>
    <t>Feria: The Darkest Light: Season 1</t>
  </si>
  <si>
    <t>Boruto: Naruto Next Generations</t>
  </si>
  <si>
    <t>Boruto: Naruto Next Generations: Academy Entrance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</si>
  <si>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</si>
  <si>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</si>
  <si>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</si>
  <si>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</si>
  <si>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</si>
  <si>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</si>
  <si>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</si>
  <si>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</si>
  <si>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</si>
  <si>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</si>
  <si>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</si>
  <si>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Archive 81: Season 1</t>
  </si>
  <si>
    <t>Too Hot to Handle: Season 3</t>
  </si>
  <si>
    <t>Riverdale</t>
  </si>
  <si>
    <t>Riverdale: Season 5</t>
  </si>
  <si>
    <t>Neymar: The Perfect Chaos</t>
  </si>
  <si>
    <t>Neymar: The Perfect Chaos: Limited Series</t>
  </si>
  <si>
    <t>Summer Heat</t>
  </si>
  <si>
    <t>Summer Heat: Season 1</t>
  </si>
  <si>
    <t>El marginal: Season 4</t>
  </si>
  <si>
    <t>Carinha de Anjo</t>
  </si>
  <si>
    <t>Carinha de Anjo: Season 1</t>
  </si>
  <si>
    <t>Riverdance: The Animated Adventure</t>
  </si>
  <si>
    <t>After We Fell</t>
  </si>
  <si>
    <t>Back to the Outback</t>
  </si>
  <si>
    <t>Mother/Android</t>
  </si>
  <si>
    <t>Stay Close</t>
  </si>
  <si>
    <t>Stay Close: Limited Series</t>
  </si>
  <si>
    <t>Cobra Kai: Season 4</t>
  </si>
  <si>
    <t>Cheer</t>
  </si>
  <si>
    <t>Cheer: Season 2</t>
  </si>
  <si>
    <t>Yeh Kaali Kaali Ankhein</t>
  </si>
  <si>
    <t>Yeh Kaali Kaali Ankhein: Season 1</t>
  </si>
  <si>
    <t>Money Heist: Part 5</t>
  </si>
  <si>
    <t>The Queen of Flow: Season 1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</si>
  <si>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</si>
  <si>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</si>
  <si>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</si>
  <si>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</si>
  <si>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</si>
  <si>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</si>
  <si>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</si>
  <si>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</si>
  <si>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</si>
  <si>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Cobra Kai: Season 3</t>
  </si>
  <si>
    <t>Rebelde: Season 1</t>
  </si>
  <si>
    <t>Single’s Inferno: Season 1</t>
  </si>
  <si>
    <t>Undercover</t>
  </si>
  <si>
    <t>Undercover: Season 3</t>
  </si>
  <si>
    <t>Undercover: Season 1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</si>
  <si>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</si>
  <si>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</si>
  <si>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</si>
  <si>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</si>
  <si>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</si>
  <si>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</si>
  <si>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Cobra Kai: Season 1</t>
  </si>
  <si>
    <t>Queer Eye</t>
  </si>
  <si>
    <t>Queer Eye: Season 6</t>
  </si>
  <si>
    <t>Cobra Kai: Season 2</t>
  </si>
  <si>
    <t>The Silent Sea</t>
  </si>
  <si>
    <t>The Silent Sea: Season 1</t>
  </si>
  <si>
    <t>Kitz</t>
  </si>
  <si>
    <t>Kitz: Season 1</t>
  </si>
  <si>
    <t>Daughter From Another Mother: Season 2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</si>
  <si>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</si>
  <si>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</si>
  <si>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</si>
  <si>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</si>
  <si>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</si>
  <si>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</si>
  <si>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</si>
  <si>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</si>
  <si>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</si>
  <si>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</si>
  <si>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</si>
  <si>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Crime Scene: The Times Square Killer: Limited Series</t>
  </si>
  <si>
    <t>WWII in Color: Road to Victory</t>
  </si>
  <si>
    <t>WWII in Color: Road to Victory: Season 1</t>
  </si>
  <si>
    <t>The Girl from Oslo</t>
  </si>
  <si>
    <t>The Girl from Oslo: Season 1</t>
  </si>
  <si>
    <t>A California Christmas: City Lights</t>
  </si>
  <si>
    <t>A Boy Called Christmas</t>
  </si>
  <si>
    <t>Grumpy Christmas</t>
  </si>
  <si>
    <t>David and the Elves</t>
  </si>
  <si>
    <t>Titans: Season 3</t>
  </si>
  <si>
    <t>Lost in Space</t>
  </si>
  <si>
    <t>Lost in Space: Season 3</t>
  </si>
  <si>
    <t>PAW Patrol</t>
  </si>
  <si>
    <t>PAW Patrol: Season 6</t>
  </si>
  <si>
    <t>CoComelon: Season 4</t>
  </si>
  <si>
    <t>The King's Affection</t>
  </si>
  <si>
    <t>The King's Affection: Season 1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</si>
  <si>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</si>
  <si>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</si>
  <si>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</si>
  <si>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</si>
  <si>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</si>
  <si>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</si>
  <si>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</si>
  <si>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</si>
  <si>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Selling Tampa: Season 1</t>
  </si>
  <si>
    <t>Lost in Space: Season 1</t>
  </si>
  <si>
    <t>Titans: Season 1</t>
  </si>
  <si>
    <t>Arcane</t>
  </si>
  <si>
    <t>Arcane: Season 1</t>
  </si>
  <si>
    <t>Aranyak</t>
  </si>
  <si>
    <t>Aranyak: Season 1</t>
  </si>
  <si>
    <t>Hometown Cha-Cha-Cha</t>
  </si>
  <si>
    <t>Hometown Cha-Cha-Cha: Season 1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</si>
  <si>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</si>
  <si>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</si>
  <si>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</si>
  <si>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</si>
  <si>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</si>
  <si>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</si>
  <si>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</si>
  <si>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Jurassic World Camp Cretaceous: Season 4</t>
  </si>
  <si>
    <t>Lost in Space: Season 2</t>
  </si>
  <si>
    <t>True Story</t>
  </si>
  <si>
    <t>True Story: Limited Series</t>
  </si>
  <si>
    <t>Selling Sunset: Season 4</t>
  </si>
  <si>
    <t>Hellbound</t>
  </si>
  <si>
    <t>Hellbound: Season 1</t>
  </si>
  <si>
    <t>Money Heist: Part 2</t>
  </si>
  <si>
    <t>14 Peaks: Nothing Is Impossible</t>
  </si>
  <si>
    <t>Love Hard</t>
  </si>
  <si>
    <t>Outlaws</t>
  </si>
  <si>
    <t>Just Short of Perfect</t>
  </si>
  <si>
    <t>School of Chocolate</t>
  </si>
  <si>
    <t>School of Chocolate: Season 1</t>
  </si>
  <si>
    <t>Cowboy Bebop</t>
  </si>
  <si>
    <t>Cowboy Bebop: Season 1</t>
  </si>
  <si>
    <t>Elves</t>
  </si>
  <si>
    <t>Elves: Season 1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</si>
  <si>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</si>
  <si>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</si>
  <si>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</si>
  <si>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</si>
  <si>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</si>
  <si>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</si>
  <si>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</si>
  <si>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</si>
  <si>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</si>
  <si>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Narcos: Mexico: Season 3</t>
  </si>
  <si>
    <t>Tiger King</t>
  </si>
  <si>
    <t>Tiger King 2</t>
  </si>
  <si>
    <t>Dynasty: Season 4</t>
  </si>
  <si>
    <t>EDENS ZERO</t>
  </si>
  <si>
    <t>EDENS ZERO: Season 1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</si>
  <si>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</si>
  <si>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</si>
  <si>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</si>
  <si>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</si>
  <si>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</si>
  <si>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</si>
  <si>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Locke &amp; Key: Season 2</t>
  </si>
  <si>
    <t>Big Mouth: Season 5</t>
  </si>
  <si>
    <t>Christmas Flow</t>
  </si>
  <si>
    <t>Christmas Flow: Season 1</t>
  </si>
  <si>
    <t>Love Never Lies</t>
  </si>
  <si>
    <t>Love Never Lies: Season 1</t>
  </si>
  <si>
    <t>Father Christmas Is Back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</si>
  <si>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</si>
  <si>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</si>
  <si>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</si>
  <si>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</si>
  <si>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</si>
  <si>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</si>
  <si>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</si>
  <si>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Narcos: Mexico: Season 1</t>
  </si>
  <si>
    <t>My Name</t>
  </si>
  <si>
    <t>My Name: Season 1</t>
  </si>
  <si>
    <t>Where is Marta?</t>
  </si>
  <si>
    <t>Where is Marta?: Limited Series</t>
  </si>
  <si>
    <t>The Five Juanas</t>
  </si>
  <si>
    <t>The Five Juanas: Season 1</t>
  </si>
  <si>
    <t>The Club</t>
  </si>
  <si>
    <t>The Club: Season 1</t>
  </si>
  <si>
    <t>Demon Slayer: Kimetsu no Yaiba: Tanjiro Kamado, Unwavering Resolve Arc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</si>
  <si>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</si>
  <si>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</si>
  <si>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</si>
  <si>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</si>
  <si>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</si>
  <si>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</si>
  <si>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</si>
  <si>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</si>
  <si>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Maya and the Three: Limited Series</t>
  </si>
  <si>
    <t>Locke &amp; Key: Season 1</t>
  </si>
  <si>
    <t>Sintonia: Season 2</t>
  </si>
  <si>
    <t>Luis Miguel - The Series</t>
  </si>
  <si>
    <t>Luis Miguel - The Series: Season 3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</si>
  <si>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</si>
  <si>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</si>
  <si>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</si>
  <si>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</si>
  <si>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</si>
  <si>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</si>
  <si>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</si>
  <si>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</si>
  <si>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</si>
  <si>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</si>
  <si>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</si>
  <si>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</si>
  <si>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Inside Job: Part 1</t>
  </si>
  <si>
    <t>Love Is Blind: Brazil: Season 1</t>
  </si>
  <si>
    <t>The Chestnut Man</t>
  </si>
  <si>
    <t>The Chestnut Man: Season 1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</si>
  <si>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</si>
  <si>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</si>
  <si>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</si>
  <si>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</si>
  <si>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</si>
  <si>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</si>
  <si>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</si>
  <si>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Sex Education: Season 3</t>
  </si>
  <si>
    <t>Another Life</t>
  </si>
  <si>
    <t>Another Life: Season 2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</si>
  <si>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</si>
  <si>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</si>
  <si>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</si>
  <si>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</si>
  <si>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</si>
  <si>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</si>
  <si>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</si>
  <si>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</si>
  <si>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</si>
  <si>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</si>
  <si>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Shameless (U.S.): Season 11</t>
  </si>
  <si>
    <t>Midnight Mass</t>
  </si>
  <si>
    <t>Midnight Mass: Limited Series</t>
  </si>
  <si>
    <t>A Tale Dark &amp; Grimm</t>
  </si>
  <si>
    <t>A Tale Dark &amp; Grimm: Limited Series</t>
  </si>
  <si>
    <t>On My Block</t>
  </si>
  <si>
    <t>On My Block: Season 4</t>
  </si>
  <si>
    <t>The Baby-Sitters Club</t>
  </si>
  <si>
    <t>The Baby-Sitters Club: Season 2</t>
  </si>
  <si>
    <t>Grey's Anatomy</t>
  </si>
  <si>
    <t>Grey's Anatomy: Season 17</t>
  </si>
  <si>
    <t>Nevertheless,</t>
  </si>
  <si>
    <t>Nevertheless,: Season 1</t>
  </si>
  <si>
    <t>House of Secrets: The Burari Deaths</t>
  </si>
  <si>
    <t>House of Secrets: The Burari Deaths: Limited Series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</si>
  <si>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</si>
  <si>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</si>
  <si>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</si>
  <si>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</si>
  <si>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</si>
  <si>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</si>
  <si>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</si>
  <si>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Lucifer: Season 6</t>
  </si>
  <si>
    <t>Dave Chappelle: The Closer</t>
  </si>
  <si>
    <t>Sex Education: Season 2</t>
  </si>
  <si>
    <t>Scaredy Cats</t>
  </si>
  <si>
    <t>Scaredy Cats: Season 1</t>
  </si>
  <si>
    <t>Baki Hanma: Season 1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</si>
  <si>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</si>
  <si>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</si>
  <si>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</si>
  <si>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</si>
  <si>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</si>
  <si>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</si>
  <si>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</si>
  <si>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</si>
  <si>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</si>
  <si>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</si>
  <si>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</si>
  <si>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Blood &amp; Water: Season 2</t>
  </si>
  <si>
    <t>Clickbait</t>
  </si>
  <si>
    <t>Clickbait: Limited Series</t>
  </si>
  <si>
    <t>CoComelon: Season 3</t>
  </si>
  <si>
    <t>The Seven Deadly Sins</t>
  </si>
  <si>
    <t>The Seven Deadly Sins: Dragon's Judgement</t>
  </si>
  <si>
    <t>Love 101</t>
  </si>
  <si>
    <t>Love 101: Season 2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</si>
  <si>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</si>
  <si>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</si>
  <si>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</si>
  <si>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</si>
  <si>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</si>
  <si>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</si>
  <si>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</si>
  <si>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The Circle: Season 3</t>
  </si>
  <si>
    <t>Monsters Inside: The 24 Faces of Billy Milligan</t>
  </si>
  <si>
    <t>Monsters Inside: The 24 Faces of Billy Milligan: Limited Series</t>
  </si>
  <si>
    <t>Lucifer: Season 5</t>
  </si>
  <si>
    <t>Jaguar</t>
  </si>
  <si>
    <t>Jaguar: Season 1</t>
  </si>
  <si>
    <t>Money Heist: Part 4</t>
  </si>
  <si>
    <t>Newly Rich, Newly Poor</t>
  </si>
  <si>
    <t>Newly Rich, Newly Poor: Season 1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</si>
  <si>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</si>
  <si>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</si>
  <si>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</si>
  <si>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</si>
  <si>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</si>
  <si>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</si>
  <si>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</si>
  <si>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</si>
  <si>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</si>
  <si>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</si>
  <si>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</si>
  <si>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Turning Point: 9/11 and the War on Terror: Limited Series</t>
  </si>
  <si>
    <t>Sharkdog</t>
  </si>
  <si>
    <t>Sharkdog: Season 1</t>
  </si>
  <si>
    <t>Lucifer: Season 1</t>
  </si>
  <si>
    <t>Hospital Playlist</t>
  </si>
  <si>
    <t>Hospital Playlist: Season 2</t>
  </si>
  <si>
    <t>Money Heist: Part 3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</si>
  <si>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</si>
  <si>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</si>
  <si>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</si>
  <si>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</si>
  <si>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</si>
  <si>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</si>
  <si>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</si>
  <si>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</si>
  <si>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</si>
  <si>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</si>
  <si>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</si>
  <si>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The 100: Season 7</t>
  </si>
  <si>
    <t>Octonauts: Above &amp; Beyond</t>
  </si>
  <si>
    <t>Octonauts: Above &amp; Beyond: Season 1</t>
  </si>
  <si>
    <t>Dive Club</t>
  </si>
  <si>
    <t>Dive Club: Season 1</t>
  </si>
  <si>
    <t>Into the Night</t>
  </si>
  <si>
    <t>Into the Night: Season 2</t>
  </si>
  <si>
    <t>Hotel Del Luna</t>
  </si>
  <si>
    <t>Hotel Del Luna: Season 1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</si>
  <si>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</si>
  <si>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</si>
  <si>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</si>
  <si>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</si>
  <si>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</si>
  <si>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</si>
  <si>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</si>
  <si>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</si>
  <si>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Good Girls: Season 1</t>
  </si>
  <si>
    <t>D.P.: Season 1</t>
  </si>
  <si>
    <t>The Snitch Cartel: Origins</t>
  </si>
  <si>
    <t>The Snitch Cartel: Origins: Season 1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</si>
  <si>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</si>
  <si>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</si>
  <si>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</si>
  <si>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</si>
  <si>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</si>
  <si>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</si>
  <si>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</si>
  <si>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</si>
  <si>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</si>
  <si>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The Chair: Season 1</t>
  </si>
  <si>
    <t>For Life</t>
  </si>
  <si>
    <t>For Life: Season 1</t>
  </si>
  <si>
    <t>All American: Season 3</t>
  </si>
  <si>
    <t>Hit &amp; Run</t>
  </si>
  <si>
    <t>Hit &amp; Run: Season 1</t>
  </si>
  <si>
    <t>AlRawabi School for Girls</t>
  </si>
  <si>
    <t>AlRawabi School for Girls: Season 1</t>
  </si>
  <si>
    <t>Valeria: Season 2</t>
  </si>
  <si>
    <t>Open Your Eyes</t>
  </si>
  <si>
    <t>Open Your Eyes: Season 1</t>
  </si>
  <si>
    <t>The Cook of Castamar</t>
  </si>
  <si>
    <t>The Cook of Castamar: Season 1</t>
  </si>
  <si>
    <t>Beckett</t>
  </si>
  <si>
    <t>The Girl Next Door</t>
  </si>
  <si>
    <t>Resort to Love</t>
  </si>
  <si>
    <t>Sputnik</t>
  </si>
  <si>
    <t>Bake Squad: Season 1</t>
  </si>
  <si>
    <t>Gabby's Dollhouse: Season 2</t>
  </si>
  <si>
    <t>Brand New Cherry Flavor</t>
  </si>
  <si>
    <t>Brand New Cherry Flavor: Limited Series</t>
  </si>
  <si>
    <t>The Good Doctor</t>
  </si>
  <si>
    <t>The Good Doctor: Season 1</t>
  </si>
  <si>
    <t>Gone for Good</t>
  </si>
  <si>
    <t>Gone for Good: Limited Series</t>
  </si>
  <si>
    <t>Control Z: Season 2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</si>
  <si>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</si>
  <si>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</si>
  <si>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</si>
  <si>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</si>
  <si>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</si>
  <si>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</si>
  <si>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</si>
  <si>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</si>
  <si>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Navarasa: Limited Series</t>
  </si>
  <si>
    <t>Kingdom: Ashin of the North</t>
  </si>
  <si>
    <t>Cocaine Cowboys: The Kings of Miami</t>
  </si>
  <si>
    <t>Cocaine Cowboys: The Kings of Miami: Limited Series</t>
  </si>
  <si>
    <t>Virgin River: Season 3</t>
  </si>
  <si>
    <t>The Losers</t>
  </si>
  <si>
    <t>The Last Letter From Your Lover</t>
  </si>
  <si>
    <t>Wish Dragon</t>
  </si>
  <si>
    <t>World Trade Center</t>
  </si>
  <si>
    <t>Top Secret UFO Projects: Declassified</t>
  </si>
  <si>
    <t>Top Secret UFO Projects: Declassified: Season 1</t>
  </si>
  <si>
    <t>Car Masters: Rust to Riches: Season 3</t>
  </si>
  <si>
    <t>Hunter X Hunter (2011)</t>
  </si>
  <si>
    <t>Hunter X Hunter (2011): Season 5</t>
  </si>
  <si>
    <t>Control Z: Season 1</t>
  </si>
  <si>
    <t>How to Sell Drugs Online (Fast)</t>
  </si>
  <si>
    <t>How to Sell Drugs Online (Fast): Season 3</t>
  </si>
  <si>
    <t>Too Hot to Handle: Brazil</t>
  </si>
  <si>
    <t>Too Hot to Handle: Brazil: Season 1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</si>
  <si>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</si>
  <si>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</si>
  <si>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</si>
  <si>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</si>
  <si>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</si>
  <si>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</si>
  <si>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</si>
  <si>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</si>
  <si>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</si>
  <si>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Love Is Blind: Season 1</t>
  </si>
  <si>
    <t>The Walking Dead: Season 10</t>
  </si>
  <si>
    <t>The Good Doctor: Season 2</t>
  </si>
  <si>
    <t>Sky Rojo: Season 2</t>
  </si>
  <si>
    <t>Elite: Season 4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</si>
  <si>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</si>
  <si>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</si>
  <si>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</si>
  <si>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</si>
  <si>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</si>
  <si>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</si>
  <si>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</si>
  <si>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</si>
  <si>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Atypical: Season 4</t>
  </si>
  <si>
    <t>Heist</t>
  </si>
  <si>
    <t>Heist: Season 1</t>
  </si>
  <si>
    <t>Virgin River: Season 1</t>
  </si>
  <si>
    <t>Virgin River: Season 2</t>
  </si>
  <si>
    <t>The War Next-door: Season 1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</si>
  <si>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</si>
  <si>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</si>
  <si>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</si>
  <si>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</si>
  <si>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</si>
  <si>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</si>
  <si>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</si>
  <si>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</si>
  <si>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</si>
  <si>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Too Hot to Handle: Season 2</t>
  </si>
  <si>
    <t>Elize Matsunaga: Once Upon a Crime</t>
  </si>
  <si>
    <t>Elize Matsunaga: Once Upon a Crime: Season 1</t>
  </si>
  <si>
    <t>Biohackers</t>
  </si>
  <si>
    <t>Biohackers: Season 2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</si>
  <si>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</si>
  <si>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</si>
  <si>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</si>
  <si>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</si>
  <si>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</si>
  <si>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</si>
  <si>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Pokémon Journeys: The Series: Season 1</t>
  </si>
  <si>
    <t>Young Royals: Season 1</t>
  </si>
  <si>
    <t>Somos.</t>
  </si>
  <si>
    <t>Somos.: Season 1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</si>
  <si>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</si>
  <si>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</si>
  <si>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</si>
  <si>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</si>
  <si>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</si>
  <si>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</si>
  <si>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</si>
  <si>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Sophie: A Murder in West Cork: Limited Series</t>
  </si>
  <si>
    <t>Lucifer: Season 3</t>
  </si>
  <si>
    <t>Elite: Season 3</t>
  </si>
  <si>
    <t>Elite: Season 2</t>
  </si>
  <si>
    <t>Katla</t>
  </si>
  <si>
    <t>Katla: Season 1</t>
  </si>
  <si>
    <t>Record of Ragnarok: Season 1</t>
  </si>
  <si>
    <t>Week</t>
  </si>
  <si>
    <t>Category</t>
  </si>
  <si>
    <t>Weekly Rank</t>
  </si>
  <si>
    <t>Show Title</t>
  </si>
  <si>
    <t>Season Title</t>
  </si>
  <si>
    <t>Weekly Hours Viewed</t>
  </si>
  <si>
    <t>Cumulative weeks In Top 10</t>
  </si>
  <si>
    <t>Runtime</t>
  </si>
  <si>
    <t>Run Time</t>
  </si>
  <si>
    <t>Ans 1</t>
  </si>
  <si>
    <t>Data Seperated using Text to Column Func</t>
  </si>
  <si>
    <t>Date Format has been fixed</t>
  </si>
  <si>
    <t>Row Labels</t>
  </si>
  <si>
    <t>(blank)</t>
  </si>
  <si>
    <t>Grand Total</t>
  </si>
  <si>
    <t>Sum of Weekly Hours Viewed</t>
  </si>
  <si>
    <t>Ans 3</t>
  </si>
  <si>
    <t>TV (English) Category is most watched, Sum of weekly viewd is 42809530000</t>
  </si>
  <si>
    <t>Ans 4</t>
  </si>
  <si>
    <t>Squid game was at top of the chart (No. 1) for 9 weeks</t>
  </si>
  <si>
    <t>&lt;10/10/2021</t>
  </si>
  <si>
    <t>2022</t>
  </si>
  <si>
    <t>2023</t>
  </si>
  <si>
    <t>2021</t>
  </si>
  <si>
    <t>2024</t>
  </si>
  <si>
    <t>Top 10 TV Shows (English) were 1. You, 2. Maid, 3. The Witcher, 4. Sex Education, 5. Lock &amp; Key, 6. Lost in Space, 7. Dynasty, 8. Arcane, 9. Midnight Mass and 10. Narocs: Maxico</t>
  </si>
  <si>
    <t>Ans 2</t>
  </si>
  <si>
    <t>As Destined With You is mentioed 3 times in Run Time Sheet with 3 different run times, so I have mentioned the average run time here by adding and dividing by 3.</t>
  </si>
  <si>
    <t>Sr. No</t>
  </si>
  <si>
    <t>Questions</t>
  </si>
  <si>
    <t>Answers</t>
  </si>
  <si>
    <t>Ans 5</t>
  </si>
  <si>
    <t>No. of Views</t>
  </si>
  <si>
    <t>Sum of No. of Views</t>
  </si>
  <si>
    <t>Squid Game Season 1 has highest views overall</t>
  </si>
  <si>
    <t>Ans 6</t>
  </si>
  <si>
    <t>Eng</t>
  </si>
  <si>
    <t>Non Eng</t>
  </si>
  <si>
    <t>"</t>
  </si>
  <si>
    <t>Yes. Non English seasons are longer than English Seasons</t>
  </si>
  <si>
    <t>Non English seasons became most popular in year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</si>
</sst>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if" refreshedDate="45340.919336226849" createdVersion="6" refreshedVersion="6" minRefreshableVersion="3" recordCount="5281" xr:uid="{D8AF7AA7-D9F1-436B-AB58-4E0F0806299B}">
  <cacheSource type="worksheet">
    <worksheetSource ref="A1:G1048576" sheet="Top 10 by week"/>
  </cacheSource>
  <cacheFields count="9">
    <cacheField name="Week" numFmtId="164">
      <sharedItems containsNonDate="0" containsDate="1" containsString="0" containsBlank="1" minDate="2021-10-10T00:00:00" maxDate="2024-01-08T00:00:00" count="607">
        <d v="2024-01-07T00:00:00"/>
        <d v="2023-12-31T00:00:00"/>
        <d v="2023-12-24T00:00:00"/>
        <d v="2023-12-17T00:00:00"/>
        <d v="2023-12-10T00:00:00"/>
        <d v="2023-12-03T00:00:00"/>
        <d v="2023-11-26T00:00:00"/>
        <d v="2023-11-19T00:00:00"/>
        <d v="2023-11-12T00:00:00"/>
        <d v="2023-11-05T00:00:00"/>
        <d v="2023-10-29T00:00:00"/>
        <d v="2023-10-22T00:00:00"/>
        <d v="2023-10-15T00:00:00"/>
        <d v="2023-10-08T00:00:00"/>
        <d v="2023-10-01T00:00:00"/>
        <d v="2023-09-24T00:00:00"/>
        <d v="2023-09-17T00:00:00"/>
        <d v="2023-09-10T00:00:00"/>
        <d v="2023-09-03T00:00:00"/>
        <d v="2023-08-27T00:00:00"/>
        <d v="2023-08-20T00:00:00"/>
        <d v="2023-08-13T00:00:00"/>
        <d v="2023-08-06T00:00:00"/>
        <d v="2023-07-30T00:00:00"/>
        <d v="2023-07-23T00:00:00"/>
        <d v="2023-07-16T00:00:00"/>
        <d v="2023-07-09T00:00:00"/>
        <d v="2023-07-02T00:00:00"/>
        <d v="2023-06-25T00:00:00"/>
        <d v="2023-06-18T00:00:00"/>
        <d v="2023-06-11T00:00:00"/>
        <d v="2023-06-04T00:00:00"/>
        <d v="2023-05-28T00:00:00"/>
        <d v="2023-05-21T00:00:00"/>
        <d v="2023-05-14T00:00:00"/>
        <d v="2023-05-07T00:00:00"/>
        <d v="2023-04-30T00:00:00"/>
        <d v="2023-04-23T00:00:00"/>
        <d v="2023-04-16T00:00:00"/>
        <d v="2023-04-09T00:00:00"/>
        <d v="2023-04-02T00:00:00"/>
        <d v="2023-03-26T00:00:00"/>
        <d v="2023-03-19T00:00:00"/>
        <d v="2023-03-12T00:00:00"/>
        <d v="2023-03-05T00:00:00"/>
        <d v="2023-02-26T00:00:00"/>
        <d v="2023-02-19T00:00:00"/>
        <d v="2023-02-12T00:00:00"/>
        <d v="2023-02-05T00:00:00"/>
        <d v="2023-01-29T00:00:00"/>
        <d v="2023-01-22T00:00:00"/>
        <d v="2023-01-15T00:00:00"/>
        <d v="2023-01-08T00:00:00"/>
        <d v="2023-01-01T00:00:00"/>
        <d v="2022-12-25T00:00:00"/>
        <d v="2022-12-18T00:00:00"/>
        <d v="2022-12-11T00:00:00"/>
        <d v="2022-12-04T00:00:00"/>
        <d v="2022-11-27T00:00:00"/>
        <d v="2022-11-20T00:00:00"/>
        <d v="2022-11-13T00:00:00"/>
        <d v="2022-11-06T00:00:00"/>
        <d v="2022-10-30T00:00:00"/>
        <d v="2022-10-23T00:00:00"/>
        <d v="2022-10-16T00:00:00"/>
        <d v="2022-10-09T00:00:00"/>
        <d v="2022-10-02T00:00:00"/>
        <d v="2022-09-25T00:00:00"/>
        <d v="2022-09-18T00:00:00"/>
        <d v="2022-09-11T00:00:00"/>
        <d v="2022-09-04T00:00:00"/>
        <d v="2022-08-28T00:00:00"/>
        <d v="2022-08-21T00:00:00"/>
        <d v="2022-08-14T00:00:00"/>
        <d v="2022-08-07T00:00:00"/>
        <d v="2022-07-31T00:00:00"/>
        <d v="2022-07-24T00:00:00"/>
        <d v="2022-07-17T00:00:00"/>
        <d v="2022-07-10T00:00:00"/>
        <d v="2022-07-03T00:00:00"/>
        <d v="2022-06-26T00:00:00"/>
        <d v="2022-06-19T00:00:00"/>
        <d v="2022-06-12T00:00:00"/>
        <d v="2022-06-05T00:00:00"/>
        <d v="2022-05-29T00:00:00"/>
        <d v="2022-05-22T00:00:00"/>
        <d v="2022-05-15T00:00:00"/>
        <d v="2022-05-08T00:00:00"/>
        <d v="2022-05-01T00:00:00"/>
        <d v="2022-04-24T00:00:00"/>
        <d v="2022-04-17T00:00:00"/>
        <d v="2022-04-10T00:00:00"/>
        <d v="2022-04-03T00:00:00"/>
        <d v="2022-03-27T00:00:00"/>
        <d v="2022-03-20T00:00:00"/>
        <d v="2022-03-13T00:00:00"/>
        <d v="2022-03-06T00:00:00"/>
        <d v="2022-02-27T00:00:00"/>
        <d v="2022-02-20T00:00:00"/>
        <d v="2022-02-13T00:00:00"/>
        <d v="2022-02-06T00:00:00"/>
        <d v="2022-01-30T00:00:00"/>
        <d v="2022-01-23T00:00:00"/>
        <d v="2022-01-16T00:00:00"/>
        <d v="2022-01-09T00:00:00"/>
        <d v="2022-01-02T00:00:00"/>
        <d v="2021-12-26T00:00:00"/>
        <d v="2021-12-19T00:00:00"/>
        <d v="2021-12-12T00:00:00"/>
        <d v="2021-12-05T00:00:00"/>
        <d v="2021-11-28T00:00:00"/>
        <d v="2021-11-21T00:00:00"/>
        <d v="2021-11-14T00:00:00"/>
        <d v="2021-11-07T00:00:00"/>
        <d v="2021-10-31T00:00:00"/>
        <d v="2021-10-24T00:00:00"/>
        <d v="2021-10-17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8T00:00:00"/>
        <d v="2021-10-19T00:00:00"/>
        <d v="2021-10-20T00:00:00"/>
        <d v="2021-10-21T00:00:00"/>
        <d v="2021-10-22T00:00:00"/>
        <d v="2021-10-23T00:00:00"/>
        <d v="2021-10-25T00:00:00"/>
        <d v="2021-10-26T00:00:00"/>
        <d v="2021-10-27T00:00:00"/>
        <d v="2021-10-28T00:00:00"/>
        <d v="2021-10-29T00:00:00"/>
        <d v="2021-10-30T00:00:00"/>
        <d v="2021-11-01T00:00:00"/>
        <d v="2021-11-02T00:00:00"/>
        <d v="2021-11-03T00:00:00"/>
        <d v="2021-11-04T00:00:00"/>
        <d v="2021-11-05T00:00:00"/>
        <d v="2021-11-06T00:00:00"/>
        <d v="2021-11-08T00:00:00"/>
        <d v="2021-11-09T00:00:00"/>
        <d v="2021-11-10T00:00:00"/>
        <d v="2021-11-11T00:00:00"/>
        <d v="2021-11-12T00:00:00"/>
        <d v="2021-11-13T00:00:00"/>
        <d v="2021-11-15T00:00:00"/>
        <d v="2021-11-16T00:00:00"/>
        <d v="2021-11-17T00:00:00"/>
        <d v="2021-11-18T00:00:00"/>
        <d v="2021-11-19T00:00:00"/>
        <d v="2021-11-20T00:00:00"/>
        <d v="2021-11-22T00:00:00"/>
        <d v="2021-11-23T00:00:00"/>
        <d v="2021-11-24T00:00:00"/>
        <d v="2021-11-25T00:00:00"/>
        <d v="2021-11-26T00:00:00"/>
        <d v="2021-11-27T00:00:00"/>
        <d v="2021-11-29T00:00:00"/>
        <d v="2021-11-30T00:00:00"/>
        <d v="2021-12-01T00:00:00"/>
        <d v="2021-12-02T00:00:00"/>
        <d v="2021-12-03T00:00:00"/>
        <d v="2021-12-04T00:00:00"/>
        <d v="2021-12-06T00:00:00"/>
        <d v="2021-12-07T00:00:00"/>
        <d v="2021-12-08T00:00:00"/>
        <d v="2021-12-09T00:00:00"/>
        <d v="2021-12-10T00:00:00"/>
        <d v="2021-12-11T00:00:00"/>
        <d v="2021-12-13T00:00:00"/>
        <d v="2021-12-14T00:00:00"/>
        <d v="2021-12-15T00:00:00"/>
        <d v="2021-12-16T00:00:00"/>
        <d v="2021-12-17T00:00:00"/>
        <d v="2021-12-18T00:00:00"/>
        <d v="2021-12-20T00:00:00"/>
        <d v="2021-12-21T00:00:00"/>
        <d v="2021-12-22T00:00:00"/>
        <d v="2021-12-23T00:00:00"/>
        <d v="2021-12-24T00:00:00"/>
        <d v="2021-12-25T00:00:00"/>
        <d v="2021-12-27T00:00:00"/>
        <d v="2021-12-28T00:00:00"/>
        <d v="2021-12-29T00:00:00"/>
        <d v="2021-12-30T00:00:00"/>
        <d v="2021-12-31T00:00:00"/>
        <d v="2022-01-01T00:00:00"/>
        <d v="2022-01-03T00:00:00"/>
        <d v="2022-01-04T00:00:00"/>
        <d v="2022-01-05T00:00:00"/>
        <d v="2022-01-06T00:00:00"/>
        <d v="2022-01-07T00:00:00"/>
        <d v="2022-01-08T00:00:00"/>
        <d v="2022-01-10T00:00:00"/>
        <d v="2022-01-11T00:00:00"/>
        <d v="2022-01-12T00:00:00"/>
        <d v="2022-01-13T00:00:00"/>
        <d v="2022-01-14T00:00:00"/>
        <d v="2022-01-15T00:00:00"/>
        <d v="2022-01-17T00:00:00"/>
        <d v="2022-01-18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29T00:00:00"/>
        <d v="2022-01-31T00:00:00"/>
        <d v="2022-02-01T00:00:00"/>
        <d v="2022-02-02T00:00:00"/>
        <d v="2022-02-03T00:00:00"/>
        <d v="2022-02-04T00:00:00"/>
        <d v="2022-02-05T00:00:00"/>
        <d v="2022-02-07T00:00:00"/>
        <d v="2022-02-08T00:00:00"/>
        <d v="2022-02-09T00:00:00"/>
        <d v="2022-02-10T00:00:00"/>
        <d v="2022-02-11T00:00:00"/>
        <d v="2022-02-12T00:00:00"/>
        <d v="2022-02-14T00:00:00"/>
        <d v="2022-02-15T00:00:00"/>
        <d v="2022-02-16T00:00:00"/>
        <d v="2022-02-17T00:00:00"/>
        <d v="2022-02-18T00:00:00"/>
        <d v="2022-02-19T00:00:00"/>
        <d v="2022-02-21T00:00:00"/>
        <d v="2022-02-22T00:00:00"/>
        <d v="2022-02-23T00:00:00"/>
        <d v="2022-02-24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7T00:00:00"/>
        <d v="2022-03-08T00:00:00"/>
        <d v="2022-03-09T00:00:00"/>
        <d v="2022-03-10T00:00:00"/>
        <d v="2022-03-11T00:00:00"/>
        <d v="2022-03-12T00:00:00"/>
        <d v="2022-03-14T00:00:00"/>
        <d v="2022-03-15T00:00:00"/>
        <d v="2022-03-16T00:00:00"/>
        <d v="2022-03-17T00:00:00"/>
        <d v="2022-03-18T00:00:00"/>
        <d v="2022-03-19T00:00:00"/>
        <d v="2022-03-21T00:00:00"/>
        <d v="2022-03-22T00:00:00"/>
        <d v="2022-03-23T00:00:00"/>
        <d v="2022-03-24T00:00:00"/>
        <d v="2022-03-25T00:00:00"/>
        <d v="2022-03-26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5T00:00:00"/>
        <d v="2022-04-16T00:00:00"/>
        <d v="2022-04-18T00:00:00"/>
        <d v="2022-04-19T00:00:00"/>
        <d v="2022-04-20T00:00:00"/>
        <d v="2022-04-21T00:00:00"/>
        <d v="2022-04-22T00:00:00"/>
        <d v="2022-04-23T00:00:00"/>
        <d v="2022-04-25T00:00:00"/>
        <d v="2022-04-26T00:00:00"/>
        <d v="2022-04-27T00:00:00"/>
        <d v="2022-04-28T00:00:00"/>
        <d v="2022-04-29T00:00:00"/>
        <d v="2022-04-30T00:00:00"/>
        <d v="2022-05-02T00:00:00"/>
        <d v="2022-05-03T00:00:00"/>
        <d v="2022-05-04T00:00:00"/>
        <d v="2022-05-05T00:00:00"/>
        <d v="2022-05-06T00:00:00"/>
        <d v="2022-05-07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0T00:00:00"/>
        <d v="2022-05-31T00:00:00"/>
        <d v="2022-06-01T00:00:00"/>
        <d v="2022-06-02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3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2T00:00:00"/>
        <d v="2022-06-23T00:00:00"/>
        <d v="2022-06-24T00:00:00"/>
        <d v="2022-06-25T00:00:00"/>
        <d v="2022-06-27T00:00:00"/>
        <d v="2022-06-28T00:00:00"/>
        <d v="2022-06-29T00:00:00"/>
        <d v="2022-06-30T00:00:00"/>
        <d v="2022-07-01T00:00:00"/>
        <d v="2022-07-02T00:00:00"/>
        <d v="2022-07-04T00:00:00"/>
        <d v="2022-07-05T00:00:00"/>
        <d v="2022-07-06T00:00:00"/>
        <d v="2022-07-07T00:00:00"/>
        <d v="2022-07-08T00:00:00"/>
        <d v="2022-07-09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7-30T00:00:00"/>
        <d v="2022-08-01T00:00:00"/>
        <d v="2022-08-02T00:00:00"/>
        <d v="2022-08-03T00:00:00"/>
        <d v="2022-08-04T00:00:00"/>
        <d v="2022-08-05T00:00:00"/>
        <d v="2022-08-06T00:00:00"/>
        <d v="2022-08-08T00:00:00"/>
        <d v="2022-08-09T00:00:00"/>
        <d v="2022-08-10T00:00:00"/>
        <d v="2022-08-11T00:00:00"/>
        <d v="2022-08-12T00:00:00"/>
        <d v="2022-08-13T00:00:00"/>
        <d v="2022-08-15T00:00:00"/>
        <d v="2022-08-16T00:00:00"/>
        <d v="2022-08-17T00:00:00"/>
        <d v="2022-08-18T00:00:00"/>
        <d v="2022-08-19T00:00:00"/>
        <d v="2022-08-20T00:00:00"/>
        <d v="2022-08-22T00:00:00"/>
        <d v="2022-08-23T00:00:00"/>
        <d v="2022-08-24T00:00:00"/>
        <d v="2022-08-25T00:00:00"/>
        <d v="2022-08-26T00:00:00"/>
        <d v="2022-08-27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2T00:00:00"/>
        <d v="2022-09-13T00:00:00"/>
        <d v="2022-09-14T00:00:00"/>
        <d v="2022-09-15T00:00:00"/>
        <d v="2022-09-16T00:00:00"/>
        <d v="2022-09-17T00:00:00"/>
        <d v="2022-09-19T00:00:00"/>
        <d v="2022-09-20T00:00:00"/>
        <d v="2022-09-21T00:00:00"/>
        <d v="2022-09-22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3T00:00:00"/>
        <d v="2022-10-04T00:00:00"/>
        <d v="2022-10-05T00:00:00"/>
        <d v="2022-10-06T00:00:00"/>
        <d v="2022-10-07T00:00:00"/>
        <d v="2022-10-08T00:00:00"/>
        <d v="2022-10-10T00:00:00"/>
        <d v="2022-10-11T00:00:00"/>
        <d v="2022-10-12T00:00:00"/>
        <d v="2022-10-13T00:00:00"/>
        <d v="2022-10-14T00:00:00"/>
        <d v="2022-10-15T00:00:00"/>
        <d v="2022-10-17T00:00:00"/>
        <d v="2022-10-18T00:00:00"/>
        <d v="2022-10-19T00:00:00"/>
        <d v="2022-10-20T00:00:00"/>
        <d v="2022-10-21T00:00:00"/>
        <d v="2022-10-22T00:00:00"/>
        <d v="2022-10-24T00:00:00"/>
        <d v="2022-10-25T00:00:00"/>
        <d v="2022-10-26T00:00:00"/>
        <d v="2022-10-27T00:00:00"/>
        <d v="2022-10-28T00:00:00"/>
        <d v="2022-10-29T00:00:00"/>
        <d v="2022-10-31T00:00:00"/>
        <d v="2022-11-01T00:00:00"/>
        <d v="2022-11-02T00:00:00"/>
        <d v="2022-11-03T00:00:00"/>
        <d v="2022-11-04T00:00:00"/>
        <d v="2022-11-05T00:00:00"/>
        <d v="2022-11-07T00:00:00"/>
        <d v="2022-11-08T00:00:00"/>
        <d v="2022-11-09T00:00:00"/>
        <d v="2022-11-10T00:00:00"/>
        <d v="2022-11-11T00:00:00"/>
        <d v="2022-11-12T00:00:00"/>
        <d v="2022-11-14T00:00:00"/>
        <d v="2022-11-15T00:00:00"/>
        <d v="2022-11-16T00:00:00"/>
        <d v="2022-11-17T00:00:00"/>
        <d v="2022-11-18T00:00:00"/>
        <d v="2022-11-19T00:00:00"/>
        <d v="2022-11-21T00:00:00"/>
        <d v="2022-11-22T00:00:00"/>
        <d v="2022-11-23T00:00:00"/>
        <d v="2022-11-24T00:00:00"/>
        <d v="2022-11-25T00:00:00"/>
        <d v="2022-11-26T00:00:00"/>
        <d v="2022-11-28T00:00:00"/>
        <d v="2022-11-29T00:00:00"/>
        <d v="2022-11-30T00:00:00"/>
        <d v="2022-12-01T00:00:00"/>
        <d v="2022-12-02T00:00:00"/>
        <d v="2022-12-03T00:00:00"/>
        <d v="2022-12-05T00:00:00"/>
        <d v="2022-12-06T00:00:00"/>
        <d v="2022-12-07T00:00:00"/>
        <d v="2022-12-08T00:00:00"/>
        <d v="2022-12-09T00:00:00"/>
        <d v="2022-12-10T00:00:00"/>
        <d v="2022-12-12T00:00:00"/>
        <d v="2022-12-13T00:00:00"/>
        <d v="2022-12-14T00:00:00"/>
        <d v="2022-12-15T00:00:00"/>
        <d v="2022-12-16T00:00:00"/>
        <d v="2022-12-17T00:00:00"/>
        <d v="2022-12-19T00:00:00"/>
        <d v="2022-12-20T00:00:00"/>
        <d v="2022-12-21T00:00:00"/>
        <d v="2022-12-22T00:00:00"/>
        <d v="2022-12-23T00:00:00"/>
        <d v="2022-12-24T00:00:00"/>
        <d v="2022-12-26T00:00:00"/>
        <d v="2022-12-27T00:00:00"/>
        <d v="2022-12-28T00:00:00"/>
        <d v="2022-12-29T00:00:00"/>
        <d v="2022-12-30T00:00:00"/>
        <d v="2022-12-31T00:00:00"/>
        <d v="2023-01-02T00:00:00"/>
        <d v="2023-01-03T00:00:00"/>
        <d v="2023-01-04T00:00:00"/>
        <d v="2023-01-05T00:00:00"/>
        <d v="2023-01-06T00:00:00"/>
        <d v="2023-01-07T00:00:00"/>
        <d v="2023-01-09T00:00:00"/>
        <d v="2023-01-10T00:00:00"/>
        <d v="2023-01-11T00:00:00"/>
        <d v="2023-01-12T00:00:00"/>
        <d v="2023-01-13T00:00:00"/>
        <d v="2023-01-14T00:00:00"/>
        <d v="2023-01-16T00:00:00"/>
        <d v="2023-01-17T00:00:00"/>
        <d v="2023-01-18T00:00:00"/>
        <d v="2023-01-19T00:00:00"/>
        <d v="2023-01-20T00:00:00"/>
        <d v="2023-01-21T00:00:00"/>
        <d v="2023-01-23T00:00:00"/>
        <d v="2023-01-24T00:00:00"/>
        <d v="2023-01-25T00:00:00"/>
        <d v="2023-01-26T00:00:00"/>
        <d v="2023-01-27T00:00:00"/>
        <d v="2023-01-28T00:00:00"/>
        <d v="2023-01-30T00:00:00"/>
        <d v="2023-01-31T00:00:00"/>
        <d v="2023-02-01T00:00:00"/>
        <d v="2023-02-02T00:00:00"/>
        <d v="2023-02-03T00:00:00"/>
        <d v="2023-02-04T00:00:00"/>
        <d v="2023-02-06T00:00:00"/>
        <d v="2023-02-07T00:00:00"/>
        <d v="2023-02-08T00:00:00"/>
        <d v="2023-02-09T00:00:00"/>
        <d v="2023-02-10T00:00:00"/>
        <d v="2023-02-11T00:00:00"/>
        <d v="2023-02-13T00:00:00"/>
        <d v="2023-02-14T00:00:00"/>
        <d v="2023-02-15T00:00:00"/>
        <d v="2023-02-16T00:00:00"/>
        <d v="2023-02-17T00:00:00"/>
        <d v="2023-02-18T00:00:00"/>
        <d v="2023-02-20T00:00:00"/>
        <d v="2023-02-21T00:00:00"/>
        <d v="2023-02-22T00:00:00"/>
        <d v="2023-02-23T00:00:00"/>
        <d v="2023-02-24T00:00:00"/>
        <d v="2023-02-25T00:00:00"/>
        <d v="2023-02-27T00:00:00"/>
        <d v="2023-02-28T00:00:00"/>
        <d v="2023-03-01T00:00:00"/>
        <d v="2023-03-02T00:00:00"/>
        <d v="2023-03-03T00:00:00"/>
        <d v="2023-03-04T00:00:00"/>
        <d v="2023-03-06T00:00:00"/>
        <d v="2023-03-07T00:00:00"/>
        <d v="2023-03-08T00:00:00"/>
        <d v="2023-03-09T00:00:00"/>
        <d v="2023-03-10T00:00:00"/>
        <d v="2023-03-11T00:00:00"/>
        <d v="2023-03-13T00:00:00"/>
        <d v="2023-03-14T00:00:00"/>
        <d v="2023-03-15T00:00:00"/>
        <d v="2023-03-16T00:00:00"/>
        <d v="2023-03-17T00:00:00"/>
        <d v="2023-03-18T00:00:00"/>
        <d v="2023-03-20T00:00:00"/>
        <d v="2023-03-21T00:00:00"/>
        <d v="2023-03-22T00:00:00"/>
        <d v="2023-03-23T00:00:00"/>
        <d v="2023-03-24T00:00:00"/>
        <d v="2023-03-25T00:00:00"/>
        <d v="2023-03-27T00:00:00"/>
        <d v="2023-03-28T00:00:00"/>
        <d v="2023-03-29T00:00:00"/>
        <d v="2023-03-30T00:00:00"/>
        <d v="2023-03-31T00:00:00"/>
        <d v="2023-04-01T00:00:00"/>
        <d v="2023-04-03T00:00:00"/>
        <d v="2023-04-04T00:00:00"/>
        <d v="2023-04-05T00:00:00"/>
        <d v="2023-04-06T00:00:00"/>
        <d v="2023-04-07T00:00:00"/>
        <d v="2023-04-08T00:00:00"/>
        <d v="2023-04-10T00:00:00"/>
        <d v="2023-04-11T00:00:00"/>
        <d v="2023-04-12T00:00:00"/>
        <d v="2023-04-13T00:00:00"/>
        <d v="2023-04-14T00:00:00"/>
        <d v="2023-04-15T00:00:00"/>
        <d v="2023-04-17T00:00:00"/>
        <d v="2023-04-18T00:00:00"/>
        <d v="2023-04-19T00:00:00"/>
        <d v="2023-04-20T00:00:00"/>
        <d v="2023-04-21T00:00:00"/>
        <d v="2023-04-22T00:00:00"/>
        <d v="2023-04-24T00:00:00"/>
        <d v="2023-04-25T00:00:00"/>
        <d v="2023-04-26T00:00:00"/>
        <d v="2023-04-27T00:00:00"/>
        <d v="2023-04-28T00:00:00"/>
        <d v="2023-04-29T00:00:00"/>
        <d v="2023-05-01T00:00:00"/>
        <d v="2023-05-02T00:00:00"/>
        <m/>
      </sharedItems>
      <fieldGroup par="8" base="0">
        <rangePr groupBy="months" startDate="2021-10-10T00:00:00" endDate="2024-01-0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8/2024"/>
        </groupItems>
      </fieldGroup>
    </cacheField>
    <cacheField name="Category" numFmtId="0">
      <sharedItems containsBlank="1" count="5">
        <s v="Films (English)"/>
        <s v="Films (Non-English)"/>
        <s v="TV (English)"/>
        <s v="TV (Non-English)"/>
        <m/>
      </sharedItems>
    </cacheField>
    <cacheField name="Weekly Rank" numFmtId="0">
      <sharedItems containsString="0" containsBlank="1" containsNumber="1" containsInteger="1" minValue="1" maxValue="10"/>
    </cacheField>
    <cacheField name="Show Title" numFmtId="0">
      <sharedItems containsBlank="1" containsMixedTypes="1" containsNumber="1" containsInteger="1" minValue="65" maxValue="1917" count="1723">
        <s v="The Equalizer 3"/>
        <s v="Rebel Moon — Part One: A Child of Fire"/>
        <s v="Leave the World Behind"/>
        <s v="Exodus: Gods and Kings"/>
        <s v="Aquaman"/>
        <s v="The Super Mario Bros. Movie"/>
        <s v="Leo"/>
        <s v="Those Who Wish Me Dead"/>
        <s v="Bitconned"/>
        <s v="Chicken Run: Dawn of the Nugget"/>
        <s v="Society of the Snow"/>
        <s v="Thank You, I'm Sorry"/>
        <s v="A Vampire in the Family"/>
        <s v="Annapoorni"/>
        <s v="The Abandoned"/>
        <s v="Cindy la Regia"/>
        <s v="Curry &amp; Cyanide - The Jolly Joseph Case"/>
        <s v="Hi Nanna"/>
        <s v="Kho Gaye Hum Kahan"/>
        <s v="Nowhere"/>
        <s v="Fool Me Once"/>
        <s v="Dave Chappelle: The Dreamer"/>
        <s v="You Are What You Eat: A Twin Experiment"/>
        <s v="My Life With the Walter Boys"/>
        <s v="The Brothers Sun"/>
        <s v="Captains of the World"/>
        <s v="The Crown"/>
        <s v="Ricky Gervais: Armageddon"/>
        <s v="Obliterated"/>
        <s v="Peppa Pig"/>
        <s v="Berlin"/>
        <s v="The Manny"/>
        <s v="Gyeongseong Creature"/>
        <s v="My Demon"/>
        <s v="Pokémon Concierge"/>
        <s v="Welcome to Samdal-ri"/>
        <s v="Single’s Inferno"/>
        <s v="True Beauty"/>
        <s v="Yu Yu Hakusho"/>
        <s v="Money Heist"/>
        <s v="Pretty Woman"/>
        <s v="Top Gun: Maverick"/>
        <s v="Sniper: Ultimate Kill"/>
        <s v="The Boss Baby: Family Business"/>
        <s v="Sniper: Assassin's End"/>
        <s v="A Very Good Girl"/>
        <s v="Sajini Shinde Ka Viral Video"/>
        <s v="The Taming of the Shrewd 2"/>
        <s v="AKA"/>
        <s v="Malbatt: Misi Bakara"/>
        <s v="Fireplace 4K: Crackling Birchwood from Fireplace for Your Home"/>
        <s v="World War II: From the Frontlines"/>
        <s v="Trevor Noah: Where Was I"/>
        <s v="Young Sheldon"/>
        <s v="Bebefinn Playtime"/>
        <s v="The Golden Hour"/>
        <s v="Family Switch"/>
        <s v="Holiday in the Vineyards"/>
        <s v="Dr. Seuss' The Grinch"/>
        <s v="How the Grinch Stole Christmas"/>
        <s v="The Marine"/>
        <s v="Blood Vessel"/>
        <s v="Familia"/>
        <s v="Shaolin Soccer"/>
        <s v="Stolen Vacation"/>
        <s v="The Rope Curse 3"/>
        <s v="Car Masters: Rust to Riches"/>
        <s v="CoComelon Lane"/>
        <s v="Squid Game: The Challenge"/>
        <s v="High Tides"/>
        <s v="Dubai Bling"/>
        <s v="Blood Coast"/>
        <s v="Love is Blind Brazil: After the Altar"/>
        <s v="Underwater"/>
        <s v="Old"/>
        <s v="Christmas as Usual"/>
        <s v="Dhak Dhak"/>
        <s v="The Archies"/>
        <s v="Don't Buy the Seller"/>
        <s v="NAGA"/>
        <s v="Women on the Edge"/>
        <s v="Japan"/>
        <s v="Bad Surgeon: Love Under the Knife"/>
        <s v="School Spirits"/>
        <s v="A Nearly Normal Family"/>
        <s v="If I Were Luísa Sonza"/>
        <s v="Catering Christmas"/>
        <s v="Nobody"/>
        <s v="The Fast and the Furious"/>
        <s v="The Fate of the Furious"/>
        <s v="B&amp;B Merry"/>
        <s v="Mission Raniganj: The Great Bharat Rescue"/>
        <s v="The Three Musketeers: D'Artagnan"/>
        <s v="Last Call for Istanbul"/>
        <s v="Thank You for Coming"/>
        <s v="Concrete Utopia"/>
        <s v="Hard Days"/>
        <s v="Virgin River"/>
        <s v="Sweet Home"/>
        <s v="Criminal Code"/>
        <s v="Castaway Diva"/>
        <s v="I Hate Christmas"/>
        <s v="Best. Christmas. Ever!"/>
        <s v="Sonic the Hedgehog 2"/>
        <s v="The Silencing"/>
        <s v="The Killer"/>
        <s v="The Christmas Chronicles"/>
        <s v="Crime Diaries: The Celebrity Stylist"/>
        <s v="Leo (Hindi)"/>
        <s v="Ilary Blasi: The One and Only"/>
        <s v="Elena Knows"/>
        <s v="All-Time High"/>
        <s v="Believer 2"/>
        <s v="All the Light We Cannot See"/>
        <s v="First Wives Club"/>
        <s v="The Railway Men - The Untold Story Of Bhopal 1984"/>
        <s v="Nothing to See Here"/>
        <s v="Squid Game"/>
        <s v="Replacing Chef Chico"/>
        <s v="Strong Girl Nam-soon"/>
        <s v="See You on Venus"/>
        <s v="Jules"/>
        <s v="Triple Frontier"/>
        <s v="Lone Survivor"/>
        <s v="Falling for Christmas"/>
        <s v="Sukhee"/>
        <s v="Wingwomen"/>
        <s v="Jawan: Extended Cut"/>
        <s v="The Queenstown Kings"/>
        <s v="Matt Rife: Natural Selection"/>
        <s v="Scott Pilgrim Takes Off"/>
        <s v="Escaping Twin Flames"/>
        <s v="Mike Birbiglia: The Old Man and The Pool"/>
        <s v="Holy Family"/>
        <s v="Suburræterna"/>
        <s v="Monster Hunter"/>
        <s v="Locked In"/>
        <s v="F9: The Fast Saga"/>
        <s v="Cold Pursuit"/>
        <s v="Paw Patrol: The Movie"/>
        <s v="Pain Hustlers"/>
        <s v="Summer Vacation"/>
        <s v="Burning Betrayal"/>
        <s v="In Love and Deep Water"/>
        <s v="The Claus Family 3"/>
        <s v="Forgotten Love"/>
        <s v="How to Become a Mob Boss"/>
        <s v="Selling Sunset"/>
        <s v="Robbie Williams"/>
        <s v="Unicorn Academy"/>
        <s v="Life on Our Planet"/>
        <s v="BLUE EYE SAMURAI"/>
        <s v="The Billionaire, The Butler, and the Boyfriend"/>
        <s v="The Tailor"/>
        <s v="Daily Dose of Sunshine"/>
        <s v="Lupin"/>
        <s v="Cigarette Girl"/>
        <s v="Sly"/>
        <s v="NYAD"/>
        <s v="Spider-Man: Across the Spider-Verse"/>
        <s v="Deep Fear"/>
        <s v="13 Hours: The Secret Soldiers of Benghazi"/>
        <s v="Sister Death"/>
        <s v="Ransomed"/>
        <s v="Irugapatru"/>
        <s v="Till Murder Do Us Part: Soering vs. Haysom"/>
        <s v="Bodies"/>
        <s v="Beckham"/>
        <s v="Ferry: The Series"/>
        <s v="Pact of Silence"/>
        <s v="Attack on Titan"/>
        <s v="Old Dads"/>
        <s v="Monster High: The Movie"/>
        <s v="Minions"/>
        <s v="Herself"/>
        <s v="A Deadly Invitation"/>
        <s v="Hatching"/>
        <s v="The Takedown"/>
        <s v="Ballerina"/>
        <s v="Get Gotti"/>
        <s v="The Fall of the House of Usher"/>
        <s v="Mysteries of the Faith"/>
        <s v="Elite"/>
        <s v="Doona!"/>
        <s v="Onimusha"/>
        <s v="No Hard Feelings"/>
        <s v="Alvin and the Chipmunks: Chipwrecked"/>
        <s v="Reptile"/>
        <s v="Hotel Transylvania 2"/>
        <s v="Alvin and the Chipmunks: The Squeakquel"/>
        <s v="The Quake"/>
        <s v="Dream Girl 2"/>
        <s v="Heaven in Hell"/>
        <s v="The Burning Sea"/>
        <s v="Crypto Boy"/>
        <s v="Big Mouth"/>
        <s v="I Woke Up A Vampire"/>
        <s v="Sex Education"/>
        <s v="Surviving Paradise"/>
        <s v="CoComelon"/>
        <s v="Creature"/>
        <s v="Kaala Paani"/>
        <s v="Learning and fun with Jose Comelon"/>
        <s v="The Devil on Trial"/>
        <s v="Gemini Man"/>
        <s v="Long Shot"/>
        <s v="Fair Play"/>
        <s v="Tammy"/>
        <s v="Spy Kids"/>
        <s v="Scary Movie"/>
        <s v="The Conference"/>
        <s v="Ìjọ̀gbọ̀n"/>
        <s v="OMG 2"/>
        <s v="Love Is Blind"/>
        <s v="ONE PIECE"/>
        <s v="Stranded with my Mother-in-Law"/>
        <s v="American Made"/>
        <s v="Mean Girls"/>
        <s v="Ma"/>
        <s v="Casper"/>
        <s v="Tyson's Run"/>
        <s v="The Lost City"/>
        <s v="Get Out"/>
        <s v="Khufiya"/>
        <s v="Overhaul"/>
        <s v="Keys to the Heart"/>
        <s v="Big Vape: The Rise and Fall of Juul"/>
        <s v="Everything Now"/>
        <s v="The Great British Baking Show"/>
        <s v="Dear Child"/>
        <s v="Destined with You"/>
        <s v="SPY x FAMILY"/>
        <s v="DI4RIES"/>
        <s v="Love is in the Air"/>
        <s v="Life of a King"/>
        <s v="Infinite"/>
        <s v="Spy Kids: Armageddon"/>
        <s v="Last Vegas"/>
        <s v="Identity Thief"/>
        <s v="The Black Book"/>
        <s v="Ice Cold: Murder, Coffee and Jessica Wongso"/>
        <s v="Street Flow 2"/>
        <s v="Jaane Jaan"/>
        <s v="Encounters"/>
        <s v="Castlevania: Nocturne"/>
        <s v="Murdaugh Murders: A Southern Scandal"/>
        <s v="Who Killed Jill Dando?"/>
        <s v="The Devil's Plan"/>
        <s v="Burning Body"/>
        <s v="Song of the Bandits"/>
        <s v="Thursday's Widows"/>
        <s v="The Croods: A New Age"/>
        <s v="Love at First Sight"/>
        <s v="Accused"/>
        <s v="The Machine"/>
        <s v="In Time"/>
        <s v="Force of Nature"/>
        <s v="Gandeevadhari Arjuna"/>
        <s v="Do Not Disturb"/>
        <s v="Ehrengard: The Art of Seduction"/>
        <s v="Once Upon a Crime"/>
        <s v="The Pacific"/>
        <s v="KENGAN ASHURA"/>
        <s v="A Time Called You"/>
        <s v="Behind Your Touch"/>
        <s v="Class Act"/>
        <s v="The Wolf of Wall Street"/>
        <s v="The Deep House"/>
        <s v="Crawl"/>
        <s v="Mother's Day"/>
        <s v="You Are So Not Invited to My Bat Mitzvah"/>
        <s v="Rosa Peral's Tapes"/>
        <s v="Freestyle"/>
        <s v="El Conde"/>
        <s v="How To Deal With a Heartbreak"/>
        <s v="Bhola Shankar (Hindi)"/>
        <s v="Bhola Shankar"/>
        <s v="The Great Seduction"/>
        <s v="Inside the World’s Toughest Prisons"/>
        <s v="Surviving Summer"/>
        <s v="Kountry Wayne: A Woman's Prayer"/>
        <s v="Ragnarok"/>
        <s v="Infamy"/>
        <s v="Woody Woodpecker"/>
        <s v="Fifty Shades Freed"/>
        <s v="The Croods"/>
        <s v="All My Life"/>
        <s v="Leatherface"/>
        <s v="The Boss Baby"/>
        <s v="Jack Reacher: Never Go Back"/>
        <s v="A Day and a Half"/>
        <s v="Ramabanam"/>
        <s v="Happy Ending"/>
        <s v="Who is Erin Carter?"/>
        <s v="Top Boy"/>
        <s v="Selling The OC"/>
        <s v="Spy Ops"/>
        <s v="Glow Up"/>
        <s v="Predators"/>
        <s v="Gangs of Oslo"/>
        <s v="Reporting for Duty"/>
        <s v="Choose Love"/>
        <s v="Snitch"/>
        <s v="Love Again"/>
        <s v="Heart of Stone"/>
        <s v="Jack Reacher"/>
        <s v="Friday Night Plan"/>
        <s v="Killer Book Club"/>
        <s v="Dragon"/>
        <s v="What If"/>
        <s v="Paradise"/>
        <s v="Pinkfong &amp; Baby Shark's Space Adventure"/>
        <s v="Live to 100: Secrets of the Blue Zones"/>
        <s v="Shane Gillis: Beautiful Dogs"/>
        <s v="Disenchantment"/>
        <s v="Painkiller"/>
        <s v="Mask Girl"/>
        <s v="6ixtynin9 The Series"/>
        <s v="Miss Adrenaline: A Tale of Twins"/>
        <s v="The Monkey King"/>
        <s v="Big George Foreman: The Miraculous Story of the Once and Future Heavyweight Champion of the World"/>
        <s v="The Pope's Exorcist"/>
        <s v="On the Line"/>
        <s v="Squared Love Everlasting"/>
        <s v="A Life Too Short: The Isabella Nardoni Case"/>
        <s v="Bro (Hindi)"/>
        <s v="The Ultimatum: Marry or Move On"/>
        <s v="DEPP V HEARD"/>
        <s v="Untold: Swamp Kings"/>
        <s v="Gabby's Dollhouse"/>
        <s v="Baki Hanma"/>
        <s v="King the Land"/>
        <s v="The Uncanny Counter"/>
        <s v="My Happy Marriage"/>
        <s v="Street Kings"/>
        <s v="Jurassic World: Fallen Kingdom"/>
        <s v="Half Brothers"/>
        <s v="Madagascar"/>
        <s v="Dora and the Lost City of Gold"/>
        <s v="10 Days of a Bad Man"/>
        <s v="Xtreme"/>
        <s v="Bro"/>
        <s v="Zom 100: Bucket List of the Dead"/>
        <s v="Adipurush"/>
        <s v="Make Me Believe"/>
        <s v="At Home With The Furys"/>
        <s v="Ballers"/>
        <s v="The Lincoln Lawyer"/>
        <s v="My Dad the Bounty Hunter"/>
        <s v="The Chosen One"/>
        <s v="Guns &amp; Gulaabs"/>
        <s v="A Perfect Story"/>
        <s v="Hidden Strike"/>
        <s v="Miraculous: Ladybug &amp; Cat Noir, The Movie"/>
        <s v="What Men Want"/>
        <s v="Despicable Me 2"/>
        <s v="Untold: Hall of Shame"/>
        <s v="Untold: Johnny Football"/>
        <s v="Jagun Jagun"/>
        <s v="Marry My Dead Body"/>
        <s v="Eye of the Storm"/>
        <s v="Soulcatcher"/>
        <s v="The Witcher"/>
        <s v="The Upshaws"/>
        <s v="Mech Cadets"/>
        <s v="Heartstopper"/>
        <s v="Happiness for Beginners"/>
        <s v="Shark Bait"/>
        <s v="Fatale"/>
        <s v="River Wild"/>
        <s v="The Seven Deadly Sins: Grudge of Edinburgh Part 2"/>
        <s v="Head to Head"/>
        <s v="The Raid: Redemption"/>
        <s v="Dream"/>
        <s v="Fatal Seduction"/>
        <s v="Om Nom Stories"/>
        <s v="Sweet Magnolias"/>
        <s v="Fisk"/>
        <s v="Zombieverse"/>
        <s v="The Last Hours of Mario Biondo"/>
        <s v="D.P."/>
        <s v="Poisoned: The Dirty Truth About Your Food"/>
        <s v="Missing: The Lucie Blackman Case"/>
        <s v="They Cloned Tyrone"/>
        <s v="Untold: Jake Paul the Problem Child"/>
        <s v="The Lady of Silence: The Mataviejitas Murders"/>
        <s v="Bird Box Barcelona"/>
        <s v="No Ritmo da Fé"/>
        <s v="Big Nunu's Little Heist"/>
        <s v="The Murderer"/>
        <s v="How to Become a Cult Leader"/>
        <s v="Too Hot to Handle"/>
        <s v="Sintonia"/>
        <s v="The Out-Laws"/>
        <s v="Unknown: Cosmic Time Machine"/>
        <s v="Puss in Boots: The Last Wish"/>
        <s v="The Deepest Breath"/>
        <s v="Extraction 2"/>
        <s v="The (Almost) Legends"/>
        <s v="Love Tactics 2"/>
        <s v="Kingdom2: Far and Away"/>
        <s v="Kingdom"/>
        <s v="Maamannan (Tamil)"/>
        <s v="Gold Brick"/>
        <s v="Survival of the Thickest"/>
        <s v="Barbie Life in the Dreamhouse"/>
        <s v="Quarterback"/>
        <s v="Mark Normand: Soup to Nuts"/>
        <s v="Burn the House Down"/>
        <s v="Jujutsu Kaisen"/>
        <s v="Unknown: Cave of Bones"/>
        <s v="Ride Along"/>
        <s v="Man on Fire"/>
        <s v="Nimona"/>
        <s v="Captain Underpants: The First Epic Movie"/>
        <s v="Mr. Car and the Knights Templar"/>
        <s v="Luccas Neto em: O Meu Aniversário"/>
        <s v="Seasons"/>
        <s v="Bear Man"/>
        <s v="Suits"/>
        <s v="Sonic Prime"/>
        <s v="Kohrra"/>
        <s v="Celebrity"/>
        <s v="See You in My 19th Life"/>
        <s v="Record of Ragnarok"/>
        <s v="The Surrogacy"/>
        <n v="65"/>
        <s v="Sing"/>
        <s v="The Tutor"/>
        <s v="Mafia Mamma"/>
        <s v="Unknown: Killer Robots"/>
        <s v="Through My Window 2: Across the Sea"/>
        <s v="Lust Stories 2"/>
        <s v="Rebound"/>
        <s v="A Beautiful Life"/>
        <s v="Is It Cake?"/>
        <s v="Hack My Home"/>
        <s v="Back to 15"/>
        <s v="Run Rabbit Run"/>
        <s v="Unknown: The Lost Pyramid"/>
        <s v="Old Henry"/>
        <s v="WHAM!"/>
        <s v="Skyscraper"/>
        <s v="Afwaah"/>
        <s v="iNumber Number: Jozi Gold"/>
        <s v="Through My Window"/>
        <s v="Faithfully Yours"/>
        <s v="Tom Segura: Sledgehammer"/>
        <s v="Black Mirror"/>
        <s v="Bloodhounds"/>
        <s v="Fake Profile"/>
        <s v="Doom at Your Service"/>
        <s v="Sleeping Dog"/>
        <s v="DELETE"/>
        <s v="The Perfect Find"/>
        <s v="Extraction"/>
        <s v="Take Care of Maya"/>
        <s v="Ghosts of the Abyss"/>
        <s v="Roald Dahl's Matilda The Musical"/>
        <s v="King of Clones"/>
        <s v="Black Clover: Sword of the Wizard King"/>
        <s v="You Do You"/>
        <s v="Catching Killers"/>
        <s v="Glamorous"/>
        <s v="Our Planet"/>
        <s v="Never Have I Ever"/>
        <s v="Muscles &amp; Mayhem: An Unauthorized Story of American Gladiators"/>
        <s v="Titans"/>
        <s v="Lies Hidden in my Garden"/>
        <s v="Let's Get Divorced"/>
        <s v="The Mule"/>
        <s v="What Happens in Vegas"/>
        <s v="47 Ronin"/>
        <s v="The Wonder Weeks"/>
        <s v="Tin &amp; Tina"/>
        <s v="THE VILLAGE"/>
        <s v="85 South: Ghetto Legends"/>
        <s v="Arnold"/>
        <s v="FUBAR"/>
        <s v="Demon Slayer: Kimetsu no Yaiba"/>
        <s v="Valeria"/>
        <s v="Love Is Blind: Brazil"/>
        <s v="Assassin's Creed"/>
        <s v="The Mother"/>
        <s v="The Angry Birds Movie"/>
        <s v="Abduction"/>
        <s v="Shooter"/>
        <s v="Prisoners"/>
        <s v="Blood &amp; Gold"/>
        <s v="Gumraah"/>
        <s v="Tex Mex Motors"/>
        <s v="Manifest"/>
        <s v="Amy Schumer: Emergency Contact"/>
        <s v="THE DAYS"/>
        <s v="Tour de France: Unchained"/>
        <s v="The Playing Card Killer"/>
        <s v="The Good Bad Mother"/>
        <s v="We're the Millers"/>
        <s v="The Company Men"/>
        <s v="Grown Ups 2"/>
        <s v="The Choice"/>
        <s v="Rich in Love 2"/>
        <s v="Mixed by Erry"/>
        <s v="Where the Tracks End"/>
        <s v="Missed Connections"/>
        <s v="The Ultimatum: Queer Love"/>
        <s v="Queen Charlotte: A Bridgerton Story"/>
        <s v="XO, Kitty"/>
        <s v="All American"/>
        <s v="S.W.A.T."/>
        <s v="Doctor Cha"/>
        <s v="Agency"/>
        <s v="La Reina del Sur"/>
        <s v="Turn of the Tide"/>
        <s v="Missing"/>
        <s v="2 Hearts"/>
        <s v="Dirty Grandpa"/>
        <s v="To Leslie"/>
        <s v="The Year I Started Masturbating"/>
        <s v="Hard Feelings"/>
        <s v="¡Que viva México!"/>
        <s v="Barbecue Showdown"/>
        <s v="Firefly Lane"/>
        <s v="Muted"/>
        <s v="Pablo Escobar, el patrón del mal"/>
        <s v="The Son"/>
        <s v="The Great Wall"/>
        <s v="Victim/Suspect"/>
        <s v="Ted"/>
        <s v="Anna Nicole Smith: You Don't Know Me"/>
        <s v="A Man Called Otto"/>
        <s v="Astérix &amp; Obélix: The Middle Kingdom"/>
        <s v="Kathal - A Jackfruit Mystery"/>
        <s v="Maid"/>
        <s v="The Night Agent"/>
        <s v="Bridgerton"/>
        <s v="Black Knight"/>
        <s v="The Marked Heart"/>
        <s v="Rhythm + Flow France"/>
        <s v="Chiquititas"/>
        <s v="Synchronic"/>
        <s v="Harry Potter and the Sorcerer's Stone"/>
        <s v="UglyDolls"/>
        <s v="The Healer"/>
        <s v="Mrs. Chatterjee vs Norway"/>
        <s v="Royalteen: Princess Margrethe"/>
        <s v="Tu Jhoothi Main Makkaar"/>
        <s v="The Lulú Club"/>
        <s v="McGREGOR FOREVER"/>
        <s v="Sweet Tooth"/>
        <s v="Missing: Dead or Alive?"/>
        <s v="Welcome to Eden"/>
        <s v="The Deep End of the Ocean"/>
        <s v="Kung Fu Panda 3"/>
        <s v="Wrong Place"/>
        <s v="The Tournament"/>
        <s v="Pitch Perfect"/>
        <s v="Heat"/>
        <s v="Hunger"/>
        <s v="Queens on the Run"/>
        <s v="You &amp; Me &amp; Me"/>
        <s v="All Quiet on the Western Front"/>
        <s v="Kill Boksoon"/>
        <s v="Queen Cleopatra"/>
        <s v="The Diplomat"/>
        <s v="Sanctuary"/>
        <s v="The Nurse"/>
        <s v="The Dilemma"/>
        <s v="A Tourist's Guide to Love"/>
        <s v="A Quiet Place Part II"/>
        <s v="The Father"/>
        <s v="Kiss, Kiss!"/>
        <s v="The Point Men"/>
        <s v="Black Crab"/>
        <s v="Chokehold"/>
        <s v="Shehzada"/>
        <s v="Workin' Moms"/>
        <s v="BEEF"/>
        <s v="The Smurfs"/>
        <s v="Queenmaker"/>
        <s v="Rough Diamonds"/>
        <s v="Whitney Houston: I Wanna Dance with Somebody"/>
        <s v="The Last Kingdom: Seven Kings Must Die"/>
        <s v="Let Him Go"/>
        <s v="Murder Mystery 2"/>
        <s v="Sing 2"/>
        <s v="Chupa"/>
        <s v="Dr. Seuss' The Lorax"/>
        <s v="Time Trap"/>
        <s v="One More Time"/>
        <s v="Dasara"/>
        <s v="Phenomena"/>
        <s v="Better Call Saul"/>
        <s v="Indian Matchmaking"/>
        <s v="The Glory"/>
        <s v="Love After Music"/>
        <s v="The Snowman"/>
        <s v="Mighty Morphin Power Rangers: Once &amp; Always"/>
        <s v="Bua Pun, Beauty and the Blade"/>
        <s v="Kannai Nambathe"/>
        <s v="Florida Man"/>
        <s v="Obsession"/>
        <s v="How to Get Rich"/>
        <s v="American Manhunt: The Boston Marathon Bombing"/>
        <s v="Wednesday"/>
        <s v="Alchemy of Souls"/>
        <s v="Trolls World Tour"/>
        <s v="Noah"/>
        <s v="The Last Stand"/>
        <s v="Home"/>
        <s v="Matilda"/>
        <s v="Murder Mystery"/>
        <s v="Oh Belinda"/>
        <s v="Chor Nikal Ke Bhaga"/>
        <s v="La Parisienne"/>
        <s v="비상선언"/>
        <s v="Transatlantic"/>
        <s v="Designated Survivor"/>
        <s v="Shadow and Bone"/>
        <s v="Thicker Than Water"/>
        <s v="Divorce Attorney Shin"/>
        <s v="Copycat Killer"/>
        <s v="Crash Course in Romance"/>
        <s v="Who Were We Running From?"/>
        <s v="The Bourne Legacy"/>
        <s v="Shark Tale"/>
        <s v="Over the Hedge"/>
        <s v="Luther: The Fallen Sun"/>
        <s v="Faraaz"/>
        <s v="Johnny"/>
        <s v="Switch"/>
        <s v="Unseen"/>
        <s v="The Blacklist"/>
        <s v="Wellmania"/>
        <s v="You"/>
        <s v="War Sailor"/>
        <s v="I Am Georgina"/>
        <s v="From Me to You: Kimi ni Todoke"/>
        <s v="I See You"/>
        <s v="The Magician's Elephant"/>
        <s v="Minions: The Rise of Gru"/>
        <s v="Dragged Across Concrete"/>
        <s v="Trolls"/>
        <s v="Furies"/>
        <s v="Still Time"/>
        <s v="In His Shadow"/>
        <s v="Labyu With An Accent"/>
        <s v="Emergency: NYC"/>
        <s v="Unstable"/>
        <s v="Outer Banks"/>
        <s v="Sky High: The Series"/>
        <s v="Invisible City"/>
        <s v="Close to Home: Murder in the Coalfield"/>
        <s v="Wrong Side of the Tracks"/>
        <s v="Money Shot: The Pornhub Story"/>
        <s v="Perfume: The Story of a Murderer"/>
        <s v="Riddick"/>
        <s v="We Have a Ghost"/>
        <s v="Noise"/>
        <s v="Sir (Hindi)"/>
        <s v="City of God"/>
        <s v="Sky High"/>
        <s v="Waco: American Apocalypse"/>
        <s v="Sex/Life"/>
        <s v="MH370: The Plane That Disappeared"/>
        <s v="Maestro in Blue"/>
        <s v="Mr. Queen"/>
        <s v="Faraway"/>
        <s v="The Hunger Games: Catching Fire"/>
        <s v="Turbo"/>
        <s v="The Hunger Games"/>
        <s v="Kick-Ass 2"/>
        <s v="Kuttey"/>
        <s v="Have a nice day!"/>
        <s v="RRR (Hindi)"/>
        <s v="Love at First Kiss"/>
        <s v="Vaathi"/>
        <s v="Sir"/>
        <s v="Outlast"/>
        <s v="Perfect Match"/>
        <s v="Rana Naidu"/>
        <s v="In the Name of God: A Holy Betrayal"/>
        <s v="Triptych"/>
        <s v="This Is Where I Leave You"/>
        <s v="World War Z"/>
        <s v="Burlesque"/>
        <s v="10 Days of a Good Man"/>
        <s v="Tonight You're Sleeping with Me"/>
        <s v="Men of Plastic"/>
        <s v="Unlocked"/>
        <s v="Carandiru"/>
        <s v="Ibiza"/>
        <s v="Iratta"/>
        <s v="Next in Fashion"/>
        <s v="Chris Rock: Selective Outrage"/>
        <s v="Too Hot to Handle: Germany"/>
        <s v="The Strays"/>
        <s v="The Condemned"/>
        <s v="R.I.P.D."/>
        <s v="Bad Boys for Life"/>
        <s v="Your Place or Mine"/>
        <s v="The Hangover: Part III"/>
        <s v="Call Me Chihiro"/>
        <s v="Waltair Veerayya"/>
        <s v="Viking Wolf"/>
        <s v="Formula 1: Drive to Survive"/>
        <s v="Physical: 100"/>
        <s v="Monique Olivier: Accessory to Evil"/>
        <s v="The Law According to Lidia Poët"/>
        <s v="Army of One"/>
        <s v="The Woman King"/>
        <s v="2 Guns"/>
        <s v="Jurassic World"/>
        <s v="Mission: Impossible - Fallout"/>
        <s v="Cirkus"/>
        <s v="Squared Love All Over Again"/>
        <s v="All the Places"/>
        <s v="Re/Member"/>
        <s v="Elite Squad"/>
        <s v="An Inconvenient Love"/>
        <s v="The Last Mercenary"/>
        <s v="Red Rose"/>
        <s v="The Walking Dead"/>
        <s v="Ganglands"/>
        <s v="Love to Hate You"/>
        <s v="Eva Lasting"/>
        <s v="You People"/>
        <s v="47 Meters Down: Uncaged"/>
        <s v="True Spirit"/>
        <s v="Bloodshot"/>
        <s v="Thunivu (Hindi)"/>
        <s v="Infiesto"/>
        <s v="Narvik"/>
        <s v="Ginny &amp; Georgia"/>
        <s v="Full Swing"/>
        <s v="In Love All Over Again"/>
        <s v="Lyle, Lyle, Crocodile"/>
        <s v="Pamela, a love story"/>
        <s v="Enough"/>
        <s v="Sniper: Ghost Shooter"/>
        <s v="Thunivu"/>
        <s v="Vadh"/>
        <s v="I Like It But It Scares Me"/>
        <s v="My Name Is Vendetta"/>
        <s v="Troll"/>
        <s v="New Amsterdam"/>
        <s v="Lockwood &amp; Co."/>
        <s v="The Snow Girl"/>
        <s v="The Interest of Love"/>
        <s v="Class"/>
        <s v="Til Money Do Us Part"/>
        <s v="The Hurricane Heist"/>
        <s v="Glass Onion: A Knives Out Mystery"/>
        <s v="Flushed Away"/>
        <s v="Inheritance"/>
        <s v="An Action Hero"/>
        <s v="The Price of Family"/>
        <s v="Mission Majnu"/>
        <s v="JUNG_E"/>
        <s v="Vikings: Valhalla"/>
        <s v="That '90s Show"/>
        <s v="Freeridge"/>
        <s v="The Endless Night"/>
        <s v="Women at War"/>
        <s v="Shahmaran"/>
        <s v="Puss in Boots"/>
        <s v="Devotion"/>
        <s v="Dog Gone"/>
        <s v="The Pale Blue Eye"/>
        <s v="Dhamaka"/>
        <s v="Air Force The Movie: Danger Close"/>
        <s v="Bling Empire: New York"/>
        <s v="Bake Squad"/>
        <s v="Kaleidoscope"/>
        <s v="Fauda"/>
        <s v="The Hatchet Wielding Hitchhiker"/>
        <s v="Disconnect: The Wedding Planner"/>
        <s v="Kaapa"/>
        <s v="Lesson Plan"/>
        <s v="Alkhallat+"/>
        <s v="Emily in Paris"/>
        <s v="Sky Rojo"/>
        <s v="Alice in Borderland"/>
        <s v="Woman of the Dead"/>
        <s v="Alpha Males"/>
        <s v="Jumanji: The Next Level"/>
        <s v="Transformers: Dark of the Moon"/>
        <s v="Colombiana"/>
        <s v="Daddy Day Care"/>
        <s v="How I Became a Gangster"/>
        <s v="The Raid 2"/>
        <s v="The Kings of the World"/>
        <s v="Confidential Assignment 2: International"/>
        <s v="Thai Massage"/>
        <s v="Farewell, Mr. Haffmann"/>
        <s v="The Recruit"/>
        <s v="Lady Voyeur"/>
        <s v="White Noise"/>
        <s v="Honest Thief"/>
        <s v="Knives Out"/>
        <s v="Hard Target 2"/>
        <s v="Mili"/>
        <s v="Gatta Kusthi"/>
        <s v="God's Crooked Lines"/>
        <s v="Double XL"/>
        <s v="7 Women and a Murder"/>
        <s v="MADOFF: The Monster of Wall Street"/>
        <s v="Treason"/>
        <s v="The Witcher: Blood Origin"/>
        <s v="The Invitation"/>
        <s v="Guillermo del Toro’s Pinocchio"/>
        <s v="After Ever Happy"/>
        <s v="Bullet Train"/>
        <s v="A Not So Merry Christmas"/>
        <s v="The Big 4"/>
        <s v="Tara VS. Bilal"/>
        <s v="Harry &amp; Meghan"/>
        <s v="Daughter From Another Mother"/>
        <s v="The Unbroken Voice"/>
        <s v="Reborn Rich"/>
        <s v="The Volcano: Rescue from Whakaari"/>
        <s v="A Bad Moms Christmas"/>
        <s v="I Believe in Santa"/>
        <s v="The Christmas Chronicles: Part Two"/>
        <s v="Private Lesson"/>
        <s v="Codename: Tiranga"/>
        <s v="The Seven Deadly Sins: Grudge of Edinburgh Part 1"/>
        <s v="Doctor G"/>
        <s v="HELL DOGS - IN THE HOUSE OF BAMBOO -"/>
        <s v="I AM A KILLER"/>
        <s v="A Storm for Christmas"/>
        <s v="Blood Ties"/>
        <s v="Lady Chatterley's Lover"/>
        <s v="Scrooge: A Christmas Carol"/>
        <s v="The Noel Diary"/>
        <s v="The Marriage App"/>
        <s v="Kantara (Hindi)"/>
        <s v="Delivery by Christmas"/>
        <n v="1899"/>
        <s v="Don't Pick Up the Phone"/>
        <s v="Money Heist: Korea - Joint Economic Area"/>
        <s v="Lookism"/>
        <s v="Under the Queen's Umbrella"/>
        <s v="The Swimmers"/>
        <s v="The Boss Baby: Christmas Bonus"/>
        <s v="Slumberland"/>
        <s v="A Christmas Miracle for Daisy"/>
        <s v="Emily the Criminal"/>
        <s v="Warriors of Future"/>
        <s v="A Man of Action"/>
        <s v="Christmas Full of Grace"/>
        <s v="Goodbye"/>
        <s v="Snack VS. Chef"/>
        <s v="Dead to Me"/>
        <s v="Hot Skull"/>
        <s v="First Love"/>
        <s v="Christmas on Mistletoe Farm"/>
        <s v="Angel Falls Christmas"/>
        <s v="Ghislaine Maxwell: Filthy Rich"/>
        <s v="The Lost Patient"/>
        <s v="Who's a Good Boy?"/>
        <s v="Love Destiny The Movie"/>
        <s v="Crime Scene: The Texas Killing Fields"/>
        <s v="Blood &amp; Water"/>
        <s v="Little Angel"/>
        <s v="Khakee: The Bihar Chapter"/>
        <s v="JoJo's Bizarre Adventure"/>
        <s v="Extraordinary Attorney Woo"/>
        <s v="The Wonder"/>
        <s v="Christmas with You"/>
        <s v="Enola Holmes 2"/>
        <s v="Where the Crawdads Sing"/>
        <s v="Lost Bullet 2"/>
        <s v="GodFather (Hindi)"/>
        <s v="Deception - Round D Corner"/>
        <s v="Off Track"/>
        <s v="Beyond the Universe"/>
        <s v="Lost Bullet"/>
        <s v="Pepsi, Where's My Jet?"/>
        <s v="Warrior Nun"/>
        <s v="Somebody"/>
        <s v="Café con aroma de mujer"/>
        <s v="Minions &amp; More Volume 2"/>
        <s v="The Good Nurse"/>
        <s v="Enola Holmes"/>
        <s v="I Am Vanessa Guillen"/>
        <s v="Monica, O My Darling"/>
        <s v="Racionais MC's: From the Streets of São Paulo"/>
        <s v="The Claus Family 2"/>
        <s v="Don't Leave"/>
        <s v="The Chalk Line"/>
        <s v="The Takeover"/>
        <s v="Ancient Apocalypse"/>
        <s v="From Scratch"/>
        <s v="Little Women"/>
        <s v="Love Never Lies: Destination Sardinia"/>
        <s v="Medieval"/>
        <s v="The Bad Guys"/>
        <s v="The School for Good and Evil"/>
        <s v="20th Century Girl"/>
        <s v="Inside Man"/>
        <s v="The Watcher"/>
        <s v="Guillermo del Toro's Cabinet of Curiosities"/>
        <s v="The Secret of the Greco Family"/>
        <s v="If Only"/>
        <s v="Young Royals"/>
        <s v="War"/>
        <s v="Wild Is the Wind"/>
        <s v="Oblivion"/>
        <s v="The Curse of Bridge Hollow"/>
        <s v="Hellhole"/>
        <s v="Robbing Mussolini"/>
        <s v="Someone Borrowed"/>
        <s v="The Ghost"/>
        <s v="Half Bad: The Bastard Son &amp; The Devil Himself"/>
        <s v="DAHMER"/>
        <s v="Killer Sally"/>
        <s v="Barbarians"/>
        <s v="Once Upon a Small Town"/>
        <s v="The Stranger"/>
        <s v="Luckiest Girl Alive"/>
        <s v="Hubie Halloween"/>
        <s v="Blade of the 47 Ronin"/>
        <s v="Rurouni Kenshin: The Beginning"/>
        <s v="Laal Singh Chaddha"/>
        <s v="Unsolved Mysteries"/>
        <s v="28 Days Haunted"/>
        <s v="Vatican Girl: The Disappearance of Emanuela Orlandi"/>
        <s v="The Empress"/>
        <s v="Blackout"/>
        <s v="Black and Blue"/>
        <s v="Mr. Harrigan's Phone"/>
        <s v="Charlie's Angels"/>
        <s v="Dobaaraa"/>
        <s v="Old People"/>
        <s v="Doll House"/>
        <s v="Forever Rich"/>
        <s v="Loving Adults"/>
        <s v="Blood Red Sky"/>
        <s v="Usogui"/>
        <s v="The Midnight Club"/>
        <s v="The Sinner"/>
        <s v="Dynasty"/>
        <s v="Wild Croc Territory"/>
        <s v="The Playlist"/>
        <s v="High Water"/>
        <s v="The Redeem Team"/>
        <s v="Running with the Devil"/>
        <s v="Blonde"/>
        <s v="Togo"/>
        <s v="Jumping from High Places"/>
        <s v="Aníkúlápó"/>
        <s v="Plan A Plan B"/>
        <s v="Conversations with a Killer: The Jeffrey Dahmer Tapes"/>
        <s v="Oddballs"/>
        <s v="Bling Empire"/>
        <s v="Fate: The Winx Saga"/>
        <s v="The Mole"/>
        <s v="El Rey, Vicente Fernández"/>
        <s v="Glitch"/>
        <s v="Young Lady and Gentleman"/>
        <s v="Last Seen Alive"/>
        <s v="Lou"/>
        <s v="Marauders"/>
        <s v="Minions &amp; More Volume 1"/>
        <s v="ATHENA"/>
        <s v="Brazil 2002 - Behind the Scenes of Brazil's Fifth FIFA World Cup Victory"/>
        <s v="Ranga Ranga Vaibhavanga"/>
        <s v="Saakini Daakini"/>
        <s v="Cobra Kai"/>
        <s v="Heartbreak High"/>
        <s v="Stranger Things"/>
        <s v="Conversations with a Killer: The John Wayne Gacy Tapes"/>
        <s v="Cyberpunk: Edgerunners"/>
        <s v="Narco-Saints"/>
        <s v="Diary of a Gigolo"/>
        <s v="Do Revenge"/>
        <s v="A Jazzman's Blues"/>
        <s v="Father Stu"/>
        <s v="Elysium"/>
        <s v="The Perfumier"/>
        <s v="Fullmetal Alchemist The Final Alchemy"/>
        <s v="No Limit"/>
        <s v="El Jeremías"/>
        <s v="Drifting Home"/>
        <s v="Thai Cave Rescue"/>
        <s v="I Used to Be Famous"/>
        <s v="Me Time"/>
        <s v="End of the Road"/>
        <s v="This Is the End"/>
        <s v="Dolittle"/>
        <s v="The Catholic School"/>
        <s v="Mat Kilau"/>
        <s v="Broad Peak"/>
        <s v="The Imperfects"/>
        <s v="Sins of Our Mother"/>
        <s v="Santo"/>
        <s v="High Heat"/>
        <s v="Love in the Villa"/>
        <s v="Morbius"/>
        <s v="I Came By"/>
        <s v="The Invisible Man"/>
        <s v="Ek Villain Returns"/>
        <s v="Jogi"/>
        <s v="Fenced In"/>
        <s v="Devil in Ohio"/>
        <s v="The Sandman"/>
        <s v="The Lørenskog Disappearance"/>
        <s v="White Chicks"/>
        <s v="Hanna"/>
        <s v="Triple 9"/>
        <s v="Labor Day"/>
        <s v="Under Her Control"/>
        <s v="Seoul Vibe"/>
        <s v="HIT: The First Case"/>
        <s v="For Better, for Worse"/>
        <s v="HollyBlood"/>
        <s v="The Festival of Troubadours"/>
        <s v="Dated and Related"/>
        <s v="Partner Track"/>
        <s v="Echoes"/>
        <s v="Pasión de Gavilanes"/>
        <s v="Entrapped"/>
        <s v="Family Secrets"/>
        <s v="That's Amor"/>
        <s v="Look Both Ways"/>
        <s v="Day Shift"/>
        <s v="The Next 365 Days"/>
        <s v="Purple Hearts"/>
        <s v="The Gray Man"/>
        <s v="Collateral"/>
        <s v="The Figo Affair: The Transfer that Changed Football"/>
        <s v="School Life"/>
        <s v="Royalteen"/>
        <s v="Rise of the Legend"/>
        <s v="Watch Out, We're Mad"/>
        <s v="Kleo"/>
        <s v="Ludik"/>
        <s v="Under Fire"/>
        <s v="Another Self"/>
        <s v="The Mummy"/>
        <s v="Running with the Devil: The Wild World of John McAfee"/>
        <s v="Untold: The Girlfriend Who Didn't Exist"/>
        <s v="Fullmetal Alchemist The Revenge of Scar"/>
        <s v="The Assistant"/>
        <s v="Carter"/>
        <s v="Darlings"/>
        <s v="Locke &amp; Key"/>
        <s v="The Girl in the Mirror"/>
        <s v="A Model Family"/>
        <s v="The Angry Birds Movie 2"/>
        <s v="Uncharted"/>
        <s v="The Sea Beast"/>
        <s v="Inside the Mind of a Cat"/>
        <s v="Code Name: Emperor"/>
        <s v="Bank Robbers: The Last Great Heist"/>
        <s v="Shabaash Mithu (Hindi)"/>
        <s v="Nikamma"/>
        <s v="Alba"/>
        <s v="Good Morning, Verônica"/>
        <s v="Wedding Season"/>
        <n v="1917"/>
        <s v="Flight"/>
        <s v="The Informer"/>
        <s v="Don’t Blame Karma!"/>
        <s v="Recurrence"/>
        <s v="Heartsong"/>
        <s v="I Just Killed My Dad"/>
        <s v="Keep Breathing"/>
        <s v="Spider-Man: Far from Home"/>
        <s v="The Age of Adaline"/>
        <s v="Tower Heist"/>
        <s v="Men in Black 3"/>
        <s v="The Entitled"/>
        <s v="Too Old for Fairy Tales"/>
        <s v="Buba"/>
        <s v="Incantation"/>
        <s v="Uncoupled"/>
        <s v="Trainwreck"/>
        <s v="Rebelde"/>
        <s v="Remarriage &amp; Desires"/>
        <s v="Persuasion"/>
        <s v="The Man from Toronto"/>
        <s v="Shania Twain: Not Just a Girl"/>
        <s v="Line of Duty"/>
        <s v="Red Notice"/>
        <s v="Major Grom: Plague Doctor"/>
        <s v="A Cut Above"/>
        <s v="Live is Life"/>
        <s v="Foot Fairy (Hindi)"/>
        <s v="Dangerous Liaisons"/>
        <s v="Resident Evil"/>
        <s v="The Most Hated Man on the Internet"/>
        <s v="Oh My Venus"/>
        <s v="Clean"/>
        <s v="Daughter of the Wolf"/>
        <s v="Girl in the Picture"/>
        <s v="CHIPS"/>
        <s v="12 Strong"/>
        <s v="Valley of the Dead"/>
        <s v="Jaadugar"/>
        <s v="Under the Amalfi Sun"/>
        <s v="My Daughter’s Killer"/>
        <s v="Vaashi (Malayalam)"/>
        <s v="Kung Fu Panda: The Dragon Knight"/>
        <s v="The Umbrella Academy"/>
        <s v="Backstreet Rookie"/>
        <s v="The Longest Night"/>
        <s v="Spider-Man: No Way Home"/>
        <s v="Hustle"/>
        <s v="Hello, Goodbye, and Everything in Between"/>
        <s v="Ante Sundaraniki"/>
        <s v="Mirreyes vs Godinez"/>
        <s v="Major (Hindi)"/>
        <s v="Boo, Bitch"/>
        <s v="Alone"/>
        <s v="Control Z"/>
        <s v="She Would Never Know"/>
        <s v="Capitani"/>
        <s v="American Assassin"/>
        <s v="Grand Isle"/>
        <s v="The Dark Knight Rises"/>
        <s v="Tadeo Jones 2: El secreto del Rey Midas"/>
        <s v="Leon's Heart"/>
        <s v="Blasted"/>
        <s v="Major (Telugu)"/>
        <s v="Operation Romeo"/>
        <s v="Bhool Bhulaiyaa 2"/>
        <s v="Peaky Blinders"/>
        <s v="Yo soy Betty, la fea"/>
        <s v="BASTARD‼ -Heavy Metal, Dark Fantasy-"/>
        <s v="Ghost Doctor"/>
        <s v="Malverde, el santo patrón"/>
        <s v="Love &amp; Gelato"/>
        <s v="Glamour Girls"/>
        <s v="Homefront"/>
        <s v="Spiderhead"/>
        <s v="The Mist"/>
        <s v="Chickenhare and the Hamster of Darkness"/>
        <s v="Backtrace"/>
        <s v="Anek"/>
        <s v="Doom of Love"/>
        <s v="Heart Parade"/>
        <s v="The Wrath of God"/>
        <s v="Grudge"/>
        <s v="Man Vs Bee"/>
        <s v="Snowflake Mountain"/>
        <s v="Intimacy"/>
        <s v="Queen"/>
        <s v="Collision"/>
        <s v="Halftime"/>
        <s v="It"/>
        <s v="Centauro"/>
        <s v="Loca por el trabajo"/>
        <s v="CBI 5: The Brain"/>
        <s v="In Our Prime"/>
        <s v="You Don't Know Me"/>
        <s v="First Kill"/>
        <s v="The War Next-door"/>
        <s v="She"/>
        <s v="Our Blues"/>
        <s v="SPRIGGAN"/>
        <s v="Maldivas"/>
        <s v="Interceptor"/>
        <s v="Trees of Peace"/>
        <s v="Sonic the Hedgehog"/>
        <s v="A Perfect Pairing"/>
        <s v="Senior Year"/>
        <s v="Don"/>
        <s v="Ben &amp; Jody"/>
        <s v="Belzebuth"/>
        <s v="Keep Sweet: Pray and Obey"/>
        <s v="God's Favorite Idiot"/>
        <s v="As the Crow Flies"/>
        <s v="The Amazing Spider-Man"/>
        <s v="Mission: Impossible - Ghost Protocol"/>
        <s v="Rambo: Last Blood"/>
        <s v="Deep Impact"/>
        <s v="El paseo 6"/>
        <s v="Toscana"/>
        <s v="F*ck Love Too"/>
        <s v="The Perfect Family"/>
        <s v="Gladbeck: The Hostage Crisis"/>
        <s v="The Perfect Mother"/>
        <s v="Two Summers"/>
        <s v="My Liberation Notes"/>
        <s v="Who Killed Sara?"/>
        <s v="Memoirs of a Geisha"/>
        <s v="The Outpost"/>
        <s v="Disappearance at Clifton Hill"/>
        <s v="Jackass 4.5"/>
        <s v="Gangubai Kathiawadi"/>
        <s v="Luccas Neto em: O Plano dos Vilões"/>
        <s v="Jana Gana Mana"/>
        <s v="Jersey"/>
        <s v="4 Kings"/>
        <s v="Ozark"/>
        <s v="The Boss Baby: Back in the Crib"/>
        <s v="SHAMAN KING"/>
        <s v="Business Proposal"/>
        <s v="Dangerous"/>
        <s v="Top Gun"/>
        <s v="Cleveland Abduction"/>
        <s v="Our Father"/>
        <s v="Ben Is Back"/>
        <s v="Godspeed"/>
        <s v="Larva Pendant"/>
        <s v="Toolsidas Junior"/>
        <s v="Love, Death &amp; Robots"/>
        <s v="The Circle"/>
        <s v="Tomorrow"/>
        <s v="Marmaduke"/>
        <s v="Operation Mincemeat"/>
        <s v="365 Days: This Day"/>
        <s v="Borrego"/>
        <s v="Cyber Hell: Exposing an Internet Horror"/>
        <s v="Honeymoon with My Mother"/>
        <s v="Raw (Hindi)"/>
        <s v="Savage Beauty"/>
        <s v="Along for the Ride"/>
        <s v="U.S. Marshals"/>
        <s v="Den of Thieves"/>
        <s v="Men in Black: International"/>
        <s v="Thar"/>
        <s v="Beast (Tamil)"/>
        <s v="The Getaway King"/>
        <s v="40 Years Young"/>
        <s v="Radhe Shyam (Hindi)"/>
        <s v="Grace and Frankie"/>
        <s v="Anatomy of a Scandal"/>
        <s v="The Sound of Magic"/>
        <s v="Clark"/>
        <s v="42 Days of Darkness"/>
        <s v="Pedro el escamoso"/>
        <s v="Silverton Siege"/>
        <s v="The Gentlemen"/>
        <s v="The Mystery of Marilyn Monroe: The Unheard Tapes"/>
        <s v="365 Days"/>
        <s v="Rumspringa - An Amish in Berlin"/>
        <s v="Bubble"/>
        <s v="I Swear It Wasn't Me"/>
        <s v="Brother in Love 2"/>
        <s v="Bullsh*t The Gameshow"/>
        <s v="Blood Sisters"/>
        <s v="Meltdown: Three Mile Island"/>
        <s v="El marginal"/>
        <s v="The 7 Lives of Lea"/>
        <s v="The Vault"/>
        <s v="How It Ends"/>
        <s v="The In Between"/>
        <s v="The Adam Project"/>
        <s v="Shrek"/>
        <s v="The Turning Point"/>
        <s v="Furioza"/>
        <s v="Yaksha: Ruthless Operations"/>
        <s v="The Taming of the Shrewd"/>
        <s v="A Hard Day"/>
        <s v="The Creature Cases"/>
        <s v="Hold Tight"/>
        <s v="Yakamoz S-245"/>
        <s v="Twenty Five Twenty One"/>
        <s v="Choose or Die"/>
        <s v="White Hot: The Rise &amp; Fall of Abercrombie &amp; Fitch"/>
        <s v="Yakuza Princess"/>
        <s v="Playing with Fire"/>
        <s v="Cleaner"/>
        <s v="One Piece Film Z"/>
        <s v="All Hail"/>
        <s v="In Good Hands"/>
        <s v="Dasvi"/>
        <s v="Married at First Sight"/>
        <s v="Our Great National Parks"/>
        <s v="Heirs to the Land"/>
        <s v="Happiness"/>
        <s v="A Score to Settle"/>
        <s v="Metal Lords"/>
        <s v="The Call"/>
        <s v="Return to Space"/>
        <s v="A Dog's Way Home"/>
        <s v="Dancing on Glass"/>
        <s v="Fack ju Göhte 3"/>
        <s v="Inventing Anna"/>
        <s v="Queen of the South"/>
        <s v="Jimmy Savile: A British Horror Story"/>
        <s v="Smother-in-Law"/>
        <s v="Forecasting Love and Weather"/>
        <s v="The Bubble"/>
        <s v="Shrek Forever After"/>
        <s v="The Blind Side"/>
        <s v="Four Brothers"/>
        <s v="Captain Nova"/>
        <s v="Enforcement"/>
        <s v="Riders of Justice"/>
        <s v="Ya veremos"/>
        <s v="Super PupZ"/>
        <s v="The Last Kingdom"/>
        <s v="Thirty-Nine"/>
        <s v="All of Us Are Dead"/>
        <s v="Juvenile Justice"/>
        <s v="Trust No One: The Hunt for the Crypto King"/>
        <s v="6 Underground"/>
        <s v="Blade Runner 2049"/>
        <s v="Rescued by Ruby"/>
        <s v="Escape Room"/>
        <s v="Without Saying Goodbye"/>
        <s v="Battle: Freestyle"/>
        <s v="'83"/>
        <s v="Forever Out of My League"/>
        <s v="PIECES OF HER"/>
        <s v="Taboo"/>
        <s v="The Queen of Flow"/>
        <s v="Windfall"/>
        <s v="John Wick: Chapter 2"/>
        <s v="The Dead Don't Die"/>
        <s v="A Walk Among the Tombstones"/>
        <s v="The Bombardment"/>
        <s v="Restless"/>
        <s v="Today We Fix the World"/>
        <s v="The Pirates: The Last Royal Treasure"/>
        <s v="Love Like the Falling Petals"/>
        <s v="Bad Vegan: Fame. Fraud. Fugitives."/>
        <s v="Human Resources"/>
        <s v="Cracow Monsters"/>
        <s v="Pedal to Metal"/>
        <s v="The Ice Road"/>
        <s v="The Weekend Away"/>
        <s v="Shrek 2"/>
        <s v="A Madea Homecoming"/>
        <s v="Badhaai Do"/>
        <s v="Chernobyl 1986"/>
        <s v="One Piece Film: Strong World"/>
        <s v="Life After Death with Tyler Henry"/>
        <s v="Good Girls"/>
        <s v="The Great Robbery of Brazil's Central Bank"/>
        <s v="Lies and Deceit"/>
        <s v="Against The Ice"/>
        <s v="Spider-Man: Into the Spider-Verse"/>
        <s v="Coach Carter"/>
        <s v="Meskina"/>
        <s v="The Invisible Thread"/>
        <s v="Love Tactics"/>
        <s v="Black Beach"/>
        <s v="Worst Roommate Ever"/>
        <s v="Midnight at the Pera Palace"/>
        <s v="The Tinder Swindler"/>
        <s v="Just Like Heaven"/>
        <s v="Battleship"/>
        <s v="A Woman With No Filter"/>
        <s v="My Wonderful Life"/>
        <s v="UFO"/>
        <s v="Valentina's Wedding"/>
        <s v="One of Us Is Lying"/>
        <s v="jeen-yuhs: A Kanye Trilogy"/>
        <s v="The Cuphead Show!"/>
        <s v="The Fame Game"/>
        <s v="Dark Desire"/>
        <s v="Texas Chainsaw Massacre"/>
        <s v="Downfall: The Case Against Boeing"/>
        <s v="Fistful of Vengeance"/>
        <s v="Tall Girl 2"/>
        <s v="Abominable"/>
        <s v="Despicable Me"/>
        <s v="Don't Kill Me"/>
        <s v="Parallel Mothers"/>
        <s v="Todos queremos a alguien"/>
        <s v="Compadres"/>
        <s v="Lost Paradise"/>
        <s v="Space Force"/>
        <s v="Raising Dion"/>
        <s v="Toy Boy"/>
        <s v="Fishbowl Wives"/>
        <s v="Devotion, a Story of Love and Desire"/>
        <s v="St. Vincent"/>
        <s v="The Vanishing"/>
        <s v="Bigbug"/>
        <s v="Love and Leashes"/>
        <s v="The Privilege"/>
        <s v="Into the Wind"/>
        <s v="Parallel Roads"/>
        <s v="My Best Friend Anne Frank"/>
        <s v="Thoroughbred"/>
        <s v="The Woman in the House Across the Street from the Girl in the Window"/>
        <s v="Home Team"/>
        <s v="Faster"/>
        <s v="The Power of the Dog"/>
        <s v="Don't Look Up"/>
        <s v="Child of Kamiari Month"/>
        <s v="Looop Lapeta"/>
        <s v="Luccas Neto in: The Magical Hotel 2"/>
        <s v="In From the Cold"/>
        <s v="Our Beloved Summer"/>
        <s v="Transformers: Revenge of the Fallen"/>
        <s v="The Royal Treatment"/>
        <s v="Can You Keep a Secret?"/>
        <s v="My Father's Violin"/>
        <s v="أصحاب ...ولا أعزّ"/>
        <s v="Amandla"/>
        <s v="How I Fell in Love with a Gangster"/>
        <s v="Fierce"/>
        <s v="The Medium"/>
        <s v="Feria: The Darkest Light"/>
        <s v="Boruto: Naruto Next Generations"/>
        <s v="Munich – The Edge of War"/>
        <s v="The Secret Life of Pets 2"/>
        <s v="Hotel Transylvania 3: Summer Vacation"/>
        <s v="Brazen"/>
        <s v="The Possession of Hannah Grace"/>
        <s v="A Perfect Enemy"/>
        <s v="Shyam Singha Roy"/>
        <s v="Photocopier"/>
        <s v="Rogue City"/>
        <s v="Vicky and Her Mystery"/>
        <s v="Archive 81"/>
        <s v="Riverdale"/>
        <s v="Neymar: The Perfect Chaos"/>
        <s v="Summer Heat"/>
        <s v="Carinha de Anjo"/>
        <s v="Riverdance: The Animated Adventure"/>
        <s v="After We Fell"/>
        <s v="Back to the Outback"/>
        <s v="Mother/Android"/>
        <s v="Stay Close"/>
        <s v="Cheer"/>
        <s v="Yeh Kaali Kaali Ankhein"/>
        <s v="Just Go With It"/>
        <s v="Tides"/>
        <s v="The Clovehitch Killer"/>
        <s v="Four to Dinner"/>
        <s v="The Wasteland"/>
        <s v="Chandigarh Kare Aashiqui"/>
        <s v="Minnal Murali"/>
        <s v="Lulli"/>
        <s v="Sin Nombre"/>
        <s v="Undercover"/>
        <s v="The Lost Daughter"/>
        <s v="The Unforgivable"/>
        <s v="Journey 2: The Mysterious Island"/>
        <s v="Seal Team"/>
        <s v="The Longest Yard"/>
        <s v="STAND BY ME Doraemon 2"/>
        <s v="Queer Eye"/>
        <s v="The Silent Sea"/>
        <s v="Kitz"/>
        <s v="Spider-Man: Homecoming"/>
        <s v="Fast &amp; Furious Presents: Hobbs &amp; Shaw"/>
        <s v="Death to 2021"/>
        <s v="Spider-Man"/>
        <s v="1000 Miles from Christmas"/>
        <s v="Intervenção"/>
        <s v="The Whole Truth"/>
        <s v="Anonymously Yours"/>
        <s v="The Hand of God"/>
        <s v="Sooryavanshi"/>
        <s v="Crime Scene: The Times Square Killer"/>
        <s v="WWII in Color: Road to Victory"/>
        <s v="The Girl from Oslo"/>
        <s v="A California Christmas: City Lights"/>
        <s v="A Boy Called Christmas"/>
        <s v="Grumpy Christmas"/>
        <s v="David and the Elves"/>
        <s v="Lost in Space"/>
        <s v="PAW Patrol"/>
        <s v="The King's Affection"/>
        <s v="The Shack"/>
        <s v="John Wick: Chapter 3 - Parabellum"/>
        <s v="Two"/>
        <s v="Bordertown: Mural Murders"/>
        <s v="Spoiled Brats"/>
        <s v="Escape From Mogadishu"/>
        <s v="Green Snake"/>
        <s v="Selling Tampa"/>
        <s v="Arcane"/>
        <s v="Aranyak"/>
        <s v="Hometown Cha-Cha-Cha"/>
        <s v="Single All The Way"/>
        <s v="A Castle For Christmas"/>
        <s v="Redemption Day"/>
        <s v="Bruised"/>
        <s v="More the Merrier"/>
        <s v="The Claus Family"/>
        <s v="Jurassic World Camp Cretaceous"/>
        <s v="True Story"/>
        <s v="Hellbound"/>
        <s v="14 Peaks: Nothing Is Impossible"/>
        <s v="Love Hard"/>
        <s v="Outlaws"/>
        <s v="Just Short of Perfect"/>
        <s v="School of Chocolate"/>
        <s v="Cowboy Bebop"/>
        <s v="Elves"/>
        <s v="The Princess Switch 3: Romancing the Star"/>
        <s v="Extinct"/>
        <s v="Central Intelligence"/>
        <s v="Love Me Instead"/>
        <s v="Earwig and the Witch"/>
        <s v="Prayers for the Stolen"/>
        <s v="Yara"/>
        <s v="Sinkhole"/>
        <s v="Narcos: Mexico"/>
        <s v="Tiger King"/>
        <s v="EDENS ZERO"/>
        <s v="The Harder They Fall"/>
        <s v="Army of Thieves"/>
        <s v="Goosebumps 2: Haunted Halloween"/>
        <s v="7 Prisoners"/>
        <s v="The Forgotten Battle"/>
        <s v="Meenakshi Sundareshwar"/>
        <s v="Christmas Flow"/>
        <s v="Love Never Lies"/>
        <s v="Father Christmas Is Back"/>
        <n v="211"/>
        <s v="Army of the Dead"/>
        <s v="Passing"/>
        <s v="Transformers: The Last Knight"/>
        <s v="Stuck Together"/>
        <s v="Lords of Scam"/>
        <s v="Der Fall Collini"/>
        <s v="Doctor (Tamil)"/>
        <s v="My Name"/>
        <s v="Where is Marta?"/>
        <s v="The Five Juanas"/>
        <s v="The Club"/>
        <s v="21 Jump Street"/>
        <s v="Hypnotic"/>
        <s v="The Girl in the Spider's Web"/>
        <s v="Amina"/>
        <s v="Nobody Sleeps in the Woods Tonight 2"/>
        <s v="Monk Comes Down the Mountain"/>
        <s v="The Trip"/>
        <s v="Maya and the Three"/>
        <s v="Luis Miguel - The Series"/>
        <s v="Night Teeth"/>
        <s v="Final Score"/>
        <s v="King Arthur: Legend of the Sword"/>
        <s v="Only Mine"/>
        <s v="A Dog's Journey"/>
        <s v="Venom"/>
        <s v="In for a Murder"/>
        <s v="Nobody Sleeps in the Woods Tonight"/>
        <s v="Friendzone"/>
        <s v="The Four of Us"/>
        <s v="Budapest"/>
        <s v="Inside Job"/>
        <s v="The Chestnut Man"/>
        <s v="My Little Pony: A New Generation"/>
        <s v="Unfaithful"/>
        <s v="Going in Style"/>
        <s v="The Guilty"/>
        <s v="My Brother, My Sister"/>
        <s v="Confessions of an Invisible Girl"/>
        <s v="Beauty and the Beast"/>
        <s v="Another Life"/>
        <s v="Security"/>
        <s v="There's Someone Inside Your House"/>
        <s v="Pokémon the Movie: Secrets of the Jungle"/>
        <s v="Redemption"/>
        <s v="Titanic"/>
        <s v="Knight and Day"/>
        <s v="Fever Dream"/>
        <s v="Anything for a Pop Star"/>
        <s v="Violet Evergarden the Movie"/>
        <s v="Shameless (U.S.)"/>
        <s v="Midnight Mass"/>
        <s v="A Tale Dark &amp; Grimm"/>
        <s v="On My Block"/>
        <s v="The Baby-Sitters Club"/>
        <s v="Grey's Anatomy"/>
        <s v="Nevertheless,"/>
        <s v="House of Secrets: The Burari Deaths"/>
        <s v="Ride Along 2"/>
        <s v="Mr. &amp; Mrs. Smith"/>
        <s v="The Seven Deadly Sins: Cursed by Light"/>
        <s v="Sounds Like Love"/>
        <s v="Thalaivii"/>
        <s v="Luccas Neto em: O Mapa do Tesouro 2"/>
        <s v="Lucifer"/>
        <s v="Dave Chappelle: The Closer"/>
        <s v="Scaredy Cats"/>
        <s v="The Starling"/>
        <s v="No One Gets Out Alive"/>
        <s v="Britney Vs Spears"/>
        <s v="Intrusion"/>
        <s v="Grown Ups"/>
        <s v="Kate"/>
        <s v="Vivo"/>
        <s v="The Father Who Moves Mountains"/>
        <s v="Je Suis Karl"/>
        <s v="The Stronghold"/>
        <s v="Freaks – You're One of Us"/>
        <s v="Clickbait"/>
        <s v="The Seven Deadly Sins"/>
        <s v="Love 101"/>
        <s v="Schumacher"/>
        <s v="Safe House"/>
        <s v="Nightbooks"/>
        <s v="The Marksman"/>
        <s v="Prey"/>
        <s v="Forgotten We'll Be"/>
        <s v="Ankahi Kahaniya"/>
        <s v="Monsters Inside: The 24 Faces of Billy Milligan"/>
        <s v="Jaguar"/>
        <s v="Newly Rich, Newly Poor"/>
        <s v="The Equalizer 2"/>
        <s v="Firedrake the Silver Dragon"/>
        <s v="Afterlife of the Party"/>
        <s v="JJ+E"/>
        <s v="O Candidato Honesto 2"/>
        <s v="Ilhados"/>
        <s v="Love of My Loves"/>
        <s v="Kung Fu Hustle"/>
        <s v="The Women and the Murderer"/>
        <s v="Amores perros"/>
        <s v="Turning Point: 9/11 and the War on Terror"/>
        <s v="Sharkdog"/>
        <s v="Hospital Playlist"/>
        <s v="Carrossel"/>
        <s v="Worth"/>
        <s v="He's All That"/>
        <s v="SAS: Rise of the Black Swan"/>
        <s v="Sweet Girl"/>
        <s v="Monte Carlo"/>
        <s v="Invasion"/>
        <s v="The Secret Diary of an Exchange Student"/>
        <s v="Out of my league"/>
        <s v="Lassie Come Home"/>
        <s v="The 100"/>
        <s v="Octonauts: Above &amp; Beyond"/>
        <s v="Dive Club"/>
        <s v="Into the Night"/>
        <s v="Hotel Del Luna"/>
        <s v="The Loud House Movie"/>
        <s v="The Secret Life of Pets"/>
        <s v="Welcome Home Roscoe Jenkins"/>
        <s v="Green Lantern"/>
        <s v="Flu"/>
        <s v="Black Island"/>
        <s v="Thimmarusu"/>
        <s v="I Don't Know Whether to Slit My Wrists or Leave Them Long"/>
        <s v="The Snitch Cartel: Origins"/>
        <s v="The Old Ways"/>
        <s v="The Witcher: Nightmare of the Wolf"/>
        <s v="The Kissing Booth 3"/>
        <s v="Tomb Raider"/>
        <s v="El infierno"/>
        <s v="Mimi"/>
        <s v="Bartkowiak"/>
        <s v="Shiny_Flakes: The Teenage Drug Lord"/>
        <s v="The Chair"/>
        <s v="For Life"/>
        <s v="Hit &amp; Run"/>
        <s v="AlRawabi School for Girls"/>
        <s v="Open Your Eyes"/>
        <s v="The Cook of Castamar"/>
        <s v="Beckett"/>
        <s v="The Girl Next Door"/>
        <s v="Resort to Love"/>
        <s v="Sputnik"/>
        <s v="Brand New Cherry Flavor"/>
        <s v="The Good Doctor"/>
        <s v="Gone for Good"/>
        <s v="Aftermath"/>
        <s v="The Kissing Booth"/>
        <s v="The Kissing Booth 2"/>
        <s v="Dead Man Down"/>
        <s v="Untold: Malice at the Palace"/>
        <s v="The Swarm"/>
        <s v="Rurouni Kenshin: The Final"/>
        <s v="Navarasa"/>
        <s v="Kingdom: Ashin of the North"/>
        <s v="Cocaine Cowboys: The Kings of Miami"/>
        <s v="The Losers"/>
        <s v="The Last Letter From Your Lover"/>
        <s v="Wish Dragon"/>
        <s v="World Trade Center"/>
        <s v="Top Secret UFO Projects: Declassified"/>
        <s v="Hunter X Hunter (2011)"/>
        <s v="How to Sell Drugs Online (Fast)"/>
        <s v="Too Hot to Handle: Brazil"/>
        <s v="Trollhunters: Rise of the Titans"/>
        <s v="Fear Street Part 1: 1994"/>
        <s v="Fear Street Part 3: 1666"/>
        <s v="Twilight"/>
        <s v="Fear Street Part 2: 1978"/>
        <s v="The Twilight Saga: Breaking Dawn: Part 2"/>
        <s v="The Twilight Saga: New Moon"/>
        <s v="A Perfect Fit"/>
        <s v="Words Bubble Up Like Soda Pop"/>
        <s v="The Twilight Saga: Eclipse"/>
        <s v="The Twilight Saga: Breaking Dawn: Part 1"/>
        <s v="The Guide to the Perfect Family"/>
        <s v="A Classic Horror Story"/>
        <s v="Deep"/>
        <s v="Tô Ryca"/>
        <s v="Haseen Dillruba"/>
        <s v="Atypical"/>
        <s v="Heist"/>
        <s v="Gunpowder Milkshake"/>
        <s v="The Water Man"/>
        <s v="This Little Love of Mine"/>
        <s v="Fatherhood"/>
        <s v="Rust Creek"/>
        <s v="How I Became a Superhero"/>
        <s v="Last Summer"/>
        <s v="The 8th Night"/>
        <s v="Silver Skates"/>
        <s v="Elize Matsunaga: Once Upon a Crime"/>
        <s v="Biohackers"/>
        <s v="Warcraft"/>
        <s v="How to Train Your Dragon: The Hidden World"/>
        <s v="The Huntsman: Winter's War"/>
        <s v="Dynasty Warriors"/>
        <s v="O Candidato Honesto"/>
        <s v="Pokémon Journeys: The Series"/>
        <s v="Somos."/>
        <s v="Good on Paper"/>
        <s v="Skylines"/>
        <s v="The Mitchells vs. The Machines"/>
        <s v="Murder by the Coast"/>
        <s v="Rurouni Kenshin: Origins"/>
        <s v="Prime Time"/>
        <s v="Sophie: A Murder in West Cork"/>
        <s v="Katla"/>
        <m/>
      </sharedItems>
    </cacheField>
    <cacheField name="Season Title" numFmtId="0">
      <sharedItems containsBlank="1"/>
    </cacheField>
    <cacheField name="Weekly Hours Viewed" numFmtId="0">
      <sharedItems containsString="0" containsBlank="1" containsNumber="1" containsInteger="1" minValue="700000" maxValue="571760000"/>
    </cacheField>
    <cacheField name="Cumulative weeks In Top 10" numFmtId="0">
      <sharedItems containsString="0" containsBlank="1" containsNumber="1" containsInteger="1" minValue="1" maxValue="30"/>
    </cacheField>
    <cacheField name="Quarters" numFmtId="0" databaseField="0">
      <fieldGroup base="0">
        <rangePr groupBy="quarters" startDate="2021-10-10T00:00:00" endDate="2024-01-08T00:00:00"/>
        <groupItems count="6">
          <s v="&lt;10/10/2021"/>
          <s v="Qtr1"/>
          <s v="Qtr2"/>
          <s v="Qtr3"/>
          <s v="Qtr4"/>
          <s v="&gt;1/8/2024"/>
        </groupItems>
      </fieldGroup>
    </cacheField>
    <cacheField name="Years" numFmtId="0" databaseField="0">
      <fieldGroup base="0">
        <rangePr groupBy="years" startDate="2021-10-10T00:00:00" endDate="2024-01-08T00:00:00"/>
        <groupItems count="6">
          <s v="&lt;10/10/2021"/>
          <s v="2021"/>
          <s v="2022"/>
          <s v="2023"/>
          <s v="2024"/>
          <s v="&gt;1/8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if" refreshedDate="45340.97148414352" createdVersion="6" refreshedVersion="6" minRefreshableVersion="3" recordCount="5284" xr:uid="{C9FBF8F6-4C16-4AD1-B5D9-65576D9D5DE3}">
  <cacheSource type="worksheet">
    <worksheetSource ref="A1:I1048576" sheet="Top 10 by Week (Vlookup)"/>
  </cacheSource>
  <cacheFields count="9">
    <cacheField name="Week" numFmtId="164">
      <sharedItems containsNonDate="0" containsDate="1" containsString="0" containsBlank="1" minDate="2021-10-10T00:00:00" maxDate="2024-01-08T00:00:00"/>
    </cacheField>
    <cacheField name="Category" numFmtId="0">
      <sharedItems containsBlank="1"/>
    </cacheField>
    <cacheField name="Weekly Rank" numFmtId="0">
      <sharedItems containsString="0" containsBlank="1" containsNumber="1" containsInteger="1" minValue="1" maxValue="10"/>
    </cacheField>
    <cacheField name="Show Title" numFmtId="0">
      <sharedItems containsBlank="1" containsMixedTypes="1" containsNumber="1" containsInteger="1" minValue="65" maxValue="1917" count="1724">
        <s v="The Equalizer 3"/>
        <s v="Rebel Moon — Part One: A Child of Fire"/>
        <s v="Leave the World Behind"/>
        <s v="Exodus: Gods and Kings"/>
        <s v="Aquaman"/>
        <s v="The Super Mario Bros. Movie"/>
        <s v="Leo"/>
        <s v="Those Who Wish Me Dead"/>
        <s v="Bitconned"/>
        <s v="Chicken Run: Dawn of the Nugget"/>
        <s v="Society of the Snow"/>
        <s v="Thank You, I'm Sorry"/>
        <s v="A Vampire in the Family"/>
        <s v="Annapoorni"/>
        <s v="The Abandoned"/>
        <s v="Cindy la Regia"/>
        <s v="Curry &amp; Cyanide - The Jolly Joseph Case"/>
        <s v="Hi Nanna"/>
        <s v="Kho Gaye Hum Kahan"/>
        <s v="Nowhere"/>
        <s v="Fool Me Once"/>
        <s v="Dave Chappelle: The Dreamer"/>
        <s v="You Are What You Eat: A Twin Experiment"/>
        <s v="My Life With the Walter Boys"/>
        <s v="The Brothers Sun"/>
        <s v="Captains of the World"/>
        <s v="The Crown"/>
        <s v="Ricky Gervais: Armageddon"/>
        <s v="Obliterated"/>
        <s v="Peppa Pig"/>
        <s v="Berlin"/>
        <s v="The Manny"/>
        <s v="Gyeongseong Creature"/>
        <s v="My Demon"/>
        <s v="Pokémon Concierge"/>
        <s v="Welcome to Samdal-ri"/>
        <s v="Single’s Inferno"/>
        <s v="True Beauty"/>
        <s v="Yu Yu Hakusho"/>
        <s v="Money Heist"/>
        <s v="Pretty Woman"/>
        <s v="Top Gun: Maverick"/>
        <s v="Sniper: Ultimate Kill"/>
        <s v="The Boss Baby: Family Business"/>
        <s v="Sniper: Assassin's End"/>
        <s v="A Very Good Girl"/>
        <s v="Sajini Shinde Ka Viral Video"/>
        <s v="The Taming of the Shrewd 2"/>
        <s v="AKA"/>
        <s v="Malbatt: Misi Bakara"/>
        <s v="Fireplace 4K: Crackling Birchwood from Fireplace for Your Home"/>
        <s v="World War II: From the Frontlines"/>
        <s v="Trevor Noah: Where Was I"/>
        <s v="Young Sheldon"/>
        <s v="Bebefinn Playtime"/>
        <s v="The Golden Hour"/>
        <s v="Family Switch"/>
        <s v="Holiday in the Vineyards"/>
        <s v="Dr. Seuss' The Grinch"/>
        <s v="How the Grinch Stole Christmas"/>
        <s v="The Marine"/>
        <s v="Blood Vessel"/>
        <s v="Familia"/>
        <s v="Shaolin Soccer"/>
        <s v="Stolen Vacation"/>
        <s v="The Rope Curse 3"/>
        <s v="Car Masters: Rust to Riches"/>
        <s v="CoComelon Lane"/>
        <s v="Squid Game: The Challenge"/>
        <s v="High Tides"/>
        <s v="Dubai Bling"/>
        <s v="Blood Coast"/>
        <s v="Love is Blind Brazil: After the Altar"/>
        <s v="Underwater"/>
        <s v="Old"/>
        <s v="Christmas as Usual"/>
        <s v="Dhak Dhak"/>
        <s v="The Archies"/>
        <s v="Don't Buy the Seller"/>
        <s v="NAGA"/>
        <s v="Women on the Edge"/>
        <s v="Japan"/>
        <s v="Bad Surgeon: Love Under the Knife"/>
        <s v="School Spirits"/>
        <s v="A Nearly Normal Family"/>
        <s v="If I Were Luísa Sonza"/>
        <s v="Catering Christmas"/>
        <s v="Nobody"/>
        <s v="The Fast and the Furious"/>
        <s v="The Fate of the Furious"/>
        <s v="B&amp;B Merry"/>
        <s v="Mission Raniganj: The Great Bharat Rescue"/>
        <s v="The Three Musketeers: D'Artagnan"/>
        <s v="Last Call for Istanbul"/>
        <s v="Thank You for Coming"/>
        <s v="Concrete Utopia"/>
        <s v="Hard Days"/>
        <s v="Virgin River"/>
        <s v="Sweet Home"/>
        <s v="Criminal Code"/>
        <s v="Castaway Diva"/>
        <s v="I Hate Christmas"/>
        <s v="Best. Christmas. Ever!"/>
        <s v="Sonic the Hedgehog 2"/>
        <s v="The Silencing"/>
        <s v="The Killer"/>
        <s v="The Christmas Chronicles"/>
        <s v="Crime Diaries: The Celebrity Stylist"/>
        <s v="Leo (Hindi)"/>
        <s v="Ilary Blasi: The One and Only"/>
        <s v="Elena Knows"/>
        <s v="All-Time High"/>
        <s v="Believer 2"/>
        <s v="All the Light We Cannot See"/>
        <s v="First Wives Club"/>
        <s v="The Railway Men - The Untold Story Of Bhopal 1984"/>
        <s v="Nothing to See Here"/>
        <s v="Squid Game"/>
        <s v="Replacing Chef Chico"/>
        <s v="Strong Girl Nam-soon"/>
        <s v="See You on Venus"/>
        <s v="Jules"/>
        <s v="Triple Frontier"/>
        <s v="Lone Survivor"/>
        <s v="Falling for Christmas"/>
        <s v="Sukhee"/>
        <s v="Wingwomen"/>
        <s v="Jawan: Extended Cut"/>
        <s v="The Queenstown Kings"/>
        <s v="Matt Rife: Natural Selection"/>
        <s v="Scott Pilgrim Takes Off"/>
        <s v="Escaping Twin Flames"/>
        <s v="Mike Birbiglia: The Old Man and The Pool"/>
        <s v="Holy Family"/>
        <s v="Suburræterna"/>
        <s v="Monster Hunter"/>
        <s v="Locked In"/>
        <s v="F9: The Fast Saga"/>
        <s v="Cold Pursuit"/>
        <s v="Paw Patrol: The Movie"/>
        <s v="Pain Hustlers"/>
        <s v="Summer Vacation"/>
        <s v="Burning Betrayal"/>
        <s v="In Love and Deep Water"/>
        <s v="The Claus Family 3"/>
        <s v="Forgotten Love"/>
        <s v="How to Become a Mob Boss"/>
        <s v="Selling Sunset"/>
        <s v="Robbie Williams"/>
        <s v="Unicorn Academy"/>
        <s v="Life on Our Planet"/>
        <s v="BLUE EYE SAMURAI"/>
        <s v="The Billionaire, The Butler, and the Boyfriend"/>
        <s v="The Tailor"/>
        <s v="Daily Dose of Sunshine"/>
        <s v="Lupin"/>
        <s v="Cigarette Girl"/>
        <s v="Sly"/>
        <s v="NYAD"/>
        <s v="Spider-Man: Across the Spider-Verse"/>
        <s v="Deep Fear"/>
        <s v="13 Hours: The Secret Soldiers of Benghazi"/>
        <s v="Sister Death"/>
        <s v="Ransomed"/>
        <s v="Irugapatru"/>
        <s v="Till Murder Do Us Part: Soering vs. Haysom"/>
        <s v="Bodies"/>
        <s v="Beckham"/>
        <s v="Ferry: The Series"/>
        <s v="Pact of Silence"/>
        <s v="Attack on Titan"/>
        <s v="Old Dads"/>
        <s v="Monster High: The Movie"/>
        <s v="Minions"/>
        <s v="Herself"/>
        <s v="A Deadly Invitation"/>
        <s v="Hatching"/>
        <s v="The Takedown"/>
        <s v="Ballerina"/>
        <s v="Get Gotti"/>
        <s v="The Fall of the House of Usher"/>
        <s v="Mysteries of the Faith"/>
        <s v="Elite"/>
        <s v="Doona!"/>
        <s v="Onimusha"/>
        <s v="No Hard Feelings"/>
        <s v="Alvin and the Chipmunks: Chipwrecked"/>
        <s v="Reptile"/>
        <s v="Hotel Transylvania 2"/>
        <s v="Alvin and the Chipmunks: The Squeakquel"/>
        <s v="The Quake"/>
        <s v="Dream Girl 2"/>
        <s v="Heaven in Hell"/>
        <s v="The Burning Sea"/>
        <s v="Crypto Boy"/>
        <s v="Big Mouth"/>
        <s v="I Woke Up A Vampire"/>
        <s v="Sex Education"/>
        <s v="Surviving Paradise"/>
        <s v="CoComelon"/>
        <s v="Creature"/>
        <s v="Kaala Paani"/>
        <s v="Learning and fun with Jose Comelon"/>
        <s v="The Devil on Trial"/>
        <s v="Gemini Man"/>
        <s v="Long Shot"/>
        <s v="Fair Play"/>
        <s v="Tammy"/>
        <s v="Spy Kids"/>
        <s v="Scary Movie"/>
        <s v="The Conference"/>
        <s v="Ìjọ̀gbọ̀n"/>
        <s v="OMG 2"/>
        <s v="Love Is Blind"/>
        <s v="ONE PIECE"/>
        <s v="Stranded with my Mother-in-Law"/>
        <s v="American Made"/>
        <s v="Mean Girls"/>
        <s v="Ma"/>
        <s v="Casper"/>
        <s v="Tyson's Run"/>
        <s v="The Lost City"/>
        <s v="Get Out"/>
        <s v="Khufiya"/>
        <s v="Overhaul"/>
        <s v="Keys to the Heart"/>
        <s v="Big Vape: The Rise and Fall of Juul"/>
        <s v="Everything Now"/>
        <s v="The Great British Baking Show"/>
        <s v="Dear Child"/>
        <s v="Destined with You"/>
        <s v="SPY x FAMILY"/>
        <s v="DI4RIES"/>
        <s v="Love is in the Air"/>
        <s v="Life of a King"/>
        <s v="Infinite"/>
        <s v="Spy Kids: Armageddon"/>
        <s v="Last Vegas"/>
        <s v="Identity Thief"/>
        <s v="The Black Book"/>
        <s v="Ice Cold: Murder, Coffee and Jessica Wongso"/>
        <s v="Street Flow 2"/>
        <s v="Jaane Jaan"/>
        <s v="Encounters"/>
        <s v="Castlevania: Nocturne"/>
        <s v="Murdaugh Murders: A Southern Scandal"/>
        <s v="Who Killed Jill Dando?"/>
        <s v="The Devil's Plan"/>
        <s v="Burning Body"/>
        <s v="Song of the Bandits"/>
        <s v="Thursday's Widows"/>
        <s v="The Croods: A New Age"/>
        <s v="Love at First Sight"/>
        <s v="Accused"/>
        <s v="The Machine"/>
        <s v="In Time"/>
        <s v="Force of Nature"/>
        <s v="Gandeevadhari Arjuna"/>
        <s v="Do Not Disturb"/>
        <s v="Ehrengard: The Art of Seduction"/>
        <s v="Once Upon a Crime"/>
        <s v="The Pacific"/>
        <s v="KENGAN ASHURA"/>
        <s v="A Time Called You"/>
        <s v="Behind Your Touch"/>
        <s v="Class Act"/>
        <s v="The Wolf of Wall Street"/>
        <s v="The Deep House"/>
        <s v="Crawl"/>
        <s v="Mother's Day"/>
        <s v="You Are So Not Invited to My Bat Mitzvah"/>
        <s v="Rosa Peral's Tapes"/>
        <s v="Freestyle"/>
        <s v="El Conde"/>
        <s v="How To Deal With a Heartbreak"/>
        <s v="Bhola Shankar (Hindi)"/>
        <s v="Bhola Shankar"/>
        <s v="The Great Seduction"/>
        <s v="Inside the World’s Toughest Prisons"/>
        <s v="Surviving Summer"/>
        <s v="Kountry Wayne: A Woman's Prayer"/>
        <s v="Ragnarok"/>
        <s v="Infamy"/>
        <s v="Woody Woodpecker"/>
        <s v="Fifty Shades Freed"/>
        <s v="The Croods"/>
        <s v="All My Life"/>
        <s v="Leatherface"/>
        <s v="The Boss Baby"/>
        <s v="Jack Reacher: Never Go Back"/>
        <s v="A Day and a Half"/>
        <s v="Ramabanam"/>
        <s v="Happy Ending"/>
        <s v="Who is Erin Carter?"/>
        <s v="Top Boy"/>
        <s v="Selling The OC"/>
        <s v="Spy Ops"/>
        <s v="Glow Up"/>
        <s v="Predators"/>
        <s v="Gangs of Oslo"/>
        <s v="Reporting for Duty"/>
        <s v="Choose Love"/>
        <s v="Snitch"/>
        <s v="Love Again"/>
        <s v="Heart of Stone"/>
        <s v="Jack Reacher"/>
        <s v="Friday Night Plan"/>
        <s v="Killer Book Club"/>
        <s v="Dragon"/>
        <s v="What If"/>
        <s v="Paradise"/>
        <s v="Pinkfong &amp; Baby Shark's Space Adventure"/>
        <s v="Live to 100: Secrets of the Blue Zones"/>
        <s v="Shane Gillis: Beautiful Dogs"/>
        <s v="Disenchantment"/>
        <s v="Painkiller"/>
        <s v="Mask Girl"/>
        <s v="6ixtynin9 The Series"/>
        <s v="Miss Adrenaline: A Tale of Twins"/>
        <s v="The Monkey King"/>
        <s v="Big George Foreman: The Miraculous Story of the Once and Future Heavyweight Champion of the World"/>
        <s v="The Pope's Exorcist"/>
        <s v="On the Line"/>
        <s v="Squared Love Everlasting"/>
        <s v="A Life Too Short: The Isabella Nardoni Case"/>
        <s v="Bro (Hindi)"/>
        <s v="The Ultimatum: Marry or Move On"/>
        <s v="DEPP V HEARD"/>
        <s v="Untold: Swamp Kings"/>
        <s v="Gabby's Dollhouse"/>
        <s v="Baki Hanma"/>
        <s v="King the Land"/>
        <s v="The Uncanny Counter"/>
        <s v="My Happy Marriage"/>
        <s v="Street Kings"/>
        <s v="Jurassic World: Fallen Kingdom"/>
        <s v="Half Brothers"/>
        <s v="Madagascar"/>
        <s v="Dora and the Lost City of Gold"/>
        <s v="10 Days of a Bad Man"/>
        <s v="Xtreme"/>
        <s v="Bro"/>
        <s v="Zom 100: Bucket List of the Dead"/>
        <s v="Adipurush"/>
        <s v="Make Me Believe"/>
        <s v="At Home With The Furys"/>
        <s v="Ballers"/>
        <s v="The Lincoln Lawyer"/>
        <s v="My Dad the Bounty Hunter"/>
        <s v="The Chosen One"/>
        <s v="Guns &amp; Gulaabs"/>
        <s v="A Perfect Story"/>
        <s v="Hidden Strike"/>
        <s v="Miraculous: Ladybug &amp; Cat Noir, The Movie"/>
        <s v="What Men Want"/>
        <s v="Despicable Me 2"/>
        <s v="Untold: Hall of Shame"/>
        <s v="Untold: Johnny Football"/>
        <s v="Jagun Jagun"/>
        <s v="Marry My Dead Body"/>
        <s v="Eye of the Storm"/>
        <s v="Soulcatcher"/>
        <s v="The Witcher"/>
        <s v="The Upshaws"/>
        <s v="Mech Cadets"/>
        <s v="Heartstopper"/>
        <s v="Happiness for Beginners"/>
        <s v="Shark Bait"/>
        <s v="Fatale"/>
        <s v="River Wild"/>
        <s v="The Seven Deadly Sins: Grudge of Edinburgh Part 2"/>
        <s v="Head to Head"/>
        <s v="The Raid: Redemption"/>
        <s v="Dream"/>
        <s v="Fatal Seduction"/>
        <s v="Om Nom Stories"/>
        <s v="Sweet Magnolias"/>
        <s v="Fisk"/>
        <s v="Zombieverse"/>
        <s v="The Last Hours of Mario Biondo"/>
        <s v="D.P."/>
        <s v="Poisoned: The Dirty Truth About Your Food"/>
        <s v="Missing: The Lucie Blackman Case"/>
        <s v="They Cloned Tyrone"/>
        <s v="Untold: Jake Paul the Problem Child"/>
        <s v="The Lady of Silence: The Mataviejitas Murders"/>
        <s v="Bird Box Barcelona"/>
        <s v="No Ritmo da Fé"/>
        <s v="Big Nunu's Little Heist"/>
        <s v="The Murderer"/>
        <s v="How to Become a Cult Leader"/>
        <s v="Too Hot to Handle"/>
        <s v="Sintonia"/>
        <s v="The Out-Laws"/>
        <s v="Unknown: Cosmic Time Machine"/>
        <s v="Puss in Boots: The Last Wish"/>
        <s v="The Deepest Breath"/>
        <s v="Extraction 2"/>
        <s v="The (Almost) Legends"/>
        <s v="Love Tactics 2"/>
        <s v="Kingdom2: Far and Away"/>
        <s v="Kingdom"/>
        <s v="Maamannan (Tamil)"/>
        <s v="Gold Brick"/>
        <s v="Survival of the Thickest"/>
        <s v="Barbie Life in the Dreamhouse"/>
        <s v="Quarterback"/>
        <s v="Mark Normand: Soup to Nuts"/>
        <s v="Burn the House Down"/>
        <s v="Jujutsu Kaisen"/>
        <s v="Unknown: Cave of Bones"/>
        <s v="Ride Along"/>
        <s v="Man on Fire"/>
        <s v="Nimona"/>
        <s v="Captain Underpants: The First Epic Movie"/>
        <s v="Mr. Car and the Knights Templar"/>
        <s v="Luccas Neto em: O Meu Aniversário"/>
        <s v="Seasons"/>
        <s v="Bear Man"/>
        <s v="Suits"/>
        <s v="Sonic Prime"/>
        <s v="Kohrra"/>
        <s v="Celebrity"/>
        <s v="See You in My 19th Life"/>
        <s v="Record of Ragnarok"/>
        <s v="The Surrogacy"/>
        <n v="65"/>
        <s v="Sing"/>
        <s v="The Tutor"/>
        <s v="Mafia Mamma"/>
        <s v="Unknown: Killer Robots"/>
        <s v="Through My Window 2: Across the Sea"/>
        <s v="Lust Stories 2"/>
        <s v="Rebound"/>
        <s v="A Beautiful Life"/>
        <s v="Is It Cake?"/>
        <s v="Hack My Home"/>
        <s v="Back to 15"/>
        <s v="Run Rabbit Run"/>
        <s v="Unknown: The Lost Pyramid"/>
        <s v="Old Henry"/>
        <s v="WHAM!"/>
        <s v="Skyscraper"/>
        <s v="Afwaah"/>
        <s v="iNumber Number: Jozi Gold"/>
        <s v="Through My Window"/>
        <s v="Faithfully Yours"/>
        <s v="Tom Segura: Sledgehammer"/>
        <s v="Black Mirror"/>
        <s v="Bloodhounds"/>
        <s v="Fake Profile"/>
        <s v="Doom at Your Service"/>
        <s v="Sleeping Dog"/>
        <s v="DELETE"/>
        <s v="The Perfect Find"/>
        <s v="Extraction"/>
        <s v="Take Care of Maya"/>
        <s v="Ghosts of the Abyss"/>
        <s v="Roald Dahl's Matilda The Musical"/>
        <s v="King of Clones"/>
        <s v="Black Clover: Sword of the Wizard King"/>
        <s v="You Do You"/>
        <s v="Catching Killers"/>
        <s v="Glamorous"/>
        <s v="Our Planet"/>
        <s v="Never Have I Ever"/>
        <s v="Muscles &amp; Mayhem: An Unauthorized Story of American Gladiators"/>
        <s v="Titans"/>
        <s v="Lies Hidden in my Garden"/>
        <s v="Let's Get Divorced"/>
        <s v="The Mule"/>
        <s v="What Happens in Vegas"/>
        <s v="47 Ronin"/>
        <s v="The Wonder Weeks"/>
        <s v="Tin &amp; Tina"/>
        <s v="THE VILLAGE"/>
        <s v="85 South: Ghetto Legends"/>
        <s v="Arnold"/>
        <s v="FUBAR"/>
        <s v="Demon Slayer: Kimetsu no Yaiba"/>
        <s v="Valeria"/>
        <s v="Love Is Blind: Brazil"/>
        <s v="Assassin's Creed"/>
        <s v="The Mother"/>
        <s v="The Angry Birds Movie"/>
        <s v="Abduction"/>
        <s v="Shooter"/>
        <s v="Prisoners"/>
        <s v="Blood &amp; Gold"/>
        <s v="Gumraah"/>
        <s v="Tex Mex Motors"/>
        <s v="Manifest"/>
        <s v="Amy Schumer: Emergency Contact"/>
        <s v="THE DAYS"/>
        <s v="Tour de France: Unchained"/>
        <s v="The Playing Card Killer"/>
        <s v="The Good Bad Mother"/>
        <s v="We're the Millers"/>
        <s v="The Company Men"/>
        <s v="Grown Ups 2"/>
        <s v="The Choice"/>
        <s v="Rich in Love 2"/>
        <s v="Mixed by Erry"/>
        <s v="Where the Tracks End"/>
        <s v="Missed Connections"/>
        <s v="The Ultimatum: Queer Love"/>
        <s v="Queen Charlotte: A Bridgerton Story"/>
        <s v="XO, Kitty"/>
        <s v="All American"/>
        <s v="S.W.A.T."/>
        <s v="Doctor Cha"/>
        <s v="Agency"/>
        <s v="La Reina del Sur"/>
        <s v="Turn of the Tide"/>
        <s v="Missing"/>
        <s v="2 Hearts"/>
        <s v="Dirty Grandpa"/>
        <s v="To Leslie"/>
        <s v="The Year I Started Masturbating"/>
        <s v="Hard Feelings"/>
        <s v="¡Que viva México!"/>
        <s v="Barbecue Showdown"/>
        <s v="Firefly Lane"/>
        <s v="Muted"/>
        <s v="Pablo Escobar, el patrón del mal"/>
        <s v="The Son"/>
        <s v="The Great Wall"/>
        <s v="Victim/Suspect"/>
        <s v="Ted"/>
        <s v="Anna Nicole Smith: You Don't Know Me"/>
        <s v="A Man Called Otto"/>
        <s v="Astérix &amp; Obélix: The Middle Kingdom"/>
        <s v="Kathal - A Jackfruit Mystery"/>
        <s v="Maid"/>
        <s v="The Night Agent"/>
        <s v="Bridgerton"/>
        <s v="Black Knight"/>
        <s v="The Marked Heart"/>
        <s v="Rhythm + Flow France"/>
        <s v="Chiquititas"/>
        <s v="Synchronic"/>
        <s v="Harry Potter and the Sorcerer's Stone"/>
        <s v="UglyDolls"/>
        <s v="The Healer"/>
        <s v="Mrs. Chatterjee vs Norway"/>
        <s v="Royalteen: Princess Margrethe"/>
        <s v="Tu Jhoothi Main Makkaar"/>
        <s v="The Lulú Club"/>
        <s v="McGREGOR FOREVER"/>
        <s v="Sweet Tooth"/>
        <s v="Missing: Dead or Alive?"/>
        <s v="Welcome to Eden"/>
        <s v="The Deep End of the Ocean"/>
        <s v="Kung Fu Panda 3"/>
        <s v="Wrong Place"/>
        <s v="The Tournament"/>
        <s v="Pitch Perfect"/>
        <s v="Heat"/>
        <s v="Hunger"/>
        <s v="Queens on the Run"/>
        <s v="You &amp; Me &amp; Me"/>
        <s v="All Quiet on the Western Front"/>
        <s v="Kill Boksoon"/>
        <s v="Queen Cleopatra"/>
        <s v="The Diplomat"/>
        <s v="Sanctuary"/>
        <s v="The Nurse"/>
        <s v="The Dilemma"/>
        <s v="A Tourist's Guide to Love"/>
        <s v="A Quiet Place Part II"/>
        <s v="The Father"/>
        <s v="Kiss, Kiss!"/>
        <s v="The Point Men"/>
        <s v="Black Crab"/>
        <s v="Chokehold"/>
        <s v="Shehzada"/>
        <s v="Workin' Moms"/>
        <s v="BEEF"/>
        <s v="The Smurfs"/>
        <s v="Queenmaker"/>
        <s v="Rough Diamonds"/>
        <s v="Whitney Houston: I Wanna Dance with Somebody"/>
        <s v="The Last Kingdom: Seven Kings Must Die"/>
        <s v="Let Him Go"/>
        <s v="Murder Mystery 2"/>
        <s v="Sing 2"/>
        <s v="Chupa"/>
        <s v="Dr. Seuss' The Lorax"/>
        <s v="Time Trap"/>
        <s v="One More Time"/>
        <s v="Dasara"/>
        <s v="Phenomena"/>
        <s v="Better Call Saul"/>
        <s v="Indian Matchmaking"/>
        <s v="The Glory"/>
        <s v="Love After Music"/>
        <s v="The Snowman"/>
        <s v="Mighty Morphin Power Rangers: Once &amp; Always"/>
        <s v="Bua Pun, Beauty and the Blade"/>
        <s v="Kannai Nambathe"/>
        <s v="Florida Man"/>
        <s v="Obsession"/>
        <s v="How to Get Rich"/>
        <s v="American Manhunt: The Boston Marathon Bombing"/>
        <s v="Wednesday"/>
        <s v="Alchemy of Souls"/>
        <s v="Trolls World Tour"/>
        <s v="Noah"/>
        <s v="The Last Stand"/>
        <s v="Home"/>
        <s v="Matilda"/>
        <s v="Murder Mystery"/>
        <s v="Oh Belinda"/>
        <s v="Chor Nikal Ke Bhaga"/>
        <s v="La Parisienne"/>
        <s v="비상선언"/>
        <s v="Transatlantic"/>
        <s v="Designated Survivor"/>
        <s v="Shadow and Bone"/>
        <s v="Thicker Than Water"/>
        <s v="Divorce Attorney Shin"/>
        <s v="Copycat Killer"/>
        <s v="Crash Course in Romance"/>
        <s v="Who Were We Running From?"/>
        <s v="The Bourne Legacy"/>
        <s v="Shark Tale"/>
        <s v="Over the Hedge"/>
        <s v="Luther: The Fallen Sun"/>
        <s v="Faraaz"/>
        <s v="Johnny"/>
        <s v="Switch"/>
        <s v="Unseen"/>
        <s v="The Blacklist"/>
        <s v="Wellmania"/>
        <s v="You"/>
        <s v="War Sailor"/>
        <s v="I Am Georgina"/>
        <s v="From Me to You: Kimi ni Todoke"/>
        <s v="I See You"/>
        <s v="The Magician's Elephant"/>
        <s v="Minions: The Rise of Gru"/>
        <s v="Dragged Across Concrete"/>
        <s v="Trolls"/>
        <s v="Furies"/>
        <s v="Still Time"/>
        <s v="In His Shadow"/>
        <s v="Labyu With An Accent"/>
        <s v="Emergency: NYC"/>
        <s v="Unstable"/>
        <s v="Outer Banks"/>
        <s v="Sky High: The Series"/>
        <s v="Invisible City"/>
        <s v="Close to Home: Murder in the Coalfield"/>
        <s v="Wrong Side of the Tracks"/>
        <s v="Money Shot: The Pornhub Story"/>
        <s v="Perfume: The Story of a Murderer"/>
        <s v="Riddick"/>
        <s v="We Have a Ghost"/>
        <s v="Noise"/>
        <s v="Sir (Hindi)"/>
        <s v="City of God"/>
        <s v="Sky High"/>
        <s v="Waco: American Apocalypse"/>
        <s v="Sex/Life"/>
        <s v="MH370: The Plane That Disappeared"/>
        <s v="Maestro in Blue"/>
        <s v="Mr. Queen"/>
        <s v="Faraway"/>
        <s v="The Hunger Games: Catching Fire"/>
        <s v="Turbo"/>
        <s v="The Hunger Games"/>
        <s v="Kick-Ass 2"/>
        <s v="Kuttey"/>
        <s v="Have a nice day!"/>
        <s v="RRR (Hindi)"/>
        <s v="Love at First Kiss"/>
        <s v="Vaathi"/>
        <s v="Sir"/>
        <s v="Outlast"/>
        <s v="Perfect Match"/>
        <s v="Rana Naidu"/>
        <s v="In the Name of God: A Holy Betrayal"/>
        <s v="Triptych"/>
        <s v="This Is Where I Leave You"/>
        <s v="World War Z"/>
        <s v="Burlesque"/>
        <s v="10 Days of a Good Man"/>
        <s v="Tonight You're Sleeping with Me"/>
        <s v="Men of Plastic"/>
        <s v="Unlocked"/>
        <s v="Carandiru"/>
        <s v="Ibiza"/>
        <s v="Iratta"/>
        <s v="Next in Fashion"/>
        <s v="Chris Rock: Selective Outrage"/>
        <s v="Too Hot to Handle: Germany"/>
        <s v="The Strays"/>
        <s v="The Condemned"/>
        <s v="R.I.P.D."/>
        <s v="Bad Boys for Life"/>
        <s v="Your Place or Mine"/>
        <s v="The Hangover: Part III"/>
        <s v="Call Me Chihiro"/>
        <s v="Waltair Veerayya"/>
        <s v="Viking Wolf"/>
        <s v="Formula 1: Drive to Survive"/>
        <s v="Physical: 100"/>
        <s v="Monique Olivier: Accessory to Evil"/>
        <s v="The Law According to Lidia Poët"/>
        <s v="Army of One"/>
        <s v="The Woman King"/>
        <s v="2 Guns"/>
        <s v="Jurassic World"/>
        <s v="Mission: Impossible - Fallout"/>
        <s v="Cirkus"/>
        <s v="Squared Love All Over Again"/>
        <s v="All the Places"/>
        <s v="Re/Member"/>
        <s v="Elite Squad"/>
        <s v="An Inconvenient Love"/>
        <s v="The Last Mercenary"/>
        <s v="Red Rose"/>
        <s v="The Walking Dead"/>
        <s v="Ganglands"/>
        <s v="Love to Hate You"/>
        <s v="Eva Lasting"/>
        <s v="You People"/>
        <s v="47 Meters Down: Uncaged"/>
        <s v="True Spirit"/>
        <s v="Bloodshot"/>
        <s v="Thunivu (Hindi)"/>
        <s v="Infiesto"/>
        <s v="Narvik"/>
        <s v="Ginny &amp; Georgia"/>
        <s v="Full Swing"/>
        <s v="In Love All Over Again"/>
        <s v="Lyle, Lyle, Crocodile"/>
        <s v="Pamela, a love story"/>
        <s v="Enough"/>
        <s v="Sniper: Ghost Shooter"/>
        <s v="Thunivu"/>
        <s v="Vadh"/>
        <s v="I Like It But It Scares Me"/>
        <s v="My Name Is Vendetta"/>
        <s v="Troll"/>
        <s v="New Amsterdam"/>
        <s v="Lockwood &amp; Co."/>
        <s v="The Snow Girl"/>
        <s v="The Interest of Love"/>
        <s v="Class"/>
        <s v="Til Money Do Us Part"/>
        <s v="The Hurricane Heist"/>
        <s v="Glass Onion: A Knives Out Mystery"/>
        <s v="Flushed Away"/>
        <s v="Inheritance"/>
        <s v="An Action Hero"/>
        <s v="The Price of Family"/>
        <s v="Mission Majnu"/>
        <s v="JUNG_E"/>
        <s v="Vikings: Valhalla"/>
        <s v="That '90s Show"/>
        <s v="Freeridge"/>
        <s v="The Endless Night"/>
        <s v="Women at War"/>
        <s v="Shahmaran"/>
        <s v="Puss in Boots"/>
        <s v="Devotion"/>
        <s v="Dog Gone"/>
        <s v="The Pale Blue Eye"/>
        <s v="Dhamaka"/>
        <s v="Air Force The Movie: Danger Close"/>
        <s v="Bling Empire: New York"/>
        <s v="Bake Squad"/>
        <s v="Kaleidoscope"/>
        <s v="Fauda"/>
        <s v="The Hatchet Wielding Hitchhiker"/>
        <s v="Disconnect: The Wedding Planner"/>
        <s v="Kaapa"/>
        <s v="Lesson Plan"/>
        <s v="Alkhallat+"/>
        <s v="Emily in Paris"/>
        <s v="Sky Rojo"/>
        <s v="Alice in Borderland"/>
        <s v="Woman of the Dead"/>
        <s v="Alpha Males"/>
        <s v="Jumanji: The Next Level"/>
        <s v="Transformers: Dark of the Moon"/>
        <s v="Colombiana"/>
        <s v="Daddy Day Care"/>
        <s v="How I Became a Gangster"/>
        <s v="The Raid 2"/>
        <s v="The Kings of the World"/>
        <s v="Confidential Assignment 2: International"/>
        <s v="Thai Massage"/>
        <s v="Farewell, Mr. Haffmann"/>
        <s v="The Recruit"/>
        <s v="Lady Voyeur"/>
        <s v="White Noise"/>
        <s v="Honest Thief"/>
        <s v="Knives Out"/>
        <s v="Hard Target 2"/>
        <s v="Mili"/>
        <s v="Gatta Kusthi"/>
        <s v="God's Crooked Lines"/>
        <s v="Double XL"/>
        <s v="7 Women and a Murder"/>
        <s v="MADOFF: The Monster of Wall Street"/>
        <s v="Treason"/>
        <s v="The Witcher: Blood Origin"/>
        <s v="The Invitation"/>
        <s v="Guillermo del Toro’s Pinocchio"/>
        <s v="After Ever Happy"/>
        <s v="Bullet Train"/>
        <s v="A Not So Merry Christmas"/>
        <s v="The Big 4"/>
        <s v="Tara VS. Bilal"/>
        <s v="Harry &amp; Meghan"/>
        <s v="Daughter From Another Mother"/>
        <s v="The Unbroken Voice"/>
        <s v="Reborn Rich"/>
        <s v="The Volcano: Rescue from Whakaari"/>
        <s v="A Bad Moms Christmas"/>
        <s v="I Believe in Santa"/>
        <s v="The Christmas Chronicles: Part Two"/>
        <s v="Private Lesson"/>
        <s v="Codename: Tiranga"/>
        <s v="The Seven Deadly Sins: Grudge of Edinburgh Part 1"/>
        <s v="Doctor G"/>
        <s v="HELL DOGS - IN THE HOUSE OF BAMBOO -"/>
        <s v="I AM A KILLER"/>
        <s v="A Storm for Christmas"/>
        <s v="Blood Ties"/>
        <s v="Lady Chatterley's Lover"/>
        <s v="Scrooge: A Christmas Carol"/>
        <s v="The Noel Diary"/>
        <s v="The Marriage App"/>
        <s v="Kantara (Hindi)"/>
        <s v="Delivery by Christmas"/>
        <n v="1899"/>
        <s v="Don't Pick Up the Phone"/>
        <s v="Money Heist: Korea - Joint Economic Area"/>
        <s v="Lookism"/>
        <s v="Under the Queen's Umbrella"/>
        <s v="The Swimmers"/>
        <s v="The Boss Baby: Christmas Bonus"/>
        <s v="Slumberland"/>
        <s v="A Christmas Miracle for Daisy"/>
        <s v="Emily the Criminal"/>
        <s v="Warriors of Future"/>
        <s v="A Man of Action"/>
        <s v="Christmas Full of Grace"/>
        <s v="Goodbye"/>
        <s v="Snack VS. Chef"/>
        <s v="Dead to Me"/>
        <s v="Hot Skull"/>
        <s v="First Love"/>
        <s v="Christmas on Mistletoe Farm"/>
        <s v="Angel Falls Christmas"/>
        <s v="Ghislaine Maxwell: Filthy Rich"/>
        <s v="The Lost Patient"/>
        <s v="Who's a Good Boy?"/>
        <s v="Love Destiny The Movie"/>
        <s v="Crime Scene: The Texas Killing Fields"/>
        <s v="Blood &amp; Water"/>
        <s v="Little Angel"/>
        <s v="Khakee: The Bihar Chapter"/>
        <s v="JoJo's Bizarre Adventure"/>
        <s v="Extraordinary Attorney Woo"/>
        <s v="The Wonder"/>
        <s v="Christmas with You"/>
        <s v="Enola Holmes 2"/>
        <s v="Where the Crawdads Sing"/>
        <s v="Lost Bullet 2"/>
        <s v="GodFather (Hindi)"/>
        <s v="Deception - Round D Corner"/>
        <s v="Off Track"/>
        <s v="Beyond the Universe"/>
        <s v="Lost Bullet"/>
        <s v="Pepsi, Where's My Jet?"/>
        <s v="Warrior Nun"/>
        <s v="Somebody"/>
        <s v="Café con aroma de mujer"/>
        <s v="Minions &amp; More Volume 2"/>
        <s v="The Good Nurse"/>
        <s v="Enola Holmes"/>
        <s v="I Am Vanessa Guillen"/>
        <s v="Monica, O My Darling"/>
        <s v="Racionais MC's: From the Streets of São Paulo"/>
        <s v="The Claus Family 2"/>
        <s v="Don't Leave"/>
        <s v="The Chalk Line"/>
        <s v="The Takeover"/>
        <s v="Ancient Apocalypse"/>
        <s v="From Scratch"/>
        <s v="Little Women"/>
        <s v="Love Never Lies: Destination Sardinia"/>
        <s v="Medieval"/>
        <s v="The Bad Guys"/>
        <s v="The School for Good and Evil"/>
        <s v="20th Century Girl"/>
        <s v="Inside Man"/>
        <s v="The Watcher"/>
        <s v="Guillermo del Toro's Cabinet of Curiosities"/>
        <s v="The Secret of the Greco Family"/>
        <s v="If Only"/>
        <s v="Young Royals"/>
        <s v="War"/>
        <s v="Wild Is the Wind"/>
        <s v="Oblivion"/>
        <s v="The Curse of Bridge Hollow"/>
        <s v="Hellhole"/>
        <s v="Robbing Mussolini"/>
        <s v="Someone Borrowed"/>
        <s v="The Ghost"/>
        <s v="Half Bad: The Bastard Son &amp; The Devil Himself"/>
        <s v="DAHMER"/>
        <s v="Killer Sally"/>
        <s v="Barbarians"/>
        <s v="Once Upon a Small Town"/>
        <s v="The Stranger"/>
        <s v="Luckiest Girl Alive"/>
        <s v="Hubie Halloween"/>
        <s v="Blade of the 47 Ronin"/>
        <s v="Rurouni Kenshin: The Beginning"/>
        <s v="Laal Singh Chaddha"/>
        <s v="Unsolved Mysteries"/>
        <s v="28 Days Haunted"/>
        <s v="Vatican Girl: The Disappearance of Emanuela Orlandi"/>
        <s v="The Empress"/>
        <s v="Blackout"/>
        <s v="Black and Blue"/>
        <s v="Mr. Harrigan's Phone"/>
        <s v="Charlie's Angels"/>
        <s v="Dobaaraa"/>
        <s v="Old People"/>
        <s v="Doll House"/>
        <s v="Forever Rich"/>
        <s v="Loving Adults"/>
        <s v="Blood Red Sky"/>
        <s v="Usogui"/>
        <s v="The Midnight Club"/>
        <s v="The Sinner"/>
        <s v="Dynasty"/>
        <s v="Wild Croc Territory"/>
        <s v="The Playlist"/>
        <s v="High Water"/>
        <s v="The Redeem Team"/>
        <s v="Running with the Devil"/>
        <s v="Blonde"/>
        <s v="Togo"/>
        <s v="Jumping from High Places"/>
        <s v="Aníkúlápó"/>
        <s v="Plan A Plan B"/>
        <s v="Conversations with a Killer: The Jeffrey Dahmer Tapes"/>
        <s v="Oddballs"/>
        <s v="Bling Empire"/>
        <s v="Fate: The Winx Saga"/>
        <s v="The Mole"/>
        <s v="El Rey, Vicente Fernández"/>
        <s v="Glitch"/>
        <s v="Young Lady and Gentleman"/>
        <s v="Last Seen Alive"/>
        <s v="Lou"/>
        <s v="Marauders"/>
        <s v="Minions &amp; More Volume 1"/>
        <s v="ATHENA"/>
        <s v="Brazil 2002 - Behind the Scenes of Brazil's Fifth FIFA World Cup Victory"/>
        <s v="Ranga Ranga Vaibhavanga"/>
        <s v="Saakini Daakini"/>
        <s v="Cobra Kai"/>
        <s v="Heartbreak High"/>
        <s v="Stranger Things"/>
        <s v="Conversations with a Killer: The John Wayne Gacy Tapes"/>
        <s v="Cyberpunk: Edgerunners"/>
        <s v="Narco-Saints"/>
        <s v="Diary of a Gigolo"/>
        <s v="Do Revenge"/>
        <s v="A Jazzman's Blues"/>
        <s v="Father Stu"/>
        <s v="Elysium"/>
        <s v="The Perfumier"/>
        <s v="Fullmetal Alchemist The Final Alchemy"/>
        <s v="No Limit"/>
        <s v="El Jeremías"/>
        <s v="Drifting Home"/>
        <s v="Thai Cave Rescue"/>
        <s v="I Used to Be Famous"/>
        <s v="Me Time"/>
        <s v="End of the Road"/>
        <s v="This Is the End"/>
        <s v="Dolittle"/>
        <s v="The Catholic School"/>
        <s v="Mat Kilau"/>
        <s v="Broad Peak"/>
        <s v="The Imperfects"/>
        <s v="Sins of Our Mother"/>
        <s v="Santo"/>
        <s v="High Heat"/>
        <s v="Love in the Villa"/>
        <s v="Morbius"/>
        <s v="I Came By"/>
        <s v="The Invisible Man"/>
        <s v="Ek Villain Returns"/>
        <s v="Jogi"/>
        <s v="Fenced In"/>
        <s v="Devil in Ohio"/>
        <s v="The Sandman"/>
        <s v="The Lørenskog Disappearance"/>
        <s v="White Chicks"/>
        <s v="Hanna"/>
        <s v="Triple 9"/>
        <s v="Labor Day"/>
        <s v="Under Her Control"/>
        <s v="Seoul Vibe"/>
        <s v="HIT: The First Case"/>
        <s v="For Better, for Worse"/>
        <s v="HollyBlood"/>
        <s v="The Festival of Troubadours"/>
        <s v="Dated and Related"/>
        <s v="Partner Track"/>
        <s v="Echoes"/>
        <s v="Pasión de Gavilanes"/>
        <s v="Entrapped"/>
        <s v="Family Secrets"/>
        <s v="That's Amor"/>
        <s v="Look Both Ways"/>
        <s v="Day Shift"/>
        <s v="The Next 365 Days"/>
        <s v="Purple Hearts"/>
        <s v="The Gray Man"/>
        <s v="Collateral"/>
        <s v="The Figo Affair: The Transfer that Changed Football"/>
        <s v="School Life"/>
        <s v="Royalteen"/>
        <s v="Rise of the Legend"/>
        <s v="Watch Out, We're Mad"/>
        <s v="Kleo"/>
        <s v="Ludik"/>
        <s v="Under Fire"/>
        <s v="Another Self"/>
        <s v="The Mummy"/>
        <s v="Running with the Devil: The Wild World of John McAfee"/>
        <s v="Untold: The Girlfriend Who Didn't Exist"/>
        <s v="Fullmetal Alchemist The Revenge of Scar"/>
        <s v="The Assistant"/>
        <s v="Carter"/>
        <s v="Darlings"/>
        <s v="Locke &amp; Key"/>
        <s v="The Girl in the Mirror"/>
        <s v="A Model Family"/>
        <s v="The Angry Birds Movie 2"/>
        <s v="Uncharted"/>
        <s v="The Sea Beast"/>
        <s v="Inside the Mind of a Cat"/>
        <s v="Code Name: Emperor"/>
        <s v="Bank Robbers: The Last Great Heist"/>
        <s v="Shabaash Mithu (Hindi)"/>
        <s v="Nikamma"/>
        <s v="Alba"/>
        <s v="Good Morning, Verônica"/>
        <s v="Wedding Season"/>
        <n v="1917"/>
        <s v="Flight"/>
        <s v="The Informer"/>
        <s v="Don’t Blame Karma!"/>
        <s v="Recurrence"/>
        <s v="Heartsong"/>
        <s v="I Just Killed My Dad"/>
        <s v="Keep Breathing"/>
        <s v="Spider-Man: Far from Home"/>
        <s v="The Age of Adaline"/>
        <s v="Tower Heist"/>
        <s v="Men in Black 3"/>
        <s v="The Entitled"/>
        <s v="Too Old for Fairy Tales"/>
        <s v="Buba"/>
        <s v="Incantation"/>
        <s v="Uncoupled"/>
        <s v="Trainwreck"/>
        <s v="Rebelde"/>
        <s v="Remarriage &amp; Desires"/>
        <s v="Persuasion"/>
        <s v="The Man from Toronto"/>
        <s v="Shania Twain: Not Just a Girl"/>
        <s v="Line of Duty"/>
        <s v="Red Notice"/>
        <s v="Major Grom: Plague Doctor"/>
        <s v="A Cut Above"/>
        <s v="Live is Life"/>
        <s v="Foot Fairy (Hindi)"/>
        <s v="Dangerous Liaisons"/>
        <s v="Resident Evil"/>
        <s v="The Most Hated Man on the Internet"/>
        <s v="Oh My Venus"/>
        <s v="Clean"/>
        <s v="Daughter of the Wolf"/>
        <s v="Girl in the Picture"/>
        <s v="CHIPS"/>
        <s v="12 Strong"/>
        <s v="Valley of the Dead"/>
        <s v="Jaadugar"/>
        <s v="Under the Amalfi Sun"/>
        <s v="My Daughter’s Killer"/>
        <s v="Vaashi (Malayalam)"/>
        <s v="Kung Fu Panda: The Dragon Knight"/>
        <s v="The Umbrella Academy"/>
        <s v="Backstreet Rookie"/>
        <s v="The Longest Night"/>
        <s v="Spider-Man: No Way Home"/>
        <s v="Hustle"/>
        <s v="Hello, Goodbye, and Everything in Between"/>
        <s v="Ante Sundaraniki"/>
        <s v="Mirreyes vs Godinez"/>
        <s v="Major (Hindi)"/>
        <s v="Boo, Bitch"/>
        <s v="Alone"/>
        <s v="Control Z"/>
        <s v="She Would Never Know"/>
        <s v="Capitani"/>
        <s v="American Assassin"/>
        <s v="Grand Isle"/>
        <s v="The Dark Knight Rises"/>
        <s v="Tadeo Jones 2: El secreto del Rey Midas"/>
        <s v="Leon's Heart"/>
        <s v="Blasted"/>
        <s v="Major (Telugu)"/>
        <s v="Operation Romeo"/>
        <s v="Bhool Bhulaiyaa 2"/>
        <s v="Peaky Blinders"/>
        <s v="Yo soy Betty, la fea"/>
        <s v="BASTARD‼ -Heavy Metal, Dark Fantasy-"/>
        <s v="Ghost Doctor"/>
        <s v="Malverde, el santo patrón"/>
        <s v="Love &amp; Gelato"/>
        <s v="Glamour Girls"/>
        <s v="Homefront"/>
        <s v="Spiderhead"/>
        <s v="The Mist"/>
        <s v="Chickenhare and the Hamster of Darkness"/>
        <s v="Backtrace"/>
        <s v="Anek"/>
        <s v="Doom of Love"/>
        <s v="Heart Parade"/>
        <s v="The Wrath of God"/>
        <s v="Grudge"/>
        <s v="Man Vs Bee"/>
        <s v="Snowflake Mountain"/>
        <s v="Intimacy"/>
        <s v="Queen"/>
        <s v="Collision"/>
        <s v="Halftime"/>
        <s v="It"/>
        <s v="Centauro"/>
        <s v="Loca por el trabajo"/>
        <s v="CBI 5: The Brain"/>
        <s v="In Our Prime"/>
        <s v="You Don't Know Me"/>
        <s v="First Kill"/>
        <s v="The War Next-door"/>
        <s v="She"/>
        <s v="Our Blues"/>
        <s v="SPRIGGAN"/>
        <s v="Maldivas"/>
        <s v="Interceptor"/>
        <s v="Trees of Peace"/>
        <s v="Sonic the Hedgehog"/>
        <s v="A Perfect Pairing"/>
        <s v="Senior Year"/>
        <s v="Don"/>
        <s v="Ben &amp; Jody"/>
        <s v="Belzebuth"/>
        <s v="Keep Sweet: Pray and Obey"/>
        <s v="God's Favorite Idiot"/>
        <s v="As the Crow Flies"/>
        <s v="The Amazing Spider-Man"/>
        <s v="Mission: Impossible - Ghost Protocol"/>
        <s v="Rambo: Last Blood"/>
        <s v="Deep Impact"/>
        <s v="El paseo 6"/>
        <s v="Toscana"/>
        <s v="F*ck Love Too"/>
        <s v="The Perfect Family"/>
        <s v="Gladbeck: The Hostage Crisis"/>
        <s v="The Perfect Mother"/>
        <s v="Two Summers"/>
        <s v="My Liberation Notes"/>
        <s v="Who Killed Sara?"/>
        <s v="Memoirs of a Geisha"/>
        <s v="The Outpost"/>
        <s v="Disappearance at Clifton Hill"/>
        <s v="Jackass 4.5"/>
        <s v="Gangubai Kathiawadi"/>
        <s v="Luccas Neto em: O Plano dos Vilões"/>
        <s v="Jana Gana Mana"/>
        <s v="Jersey"/>
        <s v="4 Kings"/>
        <s v="Ozark"/>
        <s v="The Boss Baby: Back in the Crib"/>
        <s v="SHAMAN KING"/>
        <s v="Business Proposal"/>
        <s v="Dangerous"/>
        <s v="Top Gun"/>
        <s v="Cleveland Abduction"/>
        <s v="Our Father"/>
        <s v="Ben Is Back"/>
        <s v="Godspeed"/>
        <s v="Larva Pendant"/>
        <s v="Toolsidas Junior"/>
        <s v="Love, Death &amp; Robots"/>
        <s v="The Circle"/>
        <s v="Tomorrow"/>
        <s v="Marmaduke"/>
        <s v="Operation Mincemeat"/>
        <s v="365 Days: This Day"/>
        <s v="Borrego"/>
        <s v="Cyber Hell: Exposing an Internet Horror"/>
        <s v="Honeymoon with My Mother"/>
        <s v="Raw (Hindi)"/>
        <s v="Savage Beauty"/>
        <s v="Along for the Ride"/>
        <s v="U.S. Marshals"/>
        <s v="Den of Thieves"/>
        <s v="Men in Black: International"/>
        <s v="Thar"/>
        <s v="Beast (Tamil)"/>
        <s v="The Getaway King"/>
        <s v="40 Years Young"/>
        <s v="Radhe Shyam (Hindi)"/>
        <s v="Grace and Frankie"/>
        <s v="Anatomy of a Scandal"/>
        <s v="The Sound of Magic"/>
        <s v="Clark"/>
        <s v="42 Days of Darkness"/>
        <s v="Pedro el escamoso"/>
        <s v="Silverton Siege"/>
        <s v="The Gentlemen"/>
        <s v="The Mystery of Marilyn Monroe: The Unheard Tapes"/>
        <s v="365 Days"/>
        <s v="Rumspringa - An Amish in Berlin"/>
        <s v="Bubble"/>
        <s v="I Swear It Wasn't Me"/>
        <s v="Brother in Love 2"/>
        <s v="Bullsh*t The Gameshow"/>
        <s v="Blood Sisters"/>
        <s v="Meltdown: Three Mile Island"/>
        <s v="El marginal"/>
        <s v="The 7 Lives of Lea"/>
        <s v="The Vault"/>
        <s v="How It Ends"/>
        <s v="The In Between"/>
        <s v="The Adam Project"/>
        <s v="Shrek"/>
        <s v="The Turning Point"/>
        <s v="Furioza"/>
        <s v="Yaksha: Ruthless Operations"/>
        <s v="The Taming of the Shrewd"/>
        <s v="A Hard Day"/>
        <s v="The Creature Cases"/>
        <s v="Hold Tight"/>
        <s v="Yakamoz S-245"/>
        <s v="Twenty Five Twenty One"/>
        <s v="Choose or Die"/>
        <s v="White Hot: The Rise &amp; Fall of Abercrombie &amp; Fitch"/>
        <s v="Yakuza Princess"/>
        <s v="Playing with Fire"/>
        <s v="Cleaner"/>
        <s v="One Piece Film Z"/>
        <s v="All Hail"/>
        <s v="In Good Hands"/>
        <s v="Dasvi"/>
        <s v="Married at First Sight"/>
        <s v="Our Great National Parks"/>
        <s v="Heirs to the Land"/>
        <s v="Happiness"/>
        <s v="A Score to Settle"/>
        <s v="Metal Lords"/>
        <s v="The Call"/>
        <s v="Return to Space"/>
        <s v="A Dog's Way Home"/>
        <s v="Dancing on Glass"/>
        <s v="Fack ju Göhte 3"/>
        <s v="Inventing Anna"/>
        <s v="Queen of the South"/>
        <s v="Jimmy Savile: A British Horror Story"/>
        <s v="Smother-in-Law"/>
        <s v="Forecasting Love and Weather"/>
        <s v="The Bubble"/>
        <s v="Shrek Forever After"/>
        <s v="The Blind Side"/>
        <s v="Four Brothers"/>
        <s v="Captain Nova"/>
        <s v="Enforcement"/>
        <s v="Riders of Justice"/>
        <s v="Ya veremos"/>
        <s v="Super PupZ"/>
        <s v="The Last Kingdom"/>
        <s v="Thirty-Nine"/>
        <s v="All of Us Are Dead"/>
        <s v="Juvenile Justice"/>
        <s v="Trust No One: The Hunt for the Crypto King"/>
        <s v="6 Underground"/>
        <s v="Blade Runner 2049"/>
        <s v="Rescued by Ruby"/>
        <s v="Escape Room"/>
        <s v="Without Saying Goodbye"/>
        <s v="Battle: Freestyle"/>
        <s v="'83"/>
        <s v="Forever Out of My League"/>
        <s v="PIECES OF HER"/>
        <s v="Taboo"/>
        <s v="The Queen of Flow"/>
        <s v="Windfall"/>
        <s v="John Wick: Chapter 2"/>
        <s v="The Dead Don't Die"/>
        <s v="A Walk Among the Tombstones"/>
        <s v="The Bombardment"/>
        <s v="Restless"/>
        <s v="Today We Fix the World"/>
        <s v="The Pirates: The Last Royal Treasure"/>
        <s v="Love Like the Falling Petals"/>
        <s v="Bad Vegan: Fame. Fraud. Fugitives."/>
        <s v="Human Resources"/>
        <s v="Cracow Monsters"/>
        <s v="Pedal to Metal"/>
        <s v="The Ice Road"/>
        <s v="The Weekend Away"/>
        <s v="Shrek 2"/>
        <s v="A Madea Homecoming"/>
        <s v="Badhaai Do"/>
        <s v="Chernobyl 1986"/>
        <s v="One Piece Film: Strong World"/>
        <s v="Life After Death with Tyler Henry"/>
        <s v="Good Girls"/>
        <s v="The Great Robbery of Brazil's Central Bank"/>
        <s v="Lies and Deceit"/>
        <s v="Against The Ice"/>
        <s v="Spider-Man: Into the Spider-Verse"/>
        <s v="Coach Carter"/>
        <s v="Meskina"/>
        <s v="The Invisible Thread"/>
        <s v="Love Tactics"/>
        <s v="Black Beach"/>
        <s v="Worst Roommate Ever"/>
        <s v="Midnight at the Pera Palace"/>
        <s v="The Tinder Swindler"/>
        <s v="Just Like Heaven"/>
        <s v="Battleship"/>
        <s v="A Woman With No Filter"/>
        <s v="My Wonderful Life"/>
        <s v="UFO"/>
        <s v="Valentina's Wedding"/>
        <s v="One of Us Is Lying"/>
        <s v="jeen-yuhs: A Kanye Trilogy"/>
        <s v="The Cuphead Show!"/>
        <s v="The Fame Game"/>
        <s v="Dark Desire"/>
        <s v="Texas Chainsaw Massacre"/>
        <s v="Downfall: The Case Against Boeing"/>
        <s v="Fistful of Vengeance"/>
        <s v="Tall Girl 2"/>
        <s v="Abominable"/>
        <s v="Despicable Me"/>
        <s v="Don't Kill Me"/>
        <s v="Parallel Mothers"/>
        <s v="Todos queremos a alguien"/>
        <s v="Compadres"/>
        <s v="Lost Paradise"/>
        <s v="Space Force"/>
        <s v="Raising Dion"/>
        <s v="Toy Boy"/>
        <s v="Fishbowl Wives"/>
        <s v="Devotion, a Story of Love and Desire"/>
        <s v="St. Vincent"/>
        <s v="The Vanishing"/>
        <s v="Bigbug"/>
        <s v="Love and Leashes"/>
        <s v="The Privilege"/>
        <s v="Into the Wind"/>
        <s v="Parallel Roads"/>
        <s v="My Best Friend Anne Frank"/>
        <s v="Thoroughbred"/>
        <s v="The Woman in the House Across the Street from the Girl in the Window"/>
        <s v="Home Team"/>
        <s v="Faster"/>
        <s v="The Power of the Dog"/>
        <s v="Don't Look Up"/>
        <s v="Child of Kamiari Month"/>
        <s v="Looop Lapeta"/>
        <s v="Luccas Neto in: The Magical Hotel 2"/>
        <s v="In From the Cold"/>
        <s v="Our Beloved Summer"/>
        <s v="Transformers: Revenge of the Fallen"/>
        <s v="The Royal Treatment"/>
        <s v="Can You Keep a Secret?"/>
        <s v="My Father's Violin"/>
        <s v="أصحاب ...ولا أعزّ"/>
        <s v="Amandla"/>
        <s v="How I Fell in Love with a Gangster"/>
        <s v="Fierce"/>
        <s v="The Medium"/>
        <s v="Feria: The Darkest Light"/>
        <s v="Boruto: Naruto Next Generations"/>
        <s v="Munich – The Edge of War"/>
        <s v="The Secret Life of Pets 2"/>
        <s v="Hotel Transylvania 3: Summer Vacation"/>
        <s v="Brazen"/>
        <s v="The Possession of Hannah Grace"/>
        <s v="A Perfect Enemy"/>
        <s v="Shyam Singha Roy"/>
        <s v="Photocopier"/>
        <s v="Rogue City"/>
        <s v="Vicky and Her Mystery"/>
        <s v="Archive 81"/>
        <s v="Riverdale"/>
        <s v="Neymar: The Perfect Chaos"/>
        <s v="Summer Heat"/>
        <s v="Carinha de Anjo"/>
        <s v="Riverdance: The Animated Adventure"/>
        <s v="After We Fell"/>
        <s v="Back to the Outback"/>
        <s v="Mother/Android"/>
        <s v="Stay Close"/>
        <s v="Cheer"/>
        <s v="Yeh Kaali Kaali Ankhein"/>
        <s v="Just Go With It"/>
        <s v="Tides"/>
        <s v="The Clovehitch Killer"/>
        <s v="Four to Dinner"/>
        <s v="The Wasteland"/>
        <s v="Chandigarh Kare Aashiqui"/>
        <s v="Minnal Murali"/>
        <s v="Lulli"/>
        <s v="Sin Nombre"/>
        <s v="Undercover"/>
        <s v="The Lost Daughter"/>
        <s v="The Unforgivable"/>
        <s v="Journey 2: The Mysterious Island"/>
        <s v="Seal Team"/>
        <s v="The Longest Yard"/>
        <s v="STAND BY ME Doraemon 2"/>
        <s v="Queer Eye"/>
        <s v="The Silent Sea"/>
        <s v="Kitz"/>
        <s v="Spider-Man: Homecoming"/>
        <s v="Fast &amp; Furious Presents: Hobbs &amp; Shaw"/>
        <s v="Death to 2021"/>
        <s v="Spider-Man"/>
        <s v="1000 Miles from Christmas"/>
        <s v="Intervenção"/>
        <s v="The Whole Truth"/>
        <s v="Anonymously Yours"/>
        <s v="The Hand of God"/>
        <s v="Sooryavanshi"/>
        <s v="Crime Scene: The Times Square Killer"/>
        <s v="WWII in Color: Road to Victory"/>
        <s v="The Girl from Oslo"/>
        <s v="A California Christmas: City Lights"/>
        <s v="A Boy Called Christmas"/>
        <s v="Grumpy Christmas"/>
        <s v="David and the Elves"/>
        <s v="Lost in Space"/>
        <s v="PAW Patrol"/>
        <s v="The King's Affection"/>
        <s v="The Shack"/>
        <s v="John Wick: Chapter 3 - Parabellum"/>
        <s v="Two"/>
        <s v="Bordertown: Mural Murders"/>
        <s v="Spoiled Brats"/>
        <s v="Escape From Mogadishu"/>
        <s v="Green Snake"/>
        <s v="Selling Tampa"/>
        <s v="Arcane"/>
        <s v="Aranyak"/>
        <s v="Hometown Cha-Cha-Cha"/>
        <s v="Single All The Way"/>
        <s v="A Castle For Christmas"/>
        <s v="Redemption Day"/>
        <s v="Bruised"/>
        <s v="More the Merrier"/>
        <s v="The Claus Family"/>
        <s v="Jurassic World Camp Cretaceous"/>
        <s v="True Story"/>
        <s v="Hellbound"/>
        <s v="14 Peaks: Nothing Is Impossible"/>
        <s v="Love Hard"/>
        <s v="Outlaws"/>
        <s v="Just Short of Perfect"/>
        <s v="School of Chocolate"/>
        <s v="Cowboy Bebop"/>
        <s v="Elves"/>
        <s v="The Princess Switch 3: Romancing the Star"/>
        <s v="Extinct"/>
        <s v="Central Intelligence"/>
        <s v="Love Me Instead"/>
        <s v="Earwig and the Witch"/>
        <s v="Prayers for the Stolen"/>
        <s v="Yara"/>
        <s v="Sinkhole"/>
        <s v="Narcos: Mexico"/>
        <s v="Tiger King"/>
        <s v="EDENS ZERO"/>
        <s v="The Harder They Fall"/>
        <s v="Army of Thieves"/>
        <s v="Goosebumps 2: Haunted Halloween"/>
        <s v="7 Prisoners"/>
        <s v="The Forgotten Battle"/>
        <s v="Meenakshi Sundareshwar"/>
        <s v="Christmas Flow"/>
        <s v="Love Never Lies"/>
        <s v="Father Christmas Is Back"/>
        <n v="211"/>
        <s v="Army of the Dead"/>
        <s v="Passing"/>
        <s v="Transformers: The Last Knight"/>
        <s v="Stuck Together"/>
        <s v="Lords of Scam"/>
        <s v="Der Fall Collini"/>
        <s v="Doctor (Tamil)"/>
        <s v="My Name"/>
        <s v="Where is Marta?"/>
        <s v="The Five Juanas"/>
        <s v="The Club"/>
        <s v="21 Jump Street"/>
        <s v="Hypnotic"/>
        <s v="The Girl in the Spider's Web"/>
        <s v="Amina"/>
        <s v="Nobody Sleeps in the Woods Tonight 2"/>
        <s v="Monk Comes Down the Mountain"/>
        <s v="The Trip"/>
        <s v="Maya and the Three"/>
        <s v="Luis Miguel - The Series"/>
        <s v="Night Teeth"/>
        <s v="Final Score"/>
        <s v="King Arthur: Legend of the Sword"/>
        <s v="Only Mine"/>
        <s v="A Dog's Journey"/>
        <s v="Venom"/>
        <s v="In for a Murder"/>
        <s v="Nobody Sleeps in the Woods Tonight"/>
        <s v="Friendzone"/>
        <s v="The Four of Us"/>
        <s v="Budapest"/>
        <s v="Inside Job"/>
        <s v="The Chestnut Man"/>
        <s v="My Little Pony: A New Generation"/>
        <s v="Unfaithful"/>
        <s v="Going in Style"/>
        <s v="The Guilty"/>
        <s v="My Brother, My Sister"/>
        <s v="Confessions of an Invisible Girl"/>
        <s v="Beauty and the Beast"/>
        <s v="Another Life"/>
        <s v="Security"/>
        <s v="There's Someone Inside Your House"/>
        <s v="Pokémon the Movie: Secrets of the Jungle"/>
        <s v="Redemption"/>
        <s v="Titanic"/>
        <s v="Knight and Day"/>
        <s v="Fever Dream"/>
        <s v="Anything for a Pop Star"/>
        <s v="Violet Evergarden the Movie"/>
        <s v="Shameless (U.S.)"/>
        <s v="Midnight Mass"/>
        <s v="A Tale Dark &amp; Grimm"/>
        <s v="On My Block"/>
        <s v="The Baby-Sitters Club"/>
        <s v="Grey's Anatomy"/>
        <s v="Nevertheless,"/>
        <s v="House of Secrets: The Burari Deaths"/>
        <s v="Ride Along 2"/>
        <s v="Mr. &amp; Mrs. Smith"/>
        <s v="The Seven Deadly Sins: Cursed by Light"/>
        <s v="Sounds Like Love"/>
        <s v="Thalaivii"/>
        <s v="Luccas Neto em: O Mapa do Tesouro 2"/>
        <s v="Lucifer"/>
        <s v="Dave Chappelle: The Closer"/>
        <s v="Scaredy Cats"/>
        <s v="The Starling"/>
        <s v="No One Gets Out Alive"/>
        <s v="Britney Vs Spears"/>
        <s v="Intrusion"/>
        <s v="Grown Ups"/>
        <s v="Kate"/>
        <s v="Vivo"/>
        <s v="The Father Who Moves Mountains"/>
        <s v="Je Suis Karl"/>
        <s v="The Stronghold"/>
        <s v="Freaks – You're One of Us"/>
        <s v="Clickbait"/>
        <s v="The Seven Deadly Sins"/>
        <s v="Love 101"/>
        <s v="Schumacher"/>
        <s v="Safe House"/>
        <s v="Nightbooks"/>
        <s v="The Marksman"/>
        <s v="Prey"/>
        <s v="Forgotten We'll Be"/>
        <s v="Ankahi Kahaniya"/>
        <s v="Monsters Inside: The 24 Faces of Billy Milligan"/>
        <s v="Jaguar"/>
        <s v="Newly Rich, Newly Poor"/>
        <s v="The Equalizer 2"/>
        <s v="Firedrake the Silver Dragon"/>
        <s v="Afterlife of the Party"/>
        <s v="JJ+E"/>
        <s v="O Candidato Honesto 2"/>
        <s v="Ilhados"/>
        <s v="Love of My Loves"/>
        <s v="Kung Fu Hustle"/>
        <s v="The Women and the Murderer"/>
        <s v="Amores perros"/>
        <s v="Turning Point: 9/11 and the War on Terror"/>
        <s v="Sharkdog"/>
        <s v="Hospital Playlist"/>
        <s v="Carrossel"/>
        <s v="Worth"/>
        <s v="He's All That"/>
        <s v="SAS: Rise of the Black Swan"/>
        <s v="Sweet Girl"/>
        <s v="Monte Carlo"/>
        <s v="Invasion"/>
        <s v="The Secret Diary of an Exchange Student"/>
        <s v="Out of my league"/>
        <s v="Lassie Come Home"/>
        <s v="The 100"/>
        <s v="Octonauts: Above &amp; Beyond"/>
        <s v="Dive Club"/>
        <s v="Into the Night"/>
        <s v="Hotel Del Luna"/>
        <s v="The Loud House Movie"/>
        <s v="The Secret Life of Pets"/>
        <s v="Welcome Home Roscoe Jenkins"/>
        <s v="Green Lantern"/>
        <s v="Flu"/>
        <s v="Black Island"/>
        <s v="Thimmarusu"/>
        <s v="I Don't Know Whether to Slit My Wrists or Leave Them Long"/>
        <s v="The Snitch Cartel: Origins"/>
        <s v="The Old Ways"/>
        <s v="The Witcher: Nightmare of the Wolf"/>
        <s v="The Kissing Booth 3"/>
        <s v="Tomb Raider"/>
        <s v="El infierno"/>
        <s v="Mimi"/>
        <s v="Bartkowiak"/>
        <s v="Shiny_Flakes: The Teenage Drug Lord"/>
        <s v="The Chair"/>
        <s v="For Life"/>
        <s v="Hit &amp; Run"/>
        <s v="AlRawabi School for Girls"/>
        <s v="Open Your Eyes"/>
        <s v="The Cook of Castamar"/>
        <s v="Beckett"/>
        <s v="The Girl Next Door"/>
        <s v="Resort to Love"/>
        <s v="Sputnik"/>
        <s v="Brand New Cherry Flavor"/>
        <s v="The Good Doctor"/>
        <s v="Gone for Good"/>
        <s v="Aftermath"/>
        <s v="The Kissing Booth"/>
        <s v="The Kissing Booth 2"/>
        <s v="Dead Man Down"/>
        <s v="Untold: Malice at the Palace"/>
        <s v="The Swarm"/>
        <s v="Rurouni Kenshin: The Final"/>
        <s v="Navarasa"/>
        <s v="Kingdom: Ashin of the North"/>
        <s v="Cocaine Cowboys: The Kings of Miami"/>
        <s v="The Losers"/>
        <s v="The Last Letter From Your Lover"/>
        <s v="Wish Dragon"/>
        <s v="World Trade Center"/>
        <s v="Top Secret UFO Projects: Declassified"/>
        <s v="Hunter X Hunter (2011)"/>
        <s v="How to Sell Drugs Online (Fast)"/>
        <s v="Too Hot to Handle: Brazil"/>
        <s v="Trollhunters: Rise of the Titans"/>
        <s v="Fear Street Part 1: 1994"/>
        <s v="Fear Street Part 3: 1666"/>
        <s v="Twilight"/>
        <s v="Fear Street Part 2: 1978"/>
        <s v="The Twilight Saga: Breaking Dawn: Part 2"/>
        <s v="The Twilight Saga: New Moon"/>
        <s v="A Perfect Fit"/>
        <s v="Words Bubble Up Like Soda Pop"/>
        <s v="The Twilight Saga: Eclipse"/>
        <s v="The Twilight Saga: Breaking Dawn: Part 1"/>
        <s v="The Guide to the Perfect Family"/>
        <s v="A Classic Horror Story"/>
        <s v="Deep"/>
        <s v="Tô Ryca"/>
        <s v="Haseen Dillruba"/>
        <s v="Atypical"/>
        <s v="Heist"/>
        <s v="Gunpowder Milkshake"/>
        <s v="The Water Man"/>
        <s v="This Little Love of Mine"/>
        <s v="Fatherhood"/>
        <s v="Rust Creek"/>
        <s v="How I Became a Superhero"/>
        <s v="Last Summer"/>
        <s v="The 8th Night"/>
        <s v="Silver Skates"/>
        <s v="Elize Matsunaga: Once Upon a Crime"/>
        <s v="Biohackers"/>
        <s v="Warcraft"/>
        <s v="How to Train Your Dragon: The Hidden World"/>
        <s v="The Huntsman: Winter's War"/>
        <s v="Dynasty Warriors"/>
        <s v="O Candidato Honesto"/>
        <s v="Pokémon Journeys: The Series"/>
        <s v="Somos."/>
        <s v="Good on Paper"/>
        <s v="Skylines"/>
        <s v="The Mitchells vs. The Machines"/>
        <s v="Murder by the Coast"/>
        <s v="Rurouni Kenshin: Origins"/>
        <s v="Prime Time"/>
        <s v="Sophie: A Murder in West Cork"/>
        <s v="Katla"/>
        <m/>
        <s v="As Destined With You is mentioed 3 times in Run Time Sheet with 3 different run times, so I have mentioned the average run time here by adding and dividing by 3."/>
      </sharedItems>
    </cacheField>
    <cacheField name="Season Title" numFmtId="0">
      <sharedItems containsBlank="1"/>
    </cacheField>
    <cacheField name="Weekly Hours Viewed" numFmtId="0">
      <sharedItems containsString="0" containsBlank="1" containsNumber="1" containsInteger="1" minValue="700000" maxValue="571760000"/>
    </cacheField>
    <cacheField name="Cumulative weeks In Top 10" numFmtId="0">
      <sharedItems containsString="0" containsBlank="1" containsNumber="1" containsInteger="1" minValue="1" maxValue="30"/>
    </cacheField>
    <cacheField name="Run Time" numFmtId="0">
      <sharedItems containsString="0" containsBlank="1" containsNumber="1" minValue="8.3167000000000009" maxValue="20.0167" count="11">
        <m/>
        <n v="8.75"/>
        <n v="20.0167"/>
        <n v="8.3167000000000009"/>
        <n v="16.95"/>
        <n v="15.183299999999999"/>
        <n v="19"/>
        <n v="8.5832999999999995"/>
        <n v="15.166700000000001"/>
        <n v="17.100000000000001"/>
        <n v="15.583299999999999"/>
      </sharedItems>
    </cacheField>
    <cacheField name="No. of Views" numFmtId="0">
      <sharedItems containsString="0" containsBlank="1" containsNumber="1" minValue="126315.78947368421" maxValue="68748421.850012615" count="85">
        <m/>
        <n v="2457142.8571428573"/>
        <n v="1728556.655192914"/>
        <n v="3611428.5714285714"/>
        <n v="1928389.7945215744"/>
        <n v="5714285.7142857146"/>
        <n v="2353035.2155949781"/>
        <n v="5817142.8571428573"/>
        <n v="3172351.0868424866"/>
        <n v="937142.85714285716"/>
        <n v="1497142.857142857"/>
        <n v="1527047.9877836159"/>
        <n v="1156342.1828908555"/>
        <n v="3348571.4285714286"/>
        <n v="1599191.9872064639"/>
        <n v="1445427.7286135694"/>
        <n v="4217142.8571428573"/>
        <n v="1398230.0884955754"/>
        <n v="1351032.4483775811"/>
        <n v="1362831.8584070797"/>
        <n v="1274336.2831858408"/>
        <n v="1221238.9380530973"/>
        <n v="932153.39233038353"/>
        <n v="1903407.0327267461"/>
        <n v="147492.62536873156"/>
        <n v="1481891.2884550791"/>
        <n v="1330409.0678574487"/>
        <n v="1244788.6823022664"/>
        <n v="1198685.3977725529"/>
        <n v="1053789.3606791673"/>
        <n v="869376.22256031306"/>
        <n v="1310526.3157894737"/>
        <n v="533480.86384382844"/>
        <n v="2021052.6315789474"/>
        <n v="1887385.9704309532"/>
        <n v="3189473.6842105263"/>
        <n v="2889331.6090547927"/>
        <n v="3494736.8421052634"/>
        <n v="5347593.5828877008"/>
        <n v="3394736.8421052634"/>
        <n v="4601959.6192606576"/>
        <n v="3426315.789473684"/>
        <n v="1371425.5573064673"/>
        <n v="2726315.789473684"/>
        <n v="1714281.9466330842"/>
        <n v="1621052.6315789474"/>
        <n v="2189006.1780083999"/>
        <n v="1461988.3040935672"/>
        <n v="1289473.6842105263"/>
        <n v="3131861.2486565961"/>
        <n v="5307680.6424601264"/>
        <n v="921052.63157894742"/>
        <n v="2752947.0651274123"/>
        <n v="3764826.8904903503"/>
        <n v="126315.78947368421"/>
        <n v="5014983.9892705651"/>
        <n v="2528347.6542195813"/>
        <n v="746376.77539254725"/>
        <n v="824811.28257904644"/>
        <n v="676365.08313386771"/>
        <n v="986953.98278926802"/>
        <n v="1386099.2216026131"/>
        <n v="2292839.1290676557"/>
        <n v="4798726.8421964543"/>
        <n v="3661612.1104002362"/>
        <n v="899395.19280483841"/>
        <n v="1226447.9901884159"/>
        <n v="1416427.1886685824"/>
        <n v="1801195.1855904383"/>
        <n v="2177546.3825796288"/>
        <n v="1815623.9854750079"/>
        <n v="1855303.1851575742"/>
        <n v="2184760.7825219133"/>
        <n v="2549087.9796072957"/>
        <n v="3093775.1752497982"/>
        <n v="3656498.3707480128"/>
        <n v="5145069.5588394431"/>
        <n v="7815599.9374751998"/>
        <n v="10833623.913331008"/>
        <n v="17742614.258059084"/>
        <n v="31122921.351016626"/>
        <n v="49651905.202784754"/>
        <n v="68748421.850012615"/>
        <n v="53955294.768357635"/>
        <n v="7597965.53921627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1">
  <r>
    <x v="0"/>
    <x v="0"/>
    <n v="1"/>
    <x v="0"/>
    <s v="N/A"/>
    <n v="26800000"/>
    <n v="1"/>
  </r>
  <r>
    <x v="0"/>
    <x v="0"/>
    <n v="2"/>
    <x v="1"/>
    <s v="N/A"/>
    <n v="25100000"/>
    <n v="3"/>
  </r>
  <r>
    <x v="0"/>
    <x v="0"/>
    <n v="3"/>
    <x v="2"/>
    <s v="N/A"/>
    <n v="18700000"/>
    <n v="5"/>
  </r>
  <r>
    <x v="0"/>
    <x v="0"/>
    <n v="4"/>
    <x v="3"/>
    <s v="N/A"/>
    <n v="18600000"/>
    <n v="1"/>
  </r>
  <r>
    <x v="0"/>
    <x v="0"/>
    <n v="5"/>
    <x v="4"/>
    <s v="N/A"/>
    <n v="16800000"/>
    <n v="1"/>
  </r>
  <r>
    <x v="0"/>
    <x v="0"/>
    <n v="6"/>
    <x v="5"/>
    <s v=" "/>
    <n v="8700000"/>
    <n v="6"/>
  </r>
  <r>
    <x v="0"/>
    <x v="0"/>
    <n v="7"/>
    <x v="6"/>
    <s v="N/A"/>
    <n v="9800000"/>
    <n v="7"/>
  </r>
  <r>
    <x v="0"/>
    <x v="0"/>
    <n v="8"/>
    <x v="7"/>
    <s v="N/A"/>
    <n v="8600000"/>
    <n v="1"/>
  </r>
  <r>
    <x v="0"/>
    <x v="0"/>
    <n v="9"/>
    <x v="8"/>
    <s v="N/A"/>
    <n v="7700000"/>
    <n v="1"/>
  </r>
  <r>
    <x v="0"/>
    <x v="0"/>
    <n v="10"/>
    <x v="9"/>
    <s v="N/A"/>
    <n v="8000000"/>
    <n v="4"/>
  </r>
  <r>
    <x v="0"/>
    <x v="1"/>
    <n v="1"/>
    <x v="10"/>
    <s v="N/A"/>
    <n v="55800000"/>
    <n v="1"/>
  </r>
  <r>
    <x v="0"/>
    <x v="1"/>
    <n v="2"/>
    <x v="11"/>
    <s v="N/A"/>
    <n v="5300000"/>
    <n v="2"/>
  </r>
  <r>
    <x v="0"/>
    <x v="1"/>
    <n v="3"/>
    <x v="12"/>
    <s v="N/A"/>
    <n v="5000000"/>
    <n v="2"/>
  </r>
  <r>
    <x v="0"/>
    <x v="1"/>
    <n v="4"/>
    <x v="13"/>
    <s v="N/A"/>
    <n v="7500000"/>
    <n v="1"/>
  </r>
  <r>
    <x v="0"/>
    <x v="1"/>
    <n v="5"/>
    <x v="14"/>
    <s v="N/A"/>
    <n v="4400000"/>
    <n v="1"/>
  </r>
  <r>
    <x v="0"/>
    <x v="1"/>
    <n v="6"/>
    <x v="15"/>
    <s v="N/A"/>
    <n v="4500000"/>
    <n v="1"/>
  </r>
  <r>
    <x v="0"/>
    <x v="1"/>
    <n v="7"/>
    <x v="16"/>
    <s v="N/A"/>
    <n v="3500000"/>
    <n v="3"/>
  </r>
  <r>
    <x v="0"/>
    <x v="1"/>
    <n v="8"/>
    <x v="17"/>
    <s v="N/A"/>
    <n v="5100000"/>
    <n v="1"/>
  </r>
  <r>
    <x v="0"/>
    <x v="1"/>
    <n v="9"/>
    <x v="18"/>
    <s v="N/A"/>
    <n v="4000000"/>
    <n v="2"/>
  </r>
  <r>
    <x v="0"/>
    <x v="1"/>
    <n v="10"/>
    <x v="19"/>
    <s v="N/A"/>
    <n v="2300000"/>
    <n v="12"/>
  </r>
  <r>
    <x v="0"/>
    <x v="2"/>
    <n v="1"/>
    <x v="20"/>
    <s v="Fool Me Once: Limited Series"/>
    <n v="238200000"/>
    <n v="1"/>
  </r>
  <r>
    <x v="0"/>
    <x v="2"/>
    <n v="2"/>
    <x v="21"/>
    <s v="N/A"/>
    <n v="9700000"/>
    <n v="2"/>
  </r>
  <r>
    <x v="0"/>
    <x v="2"/>
    <n v="3"/>
    <x v="22"/>
    <s v="You Are What You Eat: A Twin Experiment: Limited Series"/>
    <n v="26700000"/>
    <n v="1"/>
  </r>
  <r>
    <x v="0"/>
    <x v="2"/>
    <n v="4"/>
    <x v="23"/>
    <s v="My Life With the Walter Boys: Season 1"/>
    <n v="33800000"/>
    <n v="5"/>
  </r>
  <r>
    <x v="0"/>
    <x v="2"/>
    <n v="5"/>
    <x v="24"/>
    <s v="The Brothers Sun: Season 1"/>
    <n v="30200000"/>
    <n v="1"/>
  </r>
  <r>
    <x v="0"/>
    <x v="2"/>
    <n v="6"/>
    <x v="25"/>
    <s v="Captains of the World: Season 1"/>
    <n v="17300000"/>
    <n v="1"/>
  </r>
  <r>
    <x v="0"/>
    <x v="2"/>
    <n v="7"/>
    <x v="26"/>
    <s v="The Crown: Season 6"/>
    <n v="21500000"/>
    <n v="8"/>
  </r>
  <r>
    <x v="0"/>
    <x v="2"/>
    <n v="8"/>
    <x v="27"/>
    <s v="N/A"/>
    <n v="2200000"/>
    <n v="2"/>
  </r>
  <r>
    <x v="0"/>
    <x v="2"/>
    <n v="9"/>
    <x v="28"/>
    <s v="Obliterated: Season 1"/>
    <n v="13700000"/>
    <n v="6"/>
  </r>
  <r>
    <x v="0"/>
    <x v="2"/>
    <n v="10"/>
    <x v="29"/>
    <s v="Peppa Pig: Season 6"/>
    <n v="3500000"/>
    <n v="1"/>
  </r>
  <r>
    <x v="0"/>
    <x v="3"/>
    <n v="1"/>
    <x v="30"/>
    <s v="Berlin: Season 1"/>
    <n v="146400000"/>
    <n v="2"/>
  </r>
  <r>
    <x v="0"/>
    <x v="3"/>
    <n v="2"/>
    <x v="31"/>
    <s v="N/A"/>
    <n v="23300000"/>
    <n v="2"/>
  </r>
  <r>
    <x v="0"/>
    <x v="3"/>
    <n v="3"/>
    <x v="32"/>
    <s v="Gyeongseong Creature: Season 1"/>
    <n v="39300000"/>
    <n v="3"/>
  </r>
  <r>
    <x v="0"/>
    <x v="3"/>
    <n v="4"/>
    <x v="33"/>
    <s v="My Demon: Season 1"/>
    <n v="33800000"/>
    <n v="7"/>
  </r>
  <r>
    <x v="0"/>
    <x v="3"/>
    <n v="5"/>
    <x v="34"/>
    <s v="Pokémon Concierge: Season 1"/>
    <n v="3100000"/>
    <n v="2"/>
  </r>
  <r>
    <x v="0"/>
    <x v="3"/>
    <n v="6"/>
    <x v="35"/>
    <s v="Welcome to Samdal-ri: Season 1"/>
    <n v="22500000"/>
    <n v="4"/>
  </r>
  <r>
    <x v="0"/>
    <x v="3"/>
    <n v="7"/>
    <x v="36"/>
    <s v="Single’s Inferno: Season 3"/>
    <n v="21500000"/>
    <n v="4"/>
  </r>
  <r>
    <x v="0"/>
    <x v="3"/>
    <n v="8"/>
    <x v="37"/>
    <s v="N/A"/>
    <n v="34600000"/>
    <n v="6"/>
  </r>
  <r>
    <x v="0"/>
    <x v="3"/>
    <n v="9"/>
    <x v="38"/>
    <s v="Yu Yu Hakusho: Season 1"/>
    <n v="6400000"/>
    <n v="4"/>
  </r>
  <r>
    <x v="0"/>
    <x v="3"/>
    <n v="10"/>
    <x v="39"/>
    <s v="Money Heist: Part 1"/>
    <n v="15200000"/>
    <n v="9"/>
  </r>
  <r>
    <x v="1"/>
    <x v="0"/>
    <n v="1"/>
    <x v="1"/>
    <s v="N/A"/>
    <n v="77000000"/>
    <n v="2"/>
  </r>
  <r>
    <x v="1"/>
    <x v="0"/>
    <n v="2"/>
    <x v="2"/>
    <s v="N/A"/>
    <n v="34600000"/>
    <n v="4"/>
  </r>
  <r>
    <x v="1"/>
    <x v="0"/>
    <n v="3"/>
    <x v="40"/>
    <s v="N/A"/>
    <n v="16600000"/>
    <n v="1"/>
  </r>
  <r>
    <x v="1"/>
    <x v="0"/>
    <n v="4"/>
    <x v="9"/>
    <s v="N/A"/>
    <n v="14000000"/>
    <n v="3"/>
  </r>
  <r>
    <x v="1"/>
    <x v="0"/>
    <n v="5"/>
    <x v="5"/>
    <s v="N/A"/>
    <n v="11300000"/>
    <n v="5"/>
  </r>
  <r>
    <x v="1"/>
    <x v="0"/>
    <n v="6"/>
    <x v="6"/>
    <s v="N/A"/>
    <n v="12000000"/>
    <n v="6"/>
  </r>
  <r>
    <x v="1"/>
    <x v="0"/>
    <n v="7"/>
    <x v="41"/>
    <s v="N/A"/>
    <n v="13400000"/>
    <n v="1"/>
  </r>
  <r>
    <x v="1"/>
    <x v="0"/>
    <n v="8"/>
    <x v="42"/>
    <s v="N/A"/>
    <n v="9400000"/>
    <n v="2"/>
  </r>
  <r>
    <x v="1"/>
    <x v="0"/>
    <n v="9"/>
    <x v="43"/>
    <s v="N/A"/>
    <n v="10500000"/>
    <n v="1"/>
  </r>
  <r>
    <x v="1"/>
    <x v="0"/>
    <n v="10"/>
    <x v="44"/>
    <s v="N/A"/>
    <n v="9100000"/>
    <n v="3"/>
  </r>
  <r>
    <x v="1"/>
    <x v="1"/>
    <n v="1"/>
    <x v="12"/>
    <s v="N/A"/>
    <n v="11400000"/>
    <n v="1"/>
  </r>
  <r>
    <x v="1"/>
    <x v="1"/>
    <n v="2"/>
    <x v="16"/>
    <s v="N/A"/>
    <n v="10600000"/>
    <n v="2"/>
  </r>
  <r>
    <x v="1"/>
    <x v="1"/>
    <n v="3"/>
    <x v="11"/>
    <s v="N/A"/>
    <n v="4400000"/>
    <n v="1"/>
  </r>
  <r>
    <x v="1"/>
    <x v="1"/>
    <n v="4"/>
    <x v="18"/>
    <s v="N/A"/>
    <n v="6300000"/>
    <n v="1"/>
  </r>
  <r>
    <x v="1"/>
    <x v="1"/>
    <n v="5"/>
    <x v="45"/>
    <s v="N/A"/>
    <n v="4700000"/>
    <n v="1"/>
  </r>
  <r>
    <x v="1"/>
    <x v="1"/>
    <n v="6"/>
    <x v="46"/>
    <s v="N/A"/>
    <n v="4300000"/>
    <n v="2"/>
  </r>
  <r>
    <x v="1"/>
    <x v="1"/>
    <n v="7"/>
    <x v="47"/>
    <s v="N/A"/>
    <n v="2900000"/>
    <n v="2"/>
  </r>
  <r>
    <x v="1"/>
    <x v="1"/>
    <n v="8"/>
    <x v="48"/>
    <s v="N/A"/>
    <n v="3500000"/>
    <n v="6"/>
  </r>
  <r>
    <x v="1"/>
    <x v="1"/>
    <n v="9"/>
    <x v="19"/>
    <s v="N/A"/>
    <n v="2600000"/>
    <n v="11"/>
  </r>
  <r>
    <x v="1"/>
    <x v="1"/>
    <n v="10"/>
    <x v="49"/>
    <s v="N/A"/>
    <n v="3000000"/>
    <n v="1"/>
  </r>
  <r>
    <x v="1"/>
    <x v="2"/>
    <n v="1"/>
    <x v="27"/>
    <s v="N/A"/>
    <n v="8400000"/>
    <n v="1"/>
  </r>
  <r>
    <x v="1"/>
    <x v="2"/>
    <n v="2"/>
    <x v="23"/>
    <s v="My Life With the Walter Boys: Season 1"/>
    <n v="41400000"/>
    <n v="4"/>
  </r>
  <r>
    <x v="1"/>
    <x v="2"/>
    <n v="3"/>
    <x v="26"/>
    <s v="The Crown: Season 6"/>
    <n v="31600000"/>
    <n v="7"/>
  </r>
  <r>
    <x v="1"/>
    <x v="2"/>
    <n v="4"/>
    <x v="28"/>
    <s v="Obliterated: Season 1"/>
    <n v="17800000"/>
    <n v="5"/>
  </r>
  <r>
    <x v="1"/>
    <x v="2"/>
    <n v="5"/>
    <x v="21"/>
    <s v="N/A"/>
    <n v="2100000"/>
    <n v="1"/>
  </r>
  <r>
    <x v="1"/>
    <x v="2"/>
    <n v="6"/>
    <x v="50"/>
    <s v="N/A"/>
    <n v="1900000"/>
    <n v="2"/>
  </r>
  <r>
    <x v="1"/>
    <x v="2"/>
    <n v="7"/>
    <x v="51"/>
    <s v="World War II: From the Frontlines: Season 1"/>
    <n v="8800000"/>
    <n v="4"/>
  </r>
  <r>
    <x v="1"/>
    <x v="2"/>
    <n v="8"/>
    <x v="52"/>
    <s v="N/A"/>
    <n v="1900000"/>
    <n v="2"/>
  </r>
  <r>
    <x v="1"/>
    <x v="2"/>
    <n v="9"/>
    <x v="53"/>
    <s v="Young Sheldon: Season 1"/>
    <n v="11000000"/>
    <n v="6"/>
  </r>
  <r>
    <x v="1"/>
    <x v="2"/>
    <n v="10"/>
    <x v="54"/>
    <s v="N/A"/>
    <n v="1500000"/>
    <n v="1"/>
  </r>
  <r>
    <x v="1"/>
    <x v="3"/>
    <n v="1"/>
    <x v="30"/>
    <s v="Berlin: Season 1"/>
    <n v="74300000"/>
    <n v="1"/>
  </r>
  <r>
    <x v="1"/>
    <x v="3"/>
    <n v="2"/>
    <x v="31"/>
    <s v="N/A"/>
    <n v="47000000"/>
    <n v="1"/>
  </r>
  <r>
    <x v="1"/>
    <x v="3"/>
    <n v="3"/>
    <x v="32"/>
    <s v="Gyeongseong Creature: Season 1"/>
    <n v="48500000"/>
    <n v="2"/>
  </r>
  <r>
    <x v="1"/>
    <x v="3"/>
    <n v="4"/>
    <x v="33"/>
    <s v="My Demon: Season 1"/>
    <n v="27700000"/>
    <n v="6"/>
  </r>
  <r>
    <x v="1"/>
    <x v="3"/>
    <n v="5"/>
    <x v="38"/>
    <s v="Yu Yu Hakusho: Season 1"/>
    <n v="11000000"/>
    <n v="3"/>
  </r>
  <r>
    <x v="1"/>
    <x v="3"/>
    <n v="6"/>
    <x v="34"/>
    <s v="Pokémon Concierge: Season 1"/>
    <n v="3100000"/>
    <n v="1"/>
  </r>
  <r>
    <x v="1"/>
    <x v="3"/>
    <n v="7"/>
    <x v="36"/>
    <s v="Single’s Inferno: Season 3"/>
    <n v="19400000"/>
    <n v="3"/>
  </r>
  <r>
    <x v="1"/>
    <x v="3"/>
    <n v="8"/>
    <x v="55"/>
    <s v="The Golden Hour: Season 1"/>
    <n v="10300000"/>
    <n v="2"/>
  </r>
  <r>
    <x v="1"/>
    <x v="3"/>
    <n v="9"/>
    <x v="37"/>
    <s v="N/A"/>
    <n v="38600000"/>
    <n v="5"/>
  </r>
  <r>
    <x v="1"/>
    <x v="3"/>
    <n v="10"/>
    <x v="35"/>
    <s v="Welcome to Samdal-ri: Season 1"/>
    <n v="15300000"/>
    <n v="3"/>
  </r>
  <r>
    <x v="2"/>
    <x v="0"/>
    <n v="1"/>
    <x v="1"/>
    <s v="N/A"/>
    <n v="54100000"/>
    <n v="1"/>
  </r>
  <r>
    <x v="2"/>
    <x v="0"/>
    <n v="2"/>
    <x v="2"/>
    <s v="N/A"/>
    <n v="46700000"/>
    <n v="3"/>
  </r>
  <r>
    <x v="2"/>
    <x v="0"/>
    <n v="3"/>
    <x v="9"/>
    <s v="N/A"/>
    <n v="25400000"/>
    <n v="2"/>
  </r>
  <r>
    <x v="2"/>
    <x v="0"/>
    <n v="4"/>
    <x v="5"/>
    <s v="N/A"/>
    <n v="11400000"/>
    <n v="4"/>
  </r>
  <r>
    <x v="2"/>
    <x v="0"/>
    <n v="5"/>
    <x v="6"/>
    <s v="N/A"/>
    <n v="12900000"/>
    <n v="5"/>
  </r>
  <r>
    <x v="2"/>
    <x v="0"/>
    <n v="6"/>
    <x v="56"/>
    <s v="N/A"/>
    <n v="11300000"/>
    <n v="4"/>
  </r>
  <r>
    <x v="2"/>
    <x v="0"/>
    <n v="7"/>
    <x v="57"/>
    <s v="N/A"/>
    <n v="10600000"/>
    <n v="2"/>
  </r>
  <r>
    <x v="2"/>
    <x v="0"/>
    <n v="8"/>
    <x v="58"/>
    <s v="N/A"/>
    <n v="7900000"/>
    <n v="6"/>
  </r>
  <r>
    <x v="2"/>
    <x v="0"/>
    <n v="9"/>
    <x v="59"/>
    <s v="N/A"/>
    <n v="8900000"/>
    <n v="4"/>
  </r>
  <r>
    <x v="2"/>
    <x v="0"/>
    <n v="10"/>
    <x v="60"/>
    <s v="N/A"/>
    <n v="7600000"/>
    <n v="1"/>
  </r>
  <r>
    <x v="2"/>
    <x v="1"/>
    <n v="1"/>
    <x v="61"/>
    <s v="N/A"/>
    <n v="4800000"/>
    <n v="3"/>
  </r>
  <r>
    <x v="2"/>
    <x v="1"/>
    <n v="2"/>
    <x v="62"/>
    <s v="N/A"/>
    <n v="4200000"/>
    <n v="2"/>
  </r>
  <r>
    <x v="2"/>
    <x v="1"/>
    <n v="3"/>
    <x v="63"/>
    <s v="N/A"/>
    <n v="3600000"/>
    <n v="1"/>
  </r>
  <r>
    <x v="2"/>
    <x v="1"/>
    <n v="4"/>
    <x v="16"/>
    <s v="N/A"/>
    <n v="2800000"/>
    <n v="1"/>
  </r>
  <r>
    <x v="2"/>
    <x v="1"/>
    <n v="5"/>
    <x v="47"/>
    <s v="N/A"/>
    <n v="2600000"/>
    <n v="1"/>
  </r>
  <r>
    <x v="2"/>
    <x v="1"/>
    <n v="6"/>
    <x v="48"/>
    <s v="N/A"/>
    <n v="2200000"/>
    <n v="5"/>
  </r>
  <r>
    <x v="2"/>
    <x v="1"/>
    <n v="7"/>
    <x v="19"/>
    <s v="N/A"/>
    <n v="1900000"/>
    <n v="10"/>
  </r>
  <r>
    <x v="2"/>
    <x v="1"/>
    <n v="8"/>
    <x v="64"/>
    <s v="N/A"/>
    <n v="1600000"/>
    <n v="3"/>
  </r>
  <r>
    <x v="2"/>
    <x v="1"/>
    <n v="9"/>
    <x v="46"/>
    <s v="N/A"/>
    <n v="1700000"/>
    <n v="1"/>
  </r>
  <r>
    <x v="2"/>
    <x v="1"/>
    <n v="10"/>
    <x v="65"/>
    <s v="N/A"/>
    <n v="1500000"/>
    <n v="1"/>
  </r>
  <r>
    <x v="2"/>
    <x v="2"/>
    <n v="1"/>
    <x v="23"/>
    <s v="My Life With the Walter Boys: Season 1"/>
    <n v="57900000"/>
    <n v="3"/>
  </r>
  <r>
    <x v="2"/>
    <x v="2"/>
    <n v="2"/>
    <x v="26"/>
    <s v="The Crown: Season 6"/>
    <n v="50000000"/>
    <n v="6"/>
  </r>
  <r>
    <x v="2"/>
    <x v="2"/>
    <n v="3"/>
    <x v="52"/>
    <s v="N/A"/>
    <n v="4300000"/>
    <n v="1"/>
  </r>
  <r>
    <x v="2"/>
    <x v="2"/>
    <n v="4"/>
    <x v="28"/>
    <s v="Obliterated: Season 1"/>
    <n v="22200000"/>
    <n v="4"/>
  </r>
  <r>
    <x v="2"/>
    <x v="2"/>
    <n v="5"/>
    <x v="66"/>
    <s v="Car Masters: Rust to Riches: Season 5"/>
    <n v="13900000"/>
    <n v="2"/>
  </r>
  <r>
    <x v="2"/>
    <x v="2"/>
    <n v="6"/>
    <x v="51"/>
    <s v="World War II: From the Frontlines: Season 1"/>
    <n v="12200000"/>
    <n v="3"/>
  </r>
  <r>
    <x v="2"/>
    <x v="2"/>
    <n v="7"/>
    <x v="67"/>
    <s v="CoComelon Lane: Season 1"/>
    <n v="6400000"/>
    <n v="5"/>
  </r>
  <r>
    <x v="2"/>
    <x v="2"/>
    <n v="8"/>
    <x v="50"/>
    <s v="N/A"/>
    <n v="1500000"/>
    <n v="1"/>
  </r>
  <r>
    <x v="2"/>
    <x v="2"/>
    <n v="9"/>
    <x v="53"/>
    <s v="Young Sheldon: Season 1"/>
    <n v="10700000"/>
    <n v="5"/>
  </r>
  <r>
    <x v="2"/>
    <x v="2"/>
    <n v="10"/>
    <x v="68"/>
    <s v="Squid Game: The Challenge: Season 1"/>
    <n v="12000000"/>
    <n v="5"/>
  </r>
  <r>
    <x v="2"/>
    <x v="3"/>
    <n v="1"/>
    <x v="38"/>
    <s v="Yu Yu Hakusho: Season 1"/>
    <n v="26100000"/>
    <n v="2"/>
  </r>
  <r>
    <x v="2"/>
    <x v="3"/>
    <n v="2"/>
    <x v="33"/>
    <s v="My Demon: Season 1"/>
    <n v="36100000"/>
    <n v="5"/>
  </r>
  <r>
    <x v="2"/>
    <x v="3"/>
    <n v="3"/>
    <x v="32"/>
    <s v="Gyeongseong Creature: Season 1"/>
    <n v="24000000"/>
    <n v="1"/>
  </r>
  <r>
    <x v="2"/>
    <x v="3"/>
    <n v="4"/>
    <x v="36"/>
    <s v="Single’s Inferno: Season 3"/>
    <n v="18200000"/>
    <n v="2"/>
  </r>
  <r>
    <x v="2"/>
    <x v="3"/>
    <n v="5"/>
    <x v="69"/>
    <s v="High Tides: Season 1"/>
    <n v="14500000"/>
    <n v="3"/>
  </r>
  <r>
    <x v="2"/>
    <x v="3"/>
    <n v="6"/>
    <x v="55"/>
    <s v="The Golden Hour: Season 1"/>
    <n v="12200000"/>
    <n v="1"/>
  </r>
  <r>
    <x v="2"/>
    <x v="3"/>
    <n v="7"/>
    <x v="37"/>
    <s v="N/A"/>
    <n v="47100000"/>
    <n v="4"/>
  </r>
  <r>
    <x v="2"/>
    <x v="3"/>
    <n v="8"/>
    <x v="70"/>
    <s v="Dubai Bling: Season 2"/>
    <n v="12300000"/>
    <n v="2"/>
  </r>
  <r>
    <x v="2"/>
    <x v="3"/>
    <n v="9"/>
    <x v="71"/>
    <s v="Blood Coast: Season 1"/>
    <n v="9800000"/>
    <n v="3"/>
  </r>
  <r>
    <x v="2"/>
    <x v="3"/>
    <n v="10"/>
    <x v="72"/>
    <s v="N/A"/>
    <n v="2500000"/>
    <n v="1"/>
  </r>
  <r>
    <x v="3"/>
    <x v="0"/>
    <n v="1"/>
    <x v="2"/>
    <s v="N/A"/>
    <n v="106200000"/>
    <n v="2"/>
  </r>
  <r>
    <x v="3"/>
    <x v="0"/>
    <n v="2"/>
    <x v="9"/>
    <s v="N/A"/>
    <n v="20300000"/>
    <n v="1"/>
  </r>
  <r>
    <x v="3"/>
    <x v="0"/>
    <n v="3"/>
    <x v="6"/>
    <s v="N/A"/>
    <n v="16800000"/>
    <n v="4"/>
  </r>
  <r>
    <x v="3"/>
    <x v="0"/>
    <n v="4"/>
    <x v="56"/>
    <s v="N/A"/>
    <n v="16600000"/>
    <n v="3"/>
  </r>
  <r>
    <x v="3"/>
    <x v="0"/>
    <n v="5"/>
    <x v="5"/>
    <s v="N/A"/>
    <n v="13700000"/>
    <n v="3"/>
  </r>
  <r>
    <x v="3"/>
    <x v="0"/>
    <n v="6"/>
    <x v="73"/>
    <s v="N/A"/>
    <n v="9200000"/>
    <n v="1"/>
  </r>
  <r>
    <x v="3"/>
    <x v="0"/>
    <n v="7"/>
    <x v="74"/>
    <s v="N/A"/>
    <n v="10000000"/>
    <n v="1"/>
  </r>
  <r>
    <x v="3"/>
    <x v="0"/>
    <n v="8"/>
    <x v="75"/>
    <s v="N/A"/>
    <n v="7100000"/>
    <n v="2"/>
  </r>
  <r>
    <x v="3"/>
    <x v="0"/>
    <n v="9"/>
    <x v="58"/>
    <s v="N/A"/>
    <n v="5700000"/>
    <n v="5"/>
  </r>
  <r>
    <x v="3"/>
    <x v="0"/>
    <n v="10"/>
    <x v="57"/>
    <s v="N/A"/>
    <n v="6900000"/>
    <n v="1"/>
  </r>
  <r>
    <x v="3"/>
    <x v="1"/>
    <n v="1"/>
    <x v="61"/>
    <s v="N/A"/>
    <n v="8800000"/>
    <n v="2"/>
  </r>
  <r>
    <x v="3"/>
    <x v="1"/>
    <n v="2"/>
    <x v="64"/>
    <s v="N/A"/>
    <n v="3200000"/>
    <n v="2"/>
  </r>
  <r>
    <x v="3"/>
    <x v="1"/>
    <n v="3"/>
    <x v="76"/>
    <s v="N/A"/>
    <n v="3700000"/>
    <n v="1"/>
  </r>
  <r>
    <x v="3"/>
    <x v="1"/>
    <n v="4"/>
    <x v="77"/>
    <s v="N/A"/>
    <n v="3100000"/>
    <n v="2"/>
  </r>
  <r>
    <x v="3"/>
    <x v="1"/>
    <n v="5"/>
    <x v="78"/>
    <s v="N/A"/>
    <n v="2100000"/>
    <n v="1"/>
  </r>
  <r>
    <x v="3"/>
    <x v="1"/>
    <n v="6"/>
    <x v="62"/>
    <s v="N/A"/>
    <n v="1800000"/>
    <n v="1"/>
  </r>
  <r>
    <x v="3"/>
    <x v="1"/>
    <n v="7"/>
    <x v="79"/>
    <s v="N/A"/>
    <n v="1900000"/>
    <n v="1"/>
  </r>
  <r>
    <x v="3"/>
    <x v="1"/>
    <n v="8"/>
    <x v="19"/>
    <s v="N/A"/>
    <n v="1800000"/>
    <n v="9"/>
  </r>
  <r>
    <x v="3"/>
    <x v="1"/>
    <n v="9"/>
    <x v="80"/>
    <s v="N/A"/>
    <n v="1400000"/>
    <n v="3"/>
  </r>
  <r>
    <x v="3"/>
    <x v="1"/>
    <n v="10"/>
    <x v="81"/>
    <s v="N/A"/>
    <n v="2200000"/>
    <n v="1"/>
  </r>
  <r>
    <x v="3"/>
    <x v="2"/>
    <n v="1"/>
    <x v="23"/>
    <s v="My Life With the Walter Boys: Season 1"/>
    <n v="97500000"/>
    <n v="2"/>
  </r>
  <r>
    <x v="3"/>
    <x v="2"/>
    <n v="2"/>
    <x v="26"/>
    <s v="The Crown: Season 6"/>
    <n v="50900000"/>
    <n v="5"/>
  </r>
  <r>
    <x v="3"/>
    <x v="2"/>
    <n v="3"/>
    <x v="28"/>
    <s v="Obliterated: Season 1"/>
    <n v="35600000"/>
    <n v="3"/>
  </r>
  <r>
    <x v="3"/>
    <x v="2"/>
    <n v="4"/>
    <x v="51"/>
    <s v="World War II: From the Frontlines: Season 1"/>
    <n v="21200000"/>
    <n v="2"/>
  </r>
  <r>
    <x v="3"/>
    <x v="2"/>
    <n v="5"/>
    <x v="68"/>
    <s v="Squid Game: The Challenge: Season 1"/>
    <n v="24900000"/>
    <n v="4"/>
  </r>
  <r>
    <x v="3"/>
    <x v="2"/>
    <n v="6"/>
    <x v="66"/>
    <s v="Car Masters: Rust to Riches: Season 5"/>
    <n v="12900000"/>
    <n v="1"/>
  </r>
  <r>
    <x v="3"/>
    <x v="2"/>
    <n v="7"/>
    <x v="82"/>
    <s v="Bad Surgeon: Love Under the Knife: Season 1"/>
    <n v="6100000"/>
    <n v="3"/>
  </r>
  <r>
    <x v="3"/>
    <x v="2"/>
    <n v="8"/>
    <x v="67"/>
    <s v="CoComelon Lane: Season 1"/>
    <n v="7800000"/>
    <n v="4"/>
  </r>
  <r>
    <x v="3"/>
    <x v="2"/>
    <n v="9"/>
    <x v="53"/>
    <s v="Young Sheldon: Season 1"/>
    <n v="11600000"/>
    <n v="4"/>
  </r>
  <r>
    <x v="3"/>
    <x v="2"/>
    <n v="10"/>
    <x v="83"/>
    <s v="School Spirits: Season 1"/>
    <n v="8900000"/>
    <n v="1"/>
  </r>
  <r>
    <x v="3"/>
    <x v="3"/>
    <n v="1"/>
    <x v="38"/>
    <s v="Yu Yu Hakusho: Season 1"/>
    <n v="32100000"/>
    <n v="1"/>
  </r>
  <r>
    <x v="3"/>
    <x v="3"/>
    <n v="2"/>
    <x v="33"/>
    <s v="My Demon: Season 1"/>
    <n v="33600000"/>
    <n v="4"/>
  </r>
  <r>
    <x v="3"/>
    <x v="3"/>
    <n v="3"/>
    <x v="71"/>
    <s v="Blood Coast: Season 1"/>
    <n v="19900000"/>
    <n v="2"/>
  </r>
  <r>
    <x v="3"/>
    <x v="3"/>
    <n v="4"/>
    <x v="36"/>
    <s v="Single’s Inferno: Season 3"/>
    <n v="11900000"/>
    <n v="1"/>
  </r>
  <r>
    <x v="3"/>
    <x v="3"/>
    <n v="5"/>
    <x v="69"/>
    <s v="High Tides: Season 1"/>
    <n v="19100000"/>
    <n v="2"/>
  </r>
  <r>
    <x v="3"/>
    <x v="3"/>
    <n v="6"/>
    <x v="37"/>
    <s v="N/A"/>
    <n v="63500000"/>
    <n v="3"/>
  </r>
  <r>
    <x v="3"/>
    <x v="3"/>
    <n v="7"/>
    <x v="84"/>
    <s v="A Nearly Normal Family: Limited Series"/>
    <n v="12200000"/>
    <n v="4"/>
  </r>
  <r>
    <x v="3"/>
    <x v="3"/>
    <n v="8"/>
    <x v="85"/>
    <s v="If I Were Luísa Sonza: Season 1"/>
    <n v="4000000"/>
    <n v="1"/>
  </r>
  <r>
    <x v="3"/>
    <x v="3"/>
    <n v="9"/>
    <x v="70"/>
    <s v="Dubai Bling: Season 2"/>
    <n v="12600000"/>
    <n v="1"/>
  </r>
  <r>
    <x v="3"/>
    <x v="3"/>
    <n v="10"/>
    <x v="35"/>
    <s v="Welcome to Samdal-ri: Season 1"/>
    <n v="11000000"/>
    <n v="2"/>
  </r>
  <r>
    <x v="4"/>
    <x v="0"/>
    <n v="1"/>
    <x v="2"/>
    <s v="N/A"/>
    <n v="98700000"/>
    <n v="1"/>
  </r>
  <r>
    <x v="4"/>
    <x v="0"/>
    <n v="2"/>
    <x v="56"/>
    <s v="N/A"/>
    <n v="32900000"/>
    <n v="2"/>
  </r>
  <r>
    <x v="4"/>
    <x v="0"/>
    <n v="3"/>
    <x v="6"/>
    <s v="N/A"/>
    <n v="25400000"/>
    <n v="3"/>
  </r>
  <r>
    <x v="4"/>
    <x v="0"/>
    <n v="4"/>
    <x v="5"/>
    <s v="N/A"/>
    <n v="20300000"/>
    <n v="2"/>
  </r>
  <r>
    <x v="4"/>
    <x v="0"/>
    <n v="5"/>
    <x v="86"/>
    <s v="N/A"/>
    <n v="12500000"/>
    <n v="2"/>
  </r>
  <r>
    <x v="4"/>
    <x v="0"/>
    <n v="6"/>
    <x v="87"/>
    <s v="N/A"/>
    <n v="10600000"/>
    <n v="1"/>
  </r>
  <r>
    <x v="4"/>
    <x v="0"/>
    <n v="7"/>
    <x v="75"/>
    <s v="N/A"/>
    <n v="10000000"/>
    <n v="1"/>
  </r>
  <r>
    <x v="4"/>
    <x v="0"/>
    <n v="8"/>
    <x v="88"/>
    <s v="N/A"/>
    <n v="11200000"/>
    <n v="1"/>
  </r>
  <r>
    <x v="4"/>
    <x v="0"/>
    <n v="9"/>
    <x v="89"/>
    <s v="N/A"/>
    <n v="13700000"/>
    <n v="1"/>
  </r>
  <r>
    <x v="4"/>
    <x v="0"/>
    <n v="10"/>
    <x v="90"/>
    <s v="N/A"/>
    <n v="6300000"/>
    <n v="1"/>
  </r>
  <r>
    <x v="4"/>
    <x v="1"/>
    <n v="1"/>
    <x v="91"/>
    <s v="N/A"/>
    <n v="5700000"/>
    <n v="2"/>
  </r>
  <r>
    <x v="4"/>
    <x v="1"/>
    <n v="2"/>
    <x v="64"/>
    <s v="N/A"/>
    <n v="3800000"/>
    <n v="1"/>
  </r>
  <r>
    <x v="4"/>
    <x v="1"/>
    <n v="3"/>
    <x v="77"/>
    <s v="N/A"/>
    <n v="5200000"/>
    <n v="1"/>
  </r>
  <r>
    <x v="4"/>
    <x v="1"/>
    <n v="4"/>
    <x v="80"/>
    <s v="N/A"/>
    <n v="3000000"/>
    <n v="2"/>
  </r>
  <r>
    <x v="4"/>
    <x v="1"/>
    <n v="5"/>
    <x v="92"/>
    <s v="N/A"/>
    <n v="3700000"/>
    <n v="2"/>
  </r>
  <r>
    <x v="4"/>
    <x v="1"/>
    <n v="6"/>
    <x v="93"/>
    <s v="N/A"/>
    <n v="2700000"/>
    <n v="3"/>
  </r>
  <r>
    <x v="4"/>
    <x v="1"/>
    <n v="7"/>
    <x v="94"/>
    <s v="N/A"/>
    <n v="2900000"/>
    <n v="1"/>
  </r>
  <r>
    <x v="4"/>
    <x v="1"/>
    <n v="8"/>
    <x v="95"/>
    <s v="N/A"/>
    <n v="3100000"/>
    <n v="1"/>
  </r>
  <r>
    <x v="4"/>
    <x v="1"/>
    <n v="9"/>
    <x v="96"/>
    <s v="N/A"/>
    <n v="2500000"/>
    <n v="1"/>
  </r>
  <r>
    <x v="4"/>
    <x v="1"/>
    <n v="10"/>
    <x v="61"/>
    <s v="N/A"/>
    <n v="2400000"/>
    <n v="1"/>
  </r>
  <r>
    <x v="4"/>
    <x v="2"/>
    <n v="1"/>
    <x v="28"/>
    <s v="Obliterated: Season 1"/>
    <n v="61500000"/>
    <n v="2"/>
  </r>
  <r>
    <x v="4"/>
    <x v="2"/>
    <n v="2"/>
    <x v="23"/>
    <s v="My Life With the Walter Boys: Season 1"/>
    <n v="57400000"/>
    <n v="1"/>
  </r>
  <r>
    <x v="4"/>
    <x v="2"/>
    <n v="3"/>
    <x v="68"/>
    <s v="Squid Game: The Challenge: Season 1"/>
    <n v="54100000"/>
    <n v="3"/>
  </r>
  <r>
    <x v="4"/>
    <x v="2"/>
    <n v="4"/>
    <x v="82"/>
    <s v="Bad Surgeon: Love Under the Knife: Season 1"/>
    <n v="13300000"/>
    <n v="2"/>
  </r>
  <r>
    <x v="4"/>
    <x v="2"/>
    <n v="5"/>
    <x v="51"/>
    <s v="World War II: From the Frontlines: Season 1"/>
    <n v="20300000"/>
    <n v="1"/>
  </r>
  <r>
    <x v="4"/>
    <x v="2"/>
    <n v="6"/>
    <x v="26"/>
    <s v="The Crown: Season 6"/>
    <n v="8200000"/>
    <n v="4"/>
  </r>
  <r>
    <x v="4"/>
    <x v="2"/>
    <n v="7"/>
    <x v="67"/>
    <s v="CoComelon Lane: Season 1"/>
    <n v="9500000"/>
    <n v="3"/>
  </r>
  <r>
    <x v="4"/>
    <x v="2"/>
    <n v="8"/>
    <x v="97"/>
    <s v="Virgin River: Season 5"/>
    <n v="20300000"/>
    <n v="8"/>
  </r>
  <r>
    <x v="4"/>
    <x v="2"/>
    <n v="9"/>
    <x v="53"/>
    <s v="Young Sheldon: Season 1"/>
    <n v="13900000"/>
    <n v="3"/>
  </r>
  <r>
    <x v="4"/>
    <x v="2"/>
    <n v="10"/>
    <x v="53"/>
    <s v="Young Sheldon: Season 2"/>
    <n v="10300000"/>
    <n v="2"/>
  </r>
  <r>
    <x v="4"/>
    <x v="3"/>
    <n v="1"/>
    <x v="71"/>
    <s v="Blood Coast: Season 1"/>
    <n v="29400000"/>
    <n v="1"/>
  </r>
  <r>
    <x v="4"/>
    <x v="3"/>
    <n v="2"/>
    <x v="84"/>
    <s v="A Nearly Normal Family: Limited Series"/>
    <n v="24500000"/>
    <n v="3"/>
  </r>
  <r>
    <x v="4"/>
    <x v="3"/>
    <n v="3"/>
    <x v="33"/>
    <s v="My Demon: Season 1"/>
    <n v="28000000"/>
    <n v="3"/>
  </r>
  <r>
    <x v="4"/>
    <x v="3"/>
    <n v="4"/>
    <x v="98"/>
    <s v="Sweet Home: Season 2"/>
    <n v="37100000"/>
    <n v="2"/>
  </r>
  <r>
    <x v="4"/>
    <x v="3"/>
    <n v="5"/>
    <x v="35"/>
    <s v="Welcome to Samdal-ri: Season 1"/>
    <n v="8200000"/>
    <n v="1"/>
  </r>
  <r>
    <x v="4"/>
    <x v="3"/>
    <n v="6"/>
    <x v="99"/>
    <s v="Criminal Code: Season 1"/>
    <n v="15300000"/>
    <n v="4"/>
  </r>
  <r>
    <x v="4"/>
    <x v="3"/>
    <n v="7"/>
    <x v="98"/>
    <s v="Sweet Home: Season 1"/>
    <n v="16600000"/>
    <n v="1"/>
  </r>
  <r>
    <x v="4"/>
    <x v="3"/>
    <n v="8"/>
    <x v="100"/>
    <s v="Castaway Diva: Limited Series"/>
    <n v="16600000"/>
    <n v="6"/>
  </r>
  <r>
    <x v="4"/>
    <x v="3"/>
    <n v="9"/>
    <x v="101"/>
    <s v="I Hate Christmas: Season 2"/>
    <n v="3700000"/>
    <n v="1"/>
  </r>
  <r>
    <x v="4"/>
    <x v="3"/>
    <n v="10"/>
    <x v="69"/>
    <s v="High Tides: Season 1"/>
    <n v="6400000"/>
    <n v="1"/>
  </r>
  <r>
    <x v="5"/>
    <x v="0"/>
    <n v="1"/>
    <x v="6"/>
    <s v="N/A"/>
    <n v="42100000"/>
    <n v="2"/>
  </r>
  <r>
    <x v="5"/>
    <x v="0"/>
    <n v="2"/>
    <x v="56"/>
    <s v="N/A"/>
    <n v="39200000"/>
    <n v="1"/>
  </r>
  <r>
    <x v="5"/>
    <x v="0"/>
    <n v="3"/>
    <x v="102"/>
    <s v="N/A"/>
    <n v="9600000"/>
    <n v="3"/>
  </r>
  <r>
    <x v="5"/>
    <x v="0"/>
    <n v="4"/>
    <x v="86"/>
    <s v="N/A"/>
    <n v="6600000"/>
    <n v="1"/>
  </r>
  <r>
    <x v="5"/>
    <x v="0"/>
    <n v="5"/>
    <x v="103"/>
    <s v="N/A"/>
    <n v="8200000"/>
    <n v="1"/>
  </r>
  <r>
    <x v="5"/>
    <x v="0"/>
    <n v="6"/>
    <x v="104"/>
    <s v="N/A"/>
    <n v="5800000"/>
    <n v="1"/>
  </r>
  <r>
    <x v="5"/>
    <x v="0"/>
    <n v="7"/>
    <x v="105"/>
    <s v="N/A"/>
    <n v="7100000"/>
    <n v="4"/>
  </r>
  <r>
    <x v="5"/>
    <x v="0"/>
    <n v="8"/>
    <x v="58"/>
    <s v="N/A"/>
    <n v="4900000"/>
    <n v="4"/>
  </r>
  <r>
    <x v="5"/>
    <x v="0"/>
    <n v="9"/>
    <x v="5"/>
    <s v="N/A"/>
    <n v="4800000"/>
    <n v="1"/>
  </r>
  <r>
    <x v="5"/>
    <x v="0"/>
    <n v="10"/>
    <x v="106"/>
    <s v="N/A"/>
    <n v="5300000"/>
    <n v="7"/>
  </r>
  <r>
    <x v="5"/>
    <x v="1"/>
    <n v="1"/>
    <x v="93"/>
    <s v="N/A"/>
    <n v="13300000"/>
    <n v="2"/>
  </r>
  <r>
    <x v="5"/>
    <x v="1"/>
    <n v="2"/>
    <x v="107"/>
    <s v="N/A"/>
    <n v="4100000"/>
    <n v="2"/>
  </r>
  <r>
    <x v="5"/>
    <x v="1"/>
    <n v="3"/>
    <x v="108"/>
    <s v="N/A"/>
    <n v="6800000"/>
    <n v="1"/>
  </r>
  <r>
    <x v="5"/>
    <x v="1"/>
    <n v="4"/>
    <x v="109"/>
    <s v="N/A"/>
    <n v="3400000"/>
    <n v="2"/>
  </r>
  <r>
    <x v="5"/>
    <x v="1"/>
    <n v="5"/>
    <x v="91"/>
    <s v="N/A"/>
    <n v="5500000"/>
    <n v="1"/>
  </r>
  <r>
    <x v="5"/>
    <x v="1"/>
    <n v="6"/>
    <x v="110"/>
    <s v="N/A"/>
    <n v="4000000"/>
    <n v="2"/>
  </r>
  <r>
    <x v="5"/>
    <x v="1"/>
    <n v="7"/>
    <x v="111"/>
    <s v="N/A"/>
    <n v="3400000"/>
    <n v="3"/>
  </r>
  <r>
    <x v="5"/>
    <x v="1"/>
    <n v="8"/>
    <x v="112"/>
    <s v="N/A"/>
    <n v="3400000"/>
    <n v="3"/>
  </r>
  <r>
    <x v="5"/>
    <x v="1"/>
    <n v="9"/>
    <x v="80"/>
    <s v="N/A"/>
    <n v="2700000"/>
    <n v="1"/>
  </r>
  <r>
    <x v="5"/>
    <x v="1"/>
    <n v="10"/>
    <x v="92"/>
    <s v="N/A"/>
    <n v="3400000"/>
    <n v="1"/>
  </r>
  <r>
    <x v="5"/>
    <x v="2"/>
    <n v="1"/>
    <x v="68"/>
    <s v="Squid Game: The Challenge: Season 1"/>
    <n v="85000000"/>
    <n v="2"/>
  </r>
  <r>
    <x v="5"/>
    <x v="2"/>
    <n v="2"/>
    <x v="82"/>
    <s v="Bad Surgeon: Love Under the Knife: Season 1"/>
    <n v="19800000"/>
    <n v="1"/>
  </r>
  <r>
    <x v="5"/>
    <x v="2"/>
    <n v="3"/>
    <x v="28"/>
    <s v="Obliterated: Season 1"/>
    <n v="47600000"/>
    <n v="1"/>
  </r>
  <r>
    <x v="5"/>
    <x v="2"/>
    <n v="4"/>
    <x v="26"/>
    <s v="The Crown: Season 6"/>
    <n v="13100000"/>
    <n v="3"/>
  </r>
  <r>
    <x v="5"/>
    <x v="2"/>
    <n v="5"/>
    <x v="67"/>
    <s v="CoComelon Lane: Season 1"/>
    <n v="11000000"/>
    <n v="2"/>
  </r>
  <r>
    <x v="5"/>
    <x v="2"/>
    <n v="6"/>
    <x v="97"/>
    <s v="Virgin River: Season 5"/>
    <n v="25300000"/>
    <n v="7"/>
  </r>
  <r>
    <x v="5"/>
    <x v="2"/>
    <n v="7"/>
    <x v="53"/>
    <s v="Young Sheldon: Season 1"/>
    <n v="19300000"/>
    <n v="2"/>
  </r>
  <r>
    <x v="5"/>
    <x v="2"/>
    <n v="8"/>
    <x v="113"/>
    <s v="All the Light We Cannot See: Limited Series"/>
    <n v="7600000"/>
    <n v="5"/>
  </r>
  <r>
    <x v="5"/>
    <x v="2"/>
    <n v="9"/>
    <x v="53"/>
    <s v="Young Sheldon: Season 2"/>
    <n v="12100000"/>
    <n v="1"/>
  </r>
  <r>
    <x v="5"/>
    <x v="2"/>
    <n v="10"/>
    <x v="114"/>
    <s v="First Wives Club: Season 1"/>
    <n v="5800000"/>
    <n v="2"/>
  </r>
  <r>
    <x v="5"/>
    <x v="3"/>
    <n v="1"/>
    <x v="84"/>
    <s v="A Nearly Normal Family: Limited Series"/>
    <n v="47700000"/>
    <n v="2"/>
  </r>
  <r>
    <x v="5"/>
    <x v="3"/>
    <n v="2"/>
    <x v="33"/>
    <s v="My Demon: Season 1"/>
    <n v="19700000"/>
    <n v="2"/>
  </r>
  <r>
    <x v="5"/>
    <x v="3"/>
    <n v="3"/>
    <x v="99"/>
    <s v="Criminal Code: Season 1"/>
    <n v="27100000"/>
    <n v="3"/>
  </r>
  <r>
    <x v="5"/>
    <x v="3"/>
    <n v="4"/>
    <x v="98"/>
    <s v="Sweet Home: Season 2"/>
    <n v="23700000"/>
    <n v="1"/>
  </r>
  <r>
    <x v="5"/>
    <x v="3"/>
    <n v="5"/>
    <x v="115"/>
    <s v="The Railway Men - The Untold Story Of Bhopal 1984: Limited Series"/>
    <n v="8000000"/>
    <n v="3"/>
  </r>
  <r>
    <x v="5"/>
    <x v="3"/>
    <n v="6"/>
    <x v="116"/>
    <s v="Nothing to See Here: Season 1"/>
    <n v="6500000"/>
    <n v="2"/>
  </r>
  <r>
    <x v="5"/>
    <x v="3"/>
    <n v="7"/>
    <x v="117"/>
    <s v="Squid Game: Season 1"/>
    <n v="12700000"/>
    <n v="22"/>
  </r>
  <r>
    <x v="5"/>
    <x v="3"/>
    <n v="8"/>
    <x v="100"/>
    <s v="Castaway Diva: Limited Series"/>
    <n v="18500000"/>
    <n v="5"/>
  </r>
  <r>
    <x v="5"/>
    <x v="3"/>
    <n v="9"/>
    <x v="118"/>
    <s v="Replacing Chef Chico: Season 1"/>
    <n v="6100000"/>
    <n v="1"/>
  </r>
  <r>
    <x v="5"/>
    <x v="3"/>
    <n v="10"/>
    <x v="119"/>
    <s v="Strong Girl Nam-soon: Limited Series"/>
    <n v="19600000"/>
    <n v="9"/>
  </r>
  <r>
    <x v="6"/>
    <x v="0"/>
    <n v="1"/>
    <x v="6"/>
    <s v="N/A"/>
    <n v="61700000"/>
    <n v="1"/>
  </r>
  <r>
    <x v="6"/>
    <x v="0"/>
    <n v="2"/>
    <x v="102"/>
    <s v="N/A"/>
    <n v="18200000"/>
    <n v="2"/>
  </r>
  <r>
    <x v="6"/>
    <x v="0"/>
    <n v="3"/>
    <x v="105"/>
    <s v="N/A"/>
    <n v="17500000"/>
    <n v="3"/>
  </r>
  <r>
    <x v="6"/>
    <x v="0"/>
    <n v="4"/>
    <x v="120"/>
    <s v="N/A"/>
    <n v="11300000"/>
    <n v="2"/>
  </r>
  <r>
    <x v="6"/>
    <x v="0"/>
    <n v="5"/>
    <x v="121"/>
    <s v="N/A"/>
    <n v="6700000"/>
    <n v="1"/>
  </r>
  <r>
    <x v="6"/>
    <x v="0"/>
    <n v="6"/>
    <x v="122"/>
    <s v="N/A"/>
    <n v="7500000"/>
    <n v="1"/>
  </r>
  <r>
    <x v="6"/>
    <x v="0"/>
    <n v="7"/>
    <x v="106"/>
    <s v="N/A"/>
    <n v="5900000"/>
    <n v="6"/>
  </r>
  <r>
    <x v="6"/>
    <x v="0"/>
    <n v="8"/>
    <x v="58"/>
    <s v="N/A"/>
    <n v="4100000"/>
    <n v="3"/>
  </r>
  <r>
    <x v="6"/>
    <x v="0"/>
    <n v="9"/>
    <x v="123"/>
    <s v="N/A"/>
    <n v="5500000"/>
    <n v="2"/>
  </r>
  <r>
    <x v="6"/>
    <x v="0"/>
    <n v="10"/>
    <x v="124"/>
    <s v="N/A"/>
    <n v="4300000"/>
    <n v="7"/>
  </r>
  <r>
    <x v="6"/>
    <x v="1"/>
    <n v="1"/>
    <x v="93"/>
    <s v="N/A"/>
    <n v="16300000"/>
    <n v="1"/>
  </r>
  <r>
    <x v="6"/>
    <x v="1"/>
    <n v="2"/>
    <x v="112"/>
    <s v="N/A"/>
    <n v="12300000"/>
    <n v="2"/>
  </r>
  <r>
    <x v="6"/>
    <x v="1"/>
    <n v="3"/>
    <x v="111"/>
    <s v="N/A"/>
    <n v="8700000"/>
    <n v="2"/>
  </r>
  <r>
    <x v="6"/>
    <x v="1"/>
    <n v="4"/>
    <x v="107"/>
    <s v="N/A"/>
    <n v="5000000"/>
    <n v="1"/>
  </r>
  <r>
    <x v="6"/>
    <x v="1"/>
    <n v="5"/>
    <x v="125"/>
    <s v="N/A"/>
    <n v="5300000"/>
    <n v="1"/>
  </r>
  <r>
    <x v="6"/>
    <x v="1"/>
    <n v="6"/>
    <x v="109"/>
    <s v="N/A"/>
    <n v="2600000"/>
    <n v="1"/>
  </r>
  <r>
    <x v="6"/>
    <x v="1"/>
    <n v="7"/>
    <x v="126"/>
    <s v="N/A"/>
    <n v="3600000"/>
    <n v="4"/>
  </r>
  <r>
    <x v="6"/>
    <x v="1"/>
    <n v="8"/>
    <x v="127"/>
    <s v="N/A"/>
    <n v="4800000"/>
    <n v="4"/>
  </r>
  <r>
    <x v="6"/>
    <x v="1"/>
    <n v="9"/>
    <x v="110"/>
    <s v="N/A"/>
    <n v="2700000"/>
    <n v="1"/>
  </r>
  <r>
    <x v="6"/>
    <x v="1"/>
    <n v="10"/>
    <x v="128"/>
    <s v="N/A"/>
    <n v="3600000"/>
    <n v="1"/>
  </r>
  <r>
    <x v="6"/>
    <x v="2"/>
    <n v="1"/>
    <x v="68"/>
    <s v="Squid Game: The Challenge: Season 1"/>
    <n v="85700000"/>
    <n v="1"/>
  </r>
  <r>
    <x v="6"/>
    <x v="2"/>
    <n v="2"/>
    <x v="26"/>
    <s v="The Crown: Season 6"/>
    <n v="29300000"/>
    <n v="2"/>
  </r>
  <r>
    <x v="6"/>
    <x v="2"/>
    <n v="3"/>
    <x v="67"/>
    <s v="CoComelon Lane: Season 1"/>
    <n v="13200000"/>
    <n v="1"/>
  </r>
  <r>
    <x v="6"/>
    <x v="2"/>
    <n v="4"/>
    <x v="113"/>
    <s v="All the Light We Cannot See: Limited Series"/>
    <n v="12600000"/>
    <n v="4"/>
  </r>
  <r>
    <x v="6"/>
    <x v="2"/>
    <n v="5"/>
    <x v="129"/>
    <s v="N/A"/>
    <n v="3100000"/>
    <n v="2"/>
  </r>
  <r>
    <x v="6"/>
    <x v="2"/>
    <n v="6"/>
    <x v="53"/>
    <s v="Young Sheldon: Season 1"/>
    <n v="15000000"/>
    <n v="1"/>
  </r>
  <r>
    <x v="6"/>
    <x v="2"/>
    <n v="7"/>
    <x v="130"/>
    <s v="Scott Pilgrim Takes Off: Season 1"/>
    <n v="7400000"/>
    <n v="1"/>
  </r>
  <r>
    <x v="6"/>
    <x v="2"/>
    <n v="8"/>
    <x v="114"/>
    <s v="First Wives Club: Season 1"/>
    <n v="6600000"/>
    <n v="1"/>
  </r>
  <r>
    <x v="6"/>
    <x v="2"/>
    <n v="9"/>
    <x v="131"/>
    <s v="Escaping Twin Flames: Season 1"/>
    <n v="4800000"/>
    <n v="3"/>
  </r>
  <r>
    <x v="6"/>
    <x v="2"/>
    <n v="10"/>
    <x v="132"/>
    <s v="N/A"/>
    <n v="2100000"/>
    <n v="1"/>
  </r>
  <r>
    <x v="6"/>
    <x v="3"/>
    <n v="1"/>
    <x v="84"/>
    <s v="A Nearly Normal Family: Limited Series"/>
    <n v="29000000"/>
    <n v="1"/>
  </r>
  <r>
    <x v="6"/>
    <x v="3"/>
    <n v="2"/>
    <x v="99"/>
    <s v="Criminal Code: Season 1"/>
    <n v="41000000"/>
    <n v="2"/>
  </r>
  <r>
    <x v="6"/>
    <x v="3"/>
    <n v="3"/>
    <x v="115"/>
    <s v="The Railway Men - The Untold Story Of Bhopal 1984: Limited Series"/>
    <n v="18100000"/>
    <n v="2"/>
  </r>
  <r>
    <x v="6"/>
    <x v="3"/>
    <n v="4"/>
    <x v="33"/>
    <s v="My Demon: Season 1"/>
    <n v="6700000"/>
    <n v="1"/>
  </r>
  <r>
    <x v="6"/>
    <x v="3"/>
    <n v="5"/>
    <x v="116"/>
    <s v="Nothing to See Here: Season 1"/>
    <n v="8100000"/>
    <n v="1"/>
  </r>
  <r>
    <x v="6"/>
    <x v="3"/>
    <n v="6"/>
    <x v="117"/>
    <s v="Squid Game: Season 1"/>
    <n v="13300000"/>
    <n v="21"/>
  </r>
  <r>
    <x v="6"/>
    <x v="3"/>
    <n v="7"/>
    <x v="100"/>
    <s v="Castaway Diva: Limited Series"/>
    <n v="16700000"/>
    <n v="4"/>
  </r>
  <r>
    <x v="6"/>
    <x v="3"/>
    <n v="8"/>
    <x v="119"/>
    <s v="Strong Girl Nam-soon: Limited Series"/>
    <n v="24500000"/>
    <n v="8"/>
  </r>
  <r>
    <x v="6"/>
    <x v="3"/>
    <n v="9"/>
    <x v="133"/>
    <s v="Holy Family: Season 2"/>
    <n v="7300000"/>
    <n v="1"/>
  </r>
  <r>
    <x v="6"/>
    <x v="3"/>
    <n v="10"/>
    <x v="134"/>
    <s v="Suburræterna: Season 1"/>
    <n v="7400000"/>
    <n v="2"/>
  </r>
  <r>
    <x v="7"/>
    <x v="0"/>
    <n v="1"/>
    <x v="105"/>
    <s v="N/A"/>
    <n v="44500000"/>
    <n v="2"/>
  </r>
  <r>
    <x v="7"/>
    <x v="0"/>
    <n v="2"/>
    <x v="102"/>
    <s v="N/A"/>
    <n v="22300000"/>
    <n v="1"/>
  </r>
  <r>
    <x v="7"/>
    <x v="0"/>
    <n v="3"/>
    <x v="135"/>
    <s v="N/A"/>
    <n v="10500000"/>
    <n v="1"/>
  </r>
  <r>
    <x v="7"/>
    <x v="0"/>
    <n v="4"/>
    <x v="136"/>
    <s v="N/A"/>
    <n v="8200000"/>
    <n v="3"/>
  </r>
  <r>
    <x v="7"/>
    <x v="0"/>
    <n v="5"/>
    <x v="137"/>
    <s v="N/A"/>
    <n v="10200000"/>
    <n v="4"/>
  </r>
  <r>
    <x v="7"/>
    <x v="0"/>
    <n v="6"/>
    <x v="123"/>
    <s v="N/A"/>
    <n v="8000000"/>
    <n v="1"/>
  </r>
  <r>
    <x v="7"/>
    <x v="0"/>
    <n v="7"/>
    <x v="138"/>
    <s v="N/A"/>
    <n v="5900000"/>
    <n v="4"/>
  </r>
  <r>
    <x v="7"/>
    <x v="0"/>
    <n v="8"/>
    <x v="139"/>
    <s v="N/A"/>
    <n v="3800000"/>
    <n v="8"/>
  </r>
  <r>
    <x v="7"/>
    <x v="0"/>
    <n v="9"/>
    <x v="140"/>
    <s v="N/A"/>
    <n v="5500000"/>
    <n v="4"/>
  </r>
  <r>
    <x v="7"/>
    <x v="0"/>
    <n v="10"/>
    <x v="120"/>
    <s v="N/A"/>
    <n v="4000000"/>
    <n v="1"/>
  </r>
  <r>
    <x v="7"/>
    <x v="1"/>
    <n v="1"/>
    <x v="112"/>
    <s v="N/A"/>
    <n v="10900000"/>
    <n v="1"/>
  </r>
  <r>
    <x v="7"/>
    <x v="1"/>
    <n v="2"/>
    <x v="126"/>
    <s v="N/A"/>
    <n v="8900000"/>
    <n v="3"/>
  </r>
  <r>
    <x v="7"/>
    <x v="1"/>
    <n v="3"/>
    <x v="111"/>
    <s v="N/A"/>
    <n v="4700000"/>
    <n v="1"/>
  </r>
  <r>
    <x v="7"/>
    <x v="1"/>
    <n v="4"/>
    <x v="141"/>
    <s v="N/A"/>
    <n v="3700000"/>
    <n v="2"/>
  </r>
  <r>
    <x v="7"/>
    <x v="1"/>
    <n v="5"/>
    <x v="127"/>
    <s v="N/A"/>
    <n v="5600000"/>
    <n v="3"/>
  </r>
  <r>
    <x v="7"/>
    <x v="1"/>
    <n v="6"/>
    <x v="142"/>
    <s v="N/A"/>
    <n v="3100000"/>
    <n v="4"/>
  </r>
  <r>
    <x v="7"/>
    <x v="1"/>
    <n v="7"/>
    <x v="143"/>
    <s v="N/A"/>
    <n v="3200000"/>
    <n v="1"/>
  </r>
  <r>
    <x v="7"/>
    <x v="1"/>
    <n v="8"/>
    <x v="19"/>
    <s v="N/A"/>
    <n v="2600000"/>
    <n v="8"/>
  </r>
  <r>
    <x v="7"/>
    <x v="1"/>
    <n v="9"/>
    <x v="144"/>
    <s v="N/A"/>
    <n v="1700000"/>
    <n v="2"/>
  </r>
  <r>
    <x v="7"/>
    <x v="1"/>
    <n v="10"/>
    <x v="145"/>
    <s v="N/A"/>
    <n v="2300000"/>
    <n v="8"/>
  </r>
  <r>
    <x v="7"/>
    <x v="2"/>
    <n v="1"/>
    <x v="26"/>
    <s v="The Crown: Season 6"/>
    <n v="36900000"/>
    <n v="1"/>
  </r>
  <r>
    <x v="7"/>
    <x v="2"/>
    <n v="2"/>
    <x v="129"/>
    <s v="N/A"/>
    <n v="7900000"/>
    <n v="1"/>
  </r>
  <r>
    <x v="7"/>
    <x v="2"/>
    <n v="3"/>
    <x v="113"/>
    <s v="All the Light We Cannot See: Limited Series"/>
    <n v="21700000"/>
    <n v="3"/>
  </r>
  <r>
    <x v="7"/>
    <x v="2"/>
    <n v="4"/>
    <x v="146"/>
    <s v="How to Become a Mob Boss: Season 1"/>
    <n v="11900000"/>
    <n v="1"/>
  </r>
  <r>
    <x v="7"/>
    <x v="2"/>
    <n v="5"/>
    <x v="131"/>
    <s v="Escaping Twin Flames: Season 1"/>
    <n v="9400000"/>
    <n v="2"/>
  </r>
  <r>
    <x v="7"/>
    <x v="2"/>
    <n v="6"/>
    <x v="147"/>
    <s v="Selling Sunset: Season 7"/>
    <n v="18300000"/>
    <n v="3"/>
  </r>
  <r>
    <x v="7"/>
    <x v="2"/>
    <n v="7"/>
    <x v="148"/>
    <s v="Robbie Williams: Limited Series"/>
    <n v="7300000"/>
    <n v="2"/>
  </r>
  <r>
    <x v="7"/>
    <x v="2"/>
    <n v="8"/>
    <x v="149"/>
    <s v="Unicorn Academy: Chapter 1"/>
    <n v="9800000"/>
    <n v="3"/>
  </r>
  <r>
    <x v="7"/>
    <x v="2"/>
    <n v="9"/>
    <x v="150"/>
    <s v="Life on Our Planet: Season 1"/>
    <n v="13700000"/>
    <n v="4"/>
  </r>
  <r>
    <x v="7"/>
    <x v="2"/>
    <n v="10"/>
    <x v="151"/>
    <s v="BLUE EYE SAMURAI: Season 1"/>
    <n v="12300000"/>
    <n v="2"/>
  </r>
  <r>
    <x v="7"/>
    <x v="3"/>
    <n v="1"/>
    <x v="99"/>
    <s v="Criminal Code: Season 1"/>
    <n v="50800000"/>
    <n v="1"/>
  </r>
  <r>
    <x v="7"/>
    <x v="3"/>
    <n v="2"/>
    <x v="134"/>
    <s v="Suburræterna: Season 1"/>
    <n v="15400000"/>
    <n v="1"/>
  </r>
  <r>
    <x v="7"/>
    <x v="3"/>
    <n v="3"/>
    <x v="152"/>
    <s v="The Billionaire, The Butler, and the Boyfriend: Limited Series"/>
    <n v="5300000"/>
    <n v="2"/>
  </r>
  <r>
    <x v="7"/>
    <x v="3"/>
    <n v="4"/>
    <x v="153"/>
    <s v="The Tailor: Season 3"/>
    <n v="10200000"/>
    <n v="3"/>
  </r>
  <r>
    <x v="7"/>
    <x v="3"/>
    <n v="5"/>
    <x v="100"/>
    <s v="Castaway Diva: Limited Series"/>
    <n v="15200000"/>
    <n v="3"/>
  </r>
  <r>
    <x v="7"/>
    <x v="3"/>
    <n v="6"/>
    <x v="154"/>
    <s v="Daily Dose of Sunshine: Season 1"/>
    <n v="23500000"/>
    <n v="2"/>
  </r>
  <r>
    <x v="7"/>
    <x v="3"/>
    <n v="7"/>
    <x v="119"/>
    <s v="Strong Girl Nam-soon: Limited Series"/>
    <n v="23700000"/>
    <n v="7"/>
  </r>
  <r>
    <x v="7"/>
    <x v="3"/>
    <n v="8"/>
    <x v="115"/>
    <s v="The Railway Men - The Untold Story Of Bhopal 1984: Limited Series"/>
    <n v="6500000"/>
    <n v="1"/>
  </r>
  <r>
    <x v="7"/>
    <x v="3"/>
    <n v="9"/>
    <x v="155"/>
    <s v="Lupin: Part 3"/>
    <n v="8500000"/>
    <n v="7"/>
  </r>
  <r>
    <x v="7"/>
    <x v="3"/>
    <n v="10"/>
    <x v="156"/>
    <s v="Cigarette Girl: Season 1"/>
    <n v="8200000"/>
    <n v="2"/>
  </r>
  <r>
    <x v="8"/>
    <x v="0"/>
    <n v="1"/>
    <x v="105"/>
    <s v="N/A"/>
    <n v="55700000"/>
    <n v="1"/>
  </r>
  <r>
    <x v="8"/>
    <x v="0"/>
    <n v="2"/>
    <x v="136"/>
    <s v="N/A"/>
    <n v="21400000"/>
    <n v="2"/>
  </r>
  <r>
    <x v="8"/>
    <x v="0"/>
    <n v="3"/>
    <x v="137"/>
    <s v="N/A"/>
    <n v="24900000"/>
    <n v="3"/>
  </r>
  <r>
    <x v="8"/>
    <x v="0"/>
    <n v="4"/>
    <x v="157"/>
    <s v="N/A"/>
    <n v="9500000"/>
    <n v="2"/>
  </r>
  <r>
    <x v="8"/>
    <x v="0"/>
    <n v="5"/>
    <x v="158"/>
    <s v="N/A"/>
    <n v="11700000"/>
    <n v="2"/>
  </r>
  <r>
    <x v="8"/>
    <x v="0"/>
    <n v="6"/>
    <x v="140"/>
    <s v="N/A"/>
    <n v="10600000"/>
    <n v="3"/>
  </r>
  <r>
    <x v="8"/>
    <x v="0"/>
    <n v="7"/>
    <x v="159"/>
    <s v="N/A"/>
    <n v="10200000"/>
    <n v="2"/>
  </r>
  <r>
    <x v="8"/>
    <x v="0"/>
    <n v="8"/>
    <x v="160"/>
    <s v="N/A"/>
    <n v="6100000"/>
    <n v="1"/>
  </r>
  <r>
    <x v="8"/>
    <x v="0"/>
    <n v="9"/>
    <x v="161"/>
    <s v="N/A"/>
    <n v="9900000"/>
    <n v="3"/>
  </r>
  <r>
    <x v="8"/>
    <x v="0"/>
    <n v="10"/>
    <x v="138"/>
    <s v="N/A"/>
    <n v="6700000"/>
    <n v="3"/>
  </r>
  <r>
    <x v="8"/>
    <x v="1"/>
    <n v="1"/>
    <x v="126"/>
    <s v="N/A"/>
    <n v="22500000"/>
    <n v="2"/>
  </r>
  <r>
    <x v="8"/>
    <x v="1"/>
    <n v="2"/>
    <x v="141"/>
    <s v="N/A"/>
    <n v="9000000"/>
    <n v="1"/>
  </r>
  <r>
    <x v="8"/>
    <x v="1"/>
    <n v="3"/>
    <x v="127"/>
    <s v="N/A"/>
    <n v="10600000"/>
    <n v="2"/>
  </r>
  <r>
    <x v="8"/>
    <x v="1"/>
    <n v="4"/>
    <x v="144"/>
    <s v="N/A"/>
    <n v="3400000"/>
    <n v="1"/>
  </r>
  <r>
    <x v="8"/>
    <x v="1"/>
    <n v="5"/>
    <x v="142"/>
    <s v="N/A"/>
    <n v="4300000"/>
    <n v="3"/>
  </r>
  <r>
    <x v="8"/>
    <x v="1"/>
    <n v="6"/>
    <x v="19"/>
    <s v="N/A"/>
    <n v="2900000"/>
    <n v="7"/>
  </r>
  <r>
    <x v="8"/>
    <x v="1"/>
    <n v="7"/>
    <x v="162"/>
    <s v="N/A"/>
    <n v="2000000"/>
    <n v="3"/>
  </r>
  <r>
    <x v="8"/>
    <x v="1"/>
    <n v="8"/>
    <x v="163"/>
    <s v="N/A"/>
    <n v="2800000"/>
    <n v="1"/>
  </r>
  <r>
    <x v="8"/>
    <x v="1"/>
    <n v="9"/>
    <x v="164"/>
    <s v="N/A"/>
    <n v="3000000"/>
    <n v="1"/>
  </r>
  <r>
    <x v="8"/>
    <x v="1"/>
    <n v="10"/>
    <x v="145"/>
    <s v="N/A"/>
    <n v="2700000"/>
    <n v="7"/>
  </r>
  <r>
    <x v="8"/>
    <x v="2"/>
    <n v="1"/>
    <x v="113"/>
    <s v="All the Light We Cannot See: Limited Series"/>
    <n v="38700000"/>
    <n v="2"/>
  </r>
  <r>
    <x v="8"/>
    <x v="2"/>
    <n v="2"/>
    <x v="147"/>
    <s v="Selling Sunset: Season 7"/>
    <n v="30000000"/>
    <n v="2"/>
  </r>
  <r>
    <x v="8"/>
    <x v="2"/>
    <n v="3"/>
    <x v="131"/>
    <s v="Escaping Twin Flames: Season 1"/>
    <n v="11900000"/>
    <n v="1"/>
  </r>
  <r>
    <x v="8"/>
    <x v="2"/>
    <n v="4"/>
    <x v="148"/>
    <s v="Robbie Williams: Limited Series"/>
    <n v="13100000"/>
    <n v="1"/>
  </r>
  <r>
    <x v="8"/>
    <x v="2"/>
    <n v="5"/>
    <x v="149"/>
    <s v="Unicorn Academy: Chapter 1"/>
    <n v="15300000"/>
    <n v="2"/>
  </r>
  <r>
    <x v="8"/>
    <x v="2"/>
    <n v="6"/>
    <x v="151"/>
    <s v="BLUE EYE SAMURAI: Season 1"/>
    <n v="18100000"/>
    <n v="1"/>
  </r>
  <r>
    <x v="8"/>
    <x v="2"/>
    <n v="7"/>
    <x v="165"/>
    <s v="Till Murder Do Us Part: Soering vs. Haysom: Limited Series"/>
    <n v="9000000"/>
    <n v="2"/>
  </r>
  <r>
    <x v="8"/>
    <x v="2"/>
    <n v="8"/>
    <x v="150"/>
    <s v="Life on Our Planet: Season 1"/>
    <n v="18800000"/>
    <n v="3"/>
  </r>
  <r>
    <x v="8"/>
    <x v="2"/>
    <n v="9"/>
    <x v="166"/>
    <s v="Bodies: Limited Series"/>
    <n v="19600000"/>
    <n v="4"/>
  </r>
  <r>
    <x v="8"/>
    <x v="2"/>
    <n v="10"/>
    <x v="167"/>
    <s v="Beckham: Limited Series"/>
    <n v="8000000"/>
    <n v="6"/>
  </r>
  <r>
    <x v="8"/>
    <x v="3"/>
    <n v="1"/>
    <x v="153"/>
    <s v="The Tailor: Season 3"/>
    <n v="22400000"/>
    <n v="2"/>
  </r>
  <r>
    <x v="8"/>
    <x v="3"/>
    <n v="2"/>
    <x v="152"/>
    <s v="The Billionaire, The Butler, and the Boyfriend: Limited Series"/>
    <n v="9500000"/>
    <n v="1"/>
  </r>
  <r>
    <x v="8"/>
    <x v="3"/>
    <n v="3"/>
    <x v="168"/>
    <s v="Ferry: The Series: The Series"/>
    <n v="18700000"/>
    <n v="2"/>
  </r>
  <r>
    <x v="8"/>
    <x v="3"/>
    <n v="4"/>
    <x v="154"/>
    <s v="Daily Dose of Sunshine: Season 1"/>
    <n v="36400000"/>
    <n v="1"/>
  </r>
  <r>
    <x v="8"/>
    <x v="3"/>
    <n v="5"/>
    <x v="155"/>
    <s v="Lupin: Part 3"/>
    <n v="11100000"/>
    <n v="6"/>
  </r>
  <r>
    <x v="8"/>
    <x v="3"/>
    <n v="6"/>
    <x v="100"/>
    <s v="Castaway Diva: Limited Series"/>
    <n v="10700000"/>
    <n v="2"/>
  </r>
  <r>
    <x v="8"/>
    <x v="3"/>
    <n v="7"/>
    <x v="119"/>
    <s v="Strong Girl Nam-soon: Limited Series"/>
    <n v="22900000"/>
    <n v="6"/>
  </r>
  <r>
    <x v="8"/>
    <x v="3"/>
    <n v="8"/>
    <x v="169"/>
    <s v="Pact of Silence: Season 1"/>
    <n v="22000000"/>
    <n v="5"/>
  </r>
  <r>
    <x v="8"/>
    <x v="3"/>
    <n v="9"/>
    <x v="170"/>
    <s v="Attack on Titan: The Final Season Part 3"/>
    <n v="4700000"/>
    <n v="1"/>
  </r>
  <r>
    <x v="8"/>
    <x v="3"/>
    <n v="10"/>
    <x v="156"/>
    <s v="Cigarette Girl: Season 1"/>
    <n v="8600000"/>
    <n v="1"/>
  </r>
  <r>
    <x v="9"/>
    <x v="0"/>
    <n v="1"/>
    <x v="136"/>
    <s v="N/A"/>
    <n v="28800000"/>
    <n v="1"/>
  </r>
  <r>
    <x v="9"/>
    <x v="0"/>
    <n v="2"/>
    <x v="140"/>
    <s v="N/A"/>
    <n v="31700000"/>
    <n v="2"/>
  </r>
  <r>
    <x v="9"/>
    <x v="0"/>
    <n v="3"/>
    <x v="138"/>
    <s v="N/A"/>
    <n v="17300000"/>
    <n v="2"/>
  </r>
  <r>
    <x v="9"/>
    <x v="0"/>
    <n v="4"/>
    <x v="159"/>
    <s v="N/A"/>
    <n v="20100000"/>
    <n v="1"/>
  </r>
  <r>
    <x v="9"/>
    <x v="0"/>
    <n v="5"/>
    <x v="171"/>
    <s v="N/A"/>
    <n v="8700000"/>
    <n v="3"/>
  </r>
  <r>
    <x v="9"/>
    <x v="0"/>
    <n v="6"/>
    <x v="158"/>
    <s v="N/A"/>
    <n v="9500000"/>
    <n v="1"/>
  </r>
  <r>
    <x v="9"/>
    <x v="0"/>
    <n v="7"/>
    <x v="157"/>
    <s v="N/A"/>
    <n v="7500000"/>
    <n v="1"/>
  </r>
  <r>
    <x v="9"/>
    <x v="0"/>
    <n v="8"/>
    <x v="172"/>
    <s v="N/A"/>
    <n v="6900000"/>
    <n v="2"/>
  </r>
  <r>
    <x v="9"/>
    <x v="0"/>
    <n v="9"/>
    <x v="173"/>
    <s v="N/A"/>
    <n v="6600000"/>
    <n v="2"/>
  </r>
  <r>
    <x v="9"/>
    <x v="0"/>
    <n v="10"/>
    <x v="174"/>
    <s v="N/A"/>
    <n v="6700000"/>
    <n v="1"/>
  </r>
  <r>
    <x v="9"/>
    <x v="1"/>
    <n v="1"/>
    <x v="126"/>
    <s v="N/A"/>
    <n v="35700000"/>
    <n v="1"/>
  </r>
  <r>
    <x v="9"/>
    <x v="1"/>
    <n v="2"/>
    <x v="142"/>
    <s v="N/A"/>
    <n v="10700000"/>
    <n v="2"/>
  </r>
  <r>
    <x v="9"/>
    <x v="1"/>
    <n v="3"/>
    <x v="162"/>
    <s v="N/A"/>
    <n v="9300000"/>
    <n v="2"/>
  </r>
  <r>
    <x v="9"/>
    <x v="1"/>
    <n v="4"/>
    <x v="127"/>
    <s v="N/A"/>
    <n v="14900000"/>
    <n v="1"/>
  </r>
  <r>
    <x v="9"/>
    <x v="1"/>
    <n v="5"/>
    <x v="19"/>
    <s v="N/A"/>
    <n v="3600000"/>
    <n v="6"/>
  </r>
  <r>
    <x v="9"/>
    <x v="1"/>
    <n v="6"/>
    <x v="145"/>
    <s v="N/A"/>
    <n v="3900000"/>
    <n v="6"/>
  </r>
  <r>
    <x v="9"/>
    <x v="1"/>
    <n v="7"/>
    <x v="175"/>
    <s v="N/A"/>
    <n v="2200000"/>
    <n v="4"/>
  </r>
  <r>
    <x v="9"/>
    <x v="1"/>
    <n v="8"/>
    <x v="176"/>
    <s v="N/A"/>
    <n v="2000000"/>
    <n v="1"/>
  </r>
  <r>
    <x v="9"/>
    <x v="1"/>
    <n v="9"/>
    <x v="177"/>
    <s v="N/A"/>
    <n v="2600000"/>
    <n v="8"/>
  </r>
  <r>
    <x v="9"/>
    <x v="1"/>
    <n v="10"/>
    <x v="178"/>
    <s v="N/A"/>
    <n v="2000000"/>
    <n v="5"/>
  </r>
  <r>
    <x v="9"/>
    <x v="2"/>
    <n v="1"/>
    <x v="113"/>
    <s v="All the Light We Cannot See: Limited Series"/>
    <n v="37600000"/>
    <n v="1"/>
  </r>
  <r>
    <x v="9"/>
    <x v="2"/>
    <n v="2"/>
    <x v="165"/>
    <s v="Till Murder Do Us Part: Soering vs. Haysom: Limited Series"/>
    <n v="15200000"/>
    <n v="1"/>
  </r>
  <r>
    <x v="9"/>
    <x v="2"/>
    <n v="3"/>
    <x v="166"/>
    <s v="Bodies: Limited Series"/>
    <n v="33200000"/>
    <n v="3"/>
  </r>
  <r>
    <x v="9"/>
    <x v="2"/>
    <n v="4"/>
    <x v="150"/>
    <s v="Life on Our Planet: Season 1"/>
    <n v="29500000"/>
    <n v="2"/>
  </r>
  <r>
    <x v="9"/>
    <x v="2"/>
    <n v="5"/>
    <x v="149"/>
    <s v="Unicorn Academy: Chapter 1"/>
    <n v="15100000"/>
    <n v="1"/>
  </r>
  <r>
    <x v="9"/>
    <x v="2"/>
    <n v="6"/>
    <x v="179"/>
    <s v="Get Gotti: Season 1"/>
    <n v="8000000"/>
    <n v="2"/>
  </r>
  <r>
    <x v="9"/>
    <x v="2"/>
    <n v="7"/>
    <x v="180"/>
    <s v="The Fall of the House of Usher: Limited Series"/>
    <n v="23400000"/>
    <n v="4"/>
  </r>
  <r>
    <x v="9"/>
    <x v="2"/>
    <n v="8"/>
    <x v="147"/>
    <s v="Selling Sunset: Season 7"/>
    <n v="18100000"/>
    <n v="1"/>
  </r>
  <r>
    <x v="9"/>
    <x v="2"/>
    <n v="9"/>
    <x v="167"/>
    <s v="Beckham: Limited Series"/>
    <n v="12600000"/>
    <n v="5"/>
  </r>
  <r>
    <x v="9"/>
    <x v="2"/>
    <n v="10"/>
    <x v="181"/>
    <s v="Mysteries of the Faith: Season 1"/>
    <n v="6600000"/>
    <n v="1"/>
  </r>
  <r>
    <x v="9"/>
    <x v="3"/>
    <n v="1"/>
    <x v="155"/>
    <s v="Lupin: Part 3"/>
    <n v="18100000"/>
    <n v="5"/>
  </r>
  <r>
    <x v="9"/>
    <x v="3"/>
    <n v="2"/>
    <x v="169"/>
    <s v="Pact of Silence: Season 1"/>
    <n v="33200000"/>
    <n v="4"/>
  </r>
  <r>
    <x v="9"/>
    <x v="3"/>
    <n v="3"/>
    <x v="182"/>
    <s v="Elite: Season 7"/>
    <n v="18000000"/>
    <n v="3"/>
  </r>
  <r>
    <x v="9"/>
    <x v="3"/>
    <n v="4"/>
    <x v="119"/>
    <s v="Strong Girl Nam-soon: Limited Series"/>
    <n v="23100000"/>
    <n v="5"/>
  </r>
  <r>
    <x v="9"/>
    <x v="3"/>
    <n v="5"/>
    <x v="183"/>
    <s v="Doona!: Season 1"/>
    <n v="14400000"/>
    <n v="3"/>
  </r>
  <r>
    <x v="9"/>
    <x v="3"/>
    <n v="6"/>
    <x v="153"/>
    <s v="The Tailor: Season 3"/>
    <n v="10300000"/>
    <n v="1"/>
  </r>
  <r>
    <x v="9"/>
    <x v="3"/>
    <n v="7"/>
    <x v="184"/>
    <s v="Onimusha: Season 1"/>
    <n v="6800000"/>
    <n v="1"/>
  </r>
  <r>
    <x v="9"/>
    <x v="3"/>
    <n v="8"/>
    <x v="168"/>
    <s v="Ferry: The Series: The Series"/>
    <n v="10100000"/>
    <n v="1"/>
  </r>
  <r>
    <x v="9"/>
    <x v="3"/>
    <n v="9"/>
    <x v="100"/>
    <s v="Castaway Diva: Limited Series"/>
    <n v="7700000"/>
    <n v="1"/>
  </r>
  <r>
    <x v="9"/>
    <x v="3"/>
    <n v="10"/>
    <x v="155"/>
    <s v="Lupin: Part 1"/>
    <n v="5900000"/>
    <n v="5"/>
  </r>
  <r>
    <x v="10"/>
    <x v="0"/>
    <n v="1"/>
    <x v="171"/>
    <s v="N/A"/>
    <n v="28200000"/>
    <n v="2"/>
  </r>
  <r>
    <x v="10"/>
    <x v="0"/>
    <n v="2"/>
    <x v="140"/>
    <s v="N/A"/>
    <n v="29300000"/>
    <n v="1"/>
  </r>
  <r>
    <x v="10"/>
    <x v="0"/>
    <n v="3"/>
    <x v="185"/>
    <s v="N/A"/>
    <n v="22700000"/>
    <n v="2"/>
  </r>
  <r>
    <x v="10"/>
    <x v="0"/>
    <n v="4"/>
    <x v="138"/>
    <s v="N/A"/>
    <n v="13200000"/>
    <n v="1"/>
  </r>
  <r>
    <x v="10"/>
    <x v="0"/>
    <n v="5"/>
    <x v="186"/>
    <s v="N/A"/>
    <n v="5700000"/>
    <n v="2"/>
  </r>
  <r>
    <x v="10"/>
    <x v="0"/>
    <n v="6"/>
    <x v="172"/>
    <s v="N/A"/>
    <n v="5700000"/>
    <n v="1"/>
  </r>
  <r>
    <x v="10"/>
    <x v="0"/>
    <n v="7"/>
    <x v="187"/>
    <s v="N/A"/>
    <n v="7900000"/>
    <n v="5"/>
  </r>
  <r>
    <x v="10"/>
    <x v="0"/>
    <n v="8"/>
    <x v="173"/>
    <s v="N/A"/>
    <n v="4500000"/>
    <n v="1"/>
  </r>
  <r>
    <x v="10"/>
    <x v="0"/>
    <n v="9"/>
    <x v="188"/>
    <s v="N/A"/>
    <n v="4200000"/>
    <n v="4"/>
  </r>
  <r>
    <x v="10"/>
    <x v="0"/>
    <n v="10"/>
    <x v="189"/>
    <s v="N/A"/>
    <n v="3900000"/>
    <n v="1"/>
  </r>
  <r>
    <x v="10"/>
    <x v="1"/>
    <n v="1"/>
    <x v="142"/>
    <s v="N/A"/>
    <n v="24300000"/>
    <n v="1"/>
  </r>
  <r>
    <x v="10"/>
    <x v="1"/>
    <n v="2"/>
    <x v="162"/>
    <s v="N/A"/>
    <n v="9400000"/>
    <n v="1"/>
  </r>
  <r>
    <x v="10"/>
    <x v="1"/>
    <n v="3"/>
    <x v="190"/>
    <s v="N/A"/>
    <n v="6200000"/>
    <n v="2"/>
  </r>
  <r>
    <x v="10"/>
    <x v="1"/>
    <n v="4"/>
    <x v="191"/>
    <s v="N/A"/>
    <n v="6300000"/>
    <n v="2"/>
  </r>
  <r>
    <x v="10"/>
    <x v="1"/>
    <n v="5"/>
    <x v="192"/>
    <s v="N/A"/>
    <n v="5800000"/>
    <n v="2"/>
  </r>
  <r>
    <x v="10"/>
    <x v="1"/>
    <n v="6"/>
    <x v="193"/>
    <s v="N/A"/>
    <n v="5000000"/>
    <n v="1"/>
  </r>
  <r>
    <x v="10"/>
    <x v="1"/>
    <n v="7"/>
    <x v="19"/>
    <s v="N/A"/>
    <n v="4600000"/>
    <n v="5"/>
  </r>
  <r>
    <x v="10"/>
    <x v="1"/>
    <n v="8"/>
    <x v="194"/>
    <s v="N/A"/>
    <n v="3700000"/>
    <n v="1"/>
  </r>
  <r>
    <x v="10"/>
    <x v="1"/>
    <n v="9"/>
    <x v="145"/>
    <s v="N/A"/>
    <n v="4800000"/>
    <n v="5"/>
  </r>
  <r>
    <x v="10"/>
    <x v="1"/>
    <n v="10"/>
    <x v="178"/>
    <s v="N/A"/>
    <n v="3100000"/>
    <n v="4"/>
  </r>
  <r>
    <x v="10"/>
    <x v="2"/>
    <n v="1"/>
    <x v="166"/>
    <s v="Bodies: Limited Series"/>
    <n v="58600000"/>
    <n v="2"/>
  </r>
  <r>
    <x v="10"/>
    <x v="2"/>
    <n v="2"/>
    <x v="179"/>
    <s v="Get Gotti: Season 1"/>
    <n v="18400000"/>
    <n v="1"/>
  </r>
  <r>
    <x v="10"/>
    <x v="2"/>
    <n v="3"/>
    <x v="150"/>
    <s v="Life on Our Planet: Season 1"/>
    <n v="38300000"/>
    <n v="1"/>
  </r>
  <r>
    <x v="10"/>
    <x v="2"/>
    <n v="4"/>
    <x v="180"/>
    <s v="The Fall of the House of Usher: Limited Series"/>
    <n v="34500000"/>
    <n v="3"/>
  </r>
  <r>
    <x v="10"/>
    <x v="2"/>
    <n v="5"/>
    <x v="167"/>
    <s v="Beckham: Limited Series"/>
    <n v="18900000"/>
    <n v="4"/>
  </r>
  <r>
    <x v="10"/>
    <x v="2"/>
    <n v="6"/>
    <x v="195"/>
    <s v="Big Mouth: Season 7"/>
    <n v="12500000"/>
    <n v="2"/>
  </r>
  <r>
    <x v="10"/>
    <x v="2"/>
    <n v="7"/>
    <x v="196"/>
    <s v="I Woke Up A Vampire: Season 1"/>
    <n v="8400000"/>
    <n v="2"/>
  </r>
  <r>
    <x v="10"/>
    <x v="2"/>
    <n v="8"/>
    <x v="197"/>
    <s v="Sex Education: Season 4"/>
    <n v="13800000"/>
    <n v="6"/>
  </r>
  <r>
    <x v="10"/>
    <x v="2"/>
    <n v="9"/>
    <x v="198"/>
    <s v="Surviving Paradise: Season 1"/>
    <n v="8900000"/>
    <n v="1"/>
  </r>
  <r>
    <x v="10"/>
    <x v="2"/>
    <n v="10"/>
    <x v="199"/>
    <s v="CoComelon: Season 8"/>
    <n v="1400000"/>
    <n v="6"/>
  </r>
  <r>
    <x v="10"/>
    <x v="3"/>
    <n v="1"/>
    <x v="182"/>
    <s v="Elite: Season 7"/>
    <n v="37100000"/>
    <n v="2"/>
  </r>
  <r>
    <x v="10"/>
    <x v="3"/>
    <n v="2"/>
    <x v="155"/>
    <s v="Lupin: Part 3"/>
    <n v="25800000"/>
    <n v="4"/>
  </r>
  <r>
    <x v="10"/>
    <x v="3"/>
    <n v="3"/>
    <x v="183"/>
    <s v="Doona!: Season 1"/>
    <n v="31800000"/>
    <n v="2"/>
  </r>
  <r>
    <x v="10"/>
    <x v="3"/>
    <n v="4"/>
    <x v="169"/>
    <s v="Pact of Silence: Season 1"/>
    <n v="45500000"/>
    <n v="3"/>
  </r>
  <r>
    <x v="10"/>
    <x v="3"/>
    <n v="5"/>
    <x v="119"/>
    <s v="Strong Girl Nam-soon: Limited Series"/>
    <n v="21600000"/>
    <n v="4"/>
  </r>
  <r>
    <x v="10"/>
    <x v="3"/>
    <n v="6"/>
    <x v="155"/>
    <s v="Lupin: Part 1"/>
    <n v="8100000"/>
    <n v="4"/>
  </r>
  <r>
    <x v="10"/>
    <x v="3"/>
    <n v="7"/>
    <x v="155"/>
    <s v="Lupin: Part 2"/>
    <n v="7400000"/>
    <n v="8"/>
  </r>
  <r>
    <x v="10"/>
    <x v="3"/>
    <n v="8"/>
    <x v="200"/>
    <s v="Creature: Limited Series"/>
    <n v="12100000"/>
    <n v="2"/>
  </r>
  <r>
    <x v="10"/>
    <x v="3"/>
    <n v="9"/>
    <x v="201"/>
    <s v="Kaala Paani: Season 1"/>
    <n v="11100000"/>
    <n v="2"/>
  </r>
  <r>
    <x v="10"/>
    <x v="3"/>
    <n v="10"/>
    <x v="202"/>
    <s v="N/A"/>
    <n v="900000"/>
    <n v="1"/>
  </r>
  <r>
    <x v="11"/>
    <x v="0"/>
    <n v="1"/>
    <x v="171"/>
    <s v="N/A"/>
    <n v="23100000"/>
    <n v="1"/>
  </r>
  <r>
    <x v="11"/>
    <x v="0"/>
    <n v="2"/>
    <x v="203"/>
    <s v="N/A"/>
    <n v="11000000"/>
    <n v="1"/>
  </r>
  <r>
    <x v="11"/>
    <x v="0"/>
    <n v="3"/>
    <x v="204"/>
    <s v="N/A"/>
    <n v="14300000"/>
    <n v="5"/>
  </r>
  <r>
    <x v="11"/>
    <x v="0"/>
    <n v="4"/>
    <x v="187"/>
    <s v="N/A"/>
    <n v="15800000"/>
    <n v="4"/>
  </r>
  <r>
    <x v="11"/>
    <x v="0"/>
    <n v="5"/>
    <x v="205"/>
    <s v="N/A"/>
    <n v="8800000"/>
    <n v="1"/>
  </r>
  <r>
    <x v="11"/>
    <x v="0"/>
    <n v="6"/>
    <x v="206"/>
    <s v="N/A"/>
    <n v="7300000"/>
    <n v="3"/>
  </r>
  <r>
    <x v="11"/>
    <x v="0"/>
    <n v="7"/>
    <x v="185"/>
    <s v="N/A"/>
    <n v="6600000"/>
    <n v="1"/>
  </r>
  <r>
    <x v="11"/>
    <x v="0"/>
    <n v="8"/>
    <x v="207"/>
    <s v="N/A"/>
    <n v="6000000"/>
    <n v="1"/>
  </r>
  <r>
    <x v="11"/>
    <x v="0"/>
    <n v="9"/>
    <x v="208"/>
    <s v="N/A"/>
    <n v="5400000"/>
    <n v="1"/>
  </r>
  <r>
    <x v="11"/>
    <x v="0"/>
    <n v="10"/>
    <x v="209"/>
    <s v="N/A"/>
    <n v="5400000"/>
    <n v="1"/>
  </r>
  <r>
    <x v="11"/>
    <x v="1"/>
    <n v="1"/>
    <x v="210"/>
    <s v="N/A"/>
    <n v="10900000"/>
    <n v="2"/>
  </r>
  <r>
    <x v="11"/>
    <x v="1"/>
    <n v="2"/>
    <x v="19"/>
    <s v="N/A"/>
    <n v="9100000"/>
    <n v="4"/>
  </r>
  <r>
    <x v="11"/>
    <x v="1"/>
    <n v="3"/>
    <x v="178"/>
    <s v="N/A"/>
    <n v="6600000"/>
    <n v="3"/>
  </r>
  <r>
    <x v="11"/>
    <x v="1"/>
    <n v="4"/>
    <x v="190"/>
    <s v="N/A"/>
    <n v="6400000"/>
    <n v="1"/>
  </r>
  <r>
    <x v="11"/>
    <x v="1"/>
    <n v="5"/>
    <x v="145"/>
    <s v="N/A"/>
    <n v="8300000"/>
    <n v="4"/>
  </r>
  <r>
    <x v="11"/>
    <x v="1"/>
    <n v="6"/>
    <x v="211"/>
    <s v="N/A"/>
    <n v="5700000"/>
    <n v="2"/>
  </r>
  <r>
    <x v="11"/>
    <x v="1"/>
    <n v="7"/>
    <x v="192"/>
    <s v="N/A"/>
    <n v="5200000"/>
    <n v="1"/>
  </r>
  <r>
    <x v="11"/>
    <x v="1"/>
    <n v="8"/>
    <x v="191"/>
    <s v="N/A"/>
    <n v="4600000"/>
    <n v="1"/>
  </r>
  <r>
    <x v="11"/>
    <x v="1"/>
    <n v="9"/>
    <x v="175"/>
    <s v="N/A"/>
    <n v="2400000"/>
    <n v="3"/>
  </r>
  <r>
    <x v="11"/>
    <x v="1"/>
    <n v="10"/>
    <x v="212"/>
    <s v="N/A"/>
    <n v="3500000"/>
    <n v="3"/>
  </r>
  <r>
    <x v="11"/>
    <x v="2"/>
    <n v="1"/>
    <x v="180"/>
    <s v="The Fall of the House of Usher: Limited Series"/>
    <n v="65300000"/>
    <n v="2"/>
  </r>
  <r>
    <x v="11"/>
    <x v="2"/>
    <n v="2"/>
    <x v="167"/>
    <s v="Beckham: Limited Series"/>
    <n v="32800000"/>
    <n v="3"/>
  </r>
  <r>
    <x v="11"/>
    <x v="2"/>
    <n v="3"/>
    <x v="166"/>
    <s v="Bodies: Limited Series"/>
    <n v="42000000"/>
    <n v="1"/>
  </r>
  <r>
    <x v="11"/>
    <x v="2"/>
    <n v="4"/>
    <x v="196"/>
    <s v="I Woke Up A Vampire: Season 1"/>
    <n v="12100000"/>
    <n v="1"/>
  </r>
  <r>
    <x v="11"/>
    <x v="2"/>
    <n v="5"/>
    <x v="197"/>
    <s v="Sex Education: Season 4"/>
    <n v="21300000"/>
    <n v="5"/>
  </r>
  <r>
    <x v="11"/>
    <x v="2"/>
    <n v="6"/>
    <x v="213"/>
    <s v="Love Is Blind: Season 5"/>
    <n v="20400000"/>
    <n v="5"/>
  </r>
  <r>
    <x v="11"/>
    <x v="2"/>
    <n v="7"/>
    <x v="195"/>
    <s v="Big Mouth: Season 7"/>
    <n v="7400000"/>
    <n v="1"/>
  </r>
  <r>
    <x v="11"/>
    <x v="2"/>
    <n v="8"/>
    <x v="214"/>
    <s v="ONE PIECE: Season 1"/>
    <n v="10900000"/>
    <n v="8"/>
  </r>
  <r>
    <x v="11"/>
    <x v="2"/>
    <n v="9"/>
    <x v="199"/>
    <s v="CoComelon: Season 8"/>
    <n v="1400000"/>
    <n v="5"/>
  </r>
  <r>
    <x v="11"/>
    <x v="2"/>
    <n v="10"/>
    <x v="199"/>
    <s v="CoComelon: Season 1"/>
    <n v="3600000"/>
    <n v="2"/>
  </r>
  <r>
    <x v="11"/>
    <x v="3"/>
    <n v="1"/>
    <x v="155"/>
    <s v="Lupin: Part 3"/>
    <n v="42700000"/>
    <n v="3"/>
  </r>
  <r>
    <x v="11"/>
    <x v="3"/>
    <n v="2"/>
    <x v="169"/>
    <s v="Pact of Silence: Season 1"/>
    <n v="68800000"/>
    <n v="2"/>
  </r>
  <r>
    <x v="11"/>
    <x v="3"/>
    <n v="3"/>
    <x v="119"/>
    <s v="Strong Girl Nam-soon: Limited Series"/>
    <n v="20700000"/>
    <n v="3"/>
  </r>
  <r>
    <x v="11"/>
    <x v="3"/>
    <n v="4"/>
    <x v="155"/>
    <s v="Lupin: Part 1"/>
    <n v="12900000"/>
    <n v="3"/>
  </r>
  <r>
    <x v="11"/>
    <x v="3"/>
    <n v="5"/>
    <x v="155"/>
    <s v="Lupin: Part 2"/>
    <n v="11500000"/>
    <n v="7"/>
  </r>
  <r>
    <x v="11"/>
    <x v="3"/>
    <n v="6"/>
    <x v="182"/>
    <s v="Elite: Season 7"/>
    <n v="21100000"/>
    <n v="1"/>
  </r>
  <r>
    <x v="11"/>
    <x v="3"/>
    <n v="7"/>
    <x v="183"/>
    <s v="Doona!: Season 1"/>
    <n v="19800000"/>
    <n v="1"/>
  </r>
  <r>
    <x v="11"/>
    <x v="3"/>
    <n v="8"/>
    <x v="215"/>
    <s v="Stranded with my Mother-in-Law: Season 1"/>
    <n v="11500000"/>
    <n v="2"/>
  </r>
  <r>
    <x v="11"/>
    <x v="3"/>
    <n v="9"/>
    <x v="201"/>
    <s v="Kaala Paani: Season 1"/>
    <n v="11700000"/>
    <n v="1"/>
  </r>
  <r>
    <x v="11"/>
    <x v="3"/>
    <n v="10"/>
    <x v="200"/>
    <s v="Creature: Limited Series"/>
    <n v="8500000"/>
    <n v="1"/>
  </r>
  <r>
    <x v="12"/>
    <x v="0"/>
    <n v="1"/>
    <x v="187"/>
    <s v="N/A"/>
    <n v="32300000"/>
    <n v="3"/>
  </r>
  <r>
    <x v="12"/>
    <x v="0"/>
    <n v="2"/>
    <x v="206"/>
    <s v="N/A"/>
    <n v="26900000"/>
    <n v="2"/>
  </r>
  <r>
    <x v="12"/>
    <x v="0"/>
    <n v="3"/>
    <x v="204"/>
    <s v="N/A"/>
    <n v="10300000"/>
    <n v="4"/>
  </r>
  <r>
    <x v="12"/>
    <x v="0"/>
    <n v="4"/>
    <x v="216"/>
    <s v="N/A"/>
    <n v="9300000"/>
    <n v="1"/>
  </r>
  <r>
    <x v="12"/>
    <x v="0"/>
    <n v="5"/>
    <x v="217"/>
    <s v="N/A"/>
    <n v="6300000"/>
    <n v="3"/>
  </r>
  <r>
    <x v="12"/>
    <x v="0"/>
    <n v="6"/>
    <x v="218"/>
    <s v="N/A"/>
    <n v="5800000"/>
    <n v="1"/>
  </r>
  <r>
    <x v="12"/>
    <x v="0"/>
    <n v="7"/>
    <x v="219"/>
    <s v="N/A"/>
    <n v="5400000"/>
    <n v="1"/>
  </r>
  <r>
    <x v="12"/>
    <x v="0"/>
    <n v="8"/>
    <x v="220"/>
    <s v="N/A"/>
    <n v="5400000"/>
    <n v="1"/>
  </r>
  <r>
    <x v="12"/>
    <x v="0"/>
    <n v="9"/>
    <x v="221"/>
    <s v="N/A"/>
    <n v="5800000"/>
    <n v="1"/>
  </r>
  <r>
    <x v="12"/>
    <x v="0"/>
    <n v="10"/>
    <x v="222"/>
    <s v="N/A"/>
    <n v="5300000"/>
    <n v="2"/>
  </r>
  <r>
    <x v="12"/>
    <x v="1"/>
    <n v="1"/>
    <x v="178"/>
    <s v="N/A"/>
    <n v="23100000"/>
    <n v="2"/>
  </r>
  <r>
    <x v="12"/>
    <x v="1"/>
    <n v="2"/>
    <x v="19"/>
    <s v="N/A"/>
    <n v="23900000"/>
    <n v="3"/>
  </r>
  <r>
    <x v="12"/>
    <x v="1"/>
    <n v="3"/>
    <x v="210"/>
    <s v="N/A"/>
    <n v="12700000"/>
    <n v="1"/>
  </r>
  <r>
    <x v="12"/>
    <x v="1"/>
    <n v="4"/>
    <x v="145"/>
    <s v="N/A"/>
    <n v="15800000"/>
    <n v="3"/>
  </r>
  <r>
    <x v="12"/>
    <x v="1"/>
    <n v="5"/>
    <x v="212"/>
    <s v="N/A"/>
    <n v="11500000"/>
    <n v="2"/>
  </r>
  <r>
    <x v="12"/>
    <x v="1"/>
    <n v="6"/>
    <x v="223"/>
    <s v="N/A"/>
    <n v="8700000"/>
    <n v="2"/>
  </r>
  <r>
    <x v="12"/>
    <x v="1"/>
    <n v="7"/>
    <x v="175"/>
    <s v="N/A"/>
    <n v="4100000"/>
    <n v="2"/>
  </r>
  <r>
    <x v="12"/>
    <x v="1"/>
    <n v="8"/>
    <x v="211"/>
    <s v="N/A"/>
    <n v="4200000"/>
    <n v="1"/>
  </r>
  <r>
    <x v="12"/>
    <x v="1"/>
    <n v="9"/>
    <x v="224"/>
    <s v="N/A"/>
    <n v="2900000"/>
    <n v="3"/>
  </r>
  <r>
    <x v="12"/>
    <x v="1"/>
    <n v="10"/>
    <x v="225"/>
    <s v="N/A"/>
    <n v="2700000"/>
    <n v="1"/>
  </r>
  <r>
    <x v="12"/>
    <x v="2"/>
    <n v="1"/>
    <x v="167"/>
    <s v="Beckham: Limited Series"/>
    <n v="54900000"/>
    <n v="2"/>
  </r>
  <r>
    <x v="12"/>
    <x v="2"/>
    <n v="2"/>
    <x v="180"/>
    <s v="The Fall of the House of Usher: Limited Series"/>
    <n v="51900000"/>
    <n v="1"/>
  </r>
  <r>
    <x v="12"/>
    <x v="2"/>
    <n v="3"/>
    <x v="197"/>
    <s v="Sex Education: Season 4"/>
    <n v="32700000"/>
    <n v="4"/>
  </r>
  <r>
    <x v="12"/>
    <x v="2"/>
    <n v="4"/>
    <x v="226"/>
    <s v="Big Vape: The Rise and Fall of Juul: Limited Series"/>
    <n v="9700000"/>
    <n v="1"/>
  </r>
  <r>
    <x v="12"/>
    <x v="2"/>
    <n v="5"/>
    <x v="213"/>
    <s v="Love Is Blind: Season 5"/>
    <n v="27900000"/>
    <n v="4"/>
  </r>
  <r>
    <x v="12"/>
    <x v="2"/>
    <n v="6"/>
    <x v="214"/>
    <s v="ONE PIECE: Season 1"/>
    <n v="14300000"/>
    <n v="7"/>
  </r>
  <r>
    <x v="12"/>
    <x v="2"/>
    <n v="7"/>
    <x v="199"/>
    <s v="CoComelon: Season 8"/>
    <n v="1500000"/>
    <n v="4"/>
  </r>
  <r>
    <x v="12"/>
    <x v="2"/>
    <n v="8"/>
    <x v="97"/>
    <s v="Virgin River: Season 5"/>
    <n v="10700000"/>
    <n v="6"/>
  </r>
  <r>
    <x v="12"/>
    <x v="2"/>
    <n v="9"/>
    <x v="227"/>
    <s v="Everything Now: Season 1"/>
    <n v="8300000"/>
    <n v="1"/>
  </r>
  <r>
    <x v="12"/>
    <x v="2"/>
    <n v="10"/>
    <x v="228"/>
    <s v="The Great British Baking Show: Collection 11"/>
    <n v="4300000"/>
    <n v="2"/>
  </r>
  <r>
    <x v="12"/>
    <x v="3"/>
    <n v="1"/>
    <x v="155"/>
    <s v="Lupin: Part 3"/>
    <n v="77900000"/>
    <n v="2"/>
  </r>
  <r>
    <x v="12"/>
    <x v="3"/>
    <n v="2"/>
    <x v="155"/>
    <s v="Lupin: Part 1"/>
    <n v="18700000"/>
    <n v="2"/>
  </r>
  <r>
    <x v="12"/>
    <x v="3"/>
    <n v="3"/>
    <x v="119"/>
    <s v="Strong Girl Nam-soon: Limited Series"/>
    <n v="15800000"/>
    <n v="2"/>
  </r>
  <r>
    <x v="12"/>
    <x v="3"/>
    <n v="4"/>
    <x v="155"/>
    <s v="Lupin: Part 2"/>
    <n v="16100000"/>
    <n v="6"/>
  </r>
  <r>
    <x v="12"/>
    <x v="3"/>
    <n v="5"/>
    <x v="169"/>
    <s v="Pact of Silence: Season 1"/>
    <n v="43300000"/>
    <n v="1"/>
  </r>
  <r>
    <x v="12"/>
    <x v="3"/>
    <n v="6"/>
    <x v="215"/>
    <s v="Stranded with my Mother-in-Law: Season 1"/>
    <n v="6400000"/>
    <n v="1"/>
  </r>
  <r>
    <x v="12"/>
    <x v="3"/>
    <n v="7"/>
    <x v="229"/>
    <s v="Dear Child: Limited Series"/>
    <n v="8400000"/>
    <n v="6"/>
  </r>
  <r>
    <x v="12"/>
    <x v="3"/>
    <n v="8"/>
    <x v="230"/>
    <s v="Destined with You: Limited Series"/>
    <n v="28900000"/>
    <n v="8"/>
  </r>
  <r>
    <x v="12"/>
    <x v="3"/>
    <n v="9"/>
    <x v="231"/>
    <s v="SPY x FAMILY: Season 2"/>
    <n v="1200000"/>
    <n v="1"/>
  </r>
  <r>
    <x v="12"/>
    <x v="3"/>
    <n v="10"/>
    <x v="232"/>
    <s v="DI4RIES: Season 2"/>
    <n v="4800000"/>
    <n v="1"/>
  </r>
  <r>
    <x v="13"/>
    <x v="0"/>
    <n v="1"/>
    <x v="187"/>
    <s v="N/A"/>
    <n v="45100000"/>
    <n v="2"/>
  </r>
  <r>
    <x v="13"/>
    <x v="0"/>
    <n v="2"/>
    <x v="206"/>
    <s v="N/A"/>
    <n v="24200000"/>
    <n v="1"/>
  </r>
  <r>
    <x v="13"/>
    <x v="0"/>
    <n v="3"/>
    <x v="233"/>
    <s v="N/A"/>
    <n v="10700000"/>
    <n v="2"/>
  </r>
  <r>
    <x v="13"/>
    <x v="0"/>
    <n v="4"/>
    <x v="234"/>
    <s v="N/A"/>
    <n v="10600000"/>
    <n v="1"/>
  </r>
  <r>
    <x v="13"/>
    <x v="0"/>
    <n v="5"/>
    <x v="235"/>
    <s v="N/A"/>
    <n v="8600000"/>
    <n v="1"/>
  </r>
  <r>
    <x v="13"/>
    <x v="0"/>
    <n v="6"/>
    <x v="217"/>
    <s v="N/A"/>
    <n v="7300000"/>
    <n v="2"/>
  </r>
  <r>
    <x v="13"/>
    <x v="0"/>
    <n v="7"/>
    <x v="236"/>
    <s v="N/A"/>
    <n v="7100000"/>
    <n v="3"/>
  </r>
  <r>
    <x v="13"/>
    <x v="0"/>
    <n v="8"/>
    <x v="237"/>
    <s v="N/A"/>
    <n v="7200000"/>
    <n v="1"/>
  </r>
  <r>
    <x v="13"/>
    <x v="0"/>
    <n v="9"/>
    <x v="238"/>
    <s v="N/A"/>
    <n v="7300000"/>
    <n v="1"/>
  </r>
  <r>
    <x v="13"/>
    <x v="0"/>
    <n v="10"/>
    <x v="239"/>
    <s v="N/A"/>
    <n v="7700000"/>
    <n v="3"/>
  </r>
  <r>
    <x v="13"/>
    <x v="1"/>
    <n v="1"/>
    <x v="19"/>
    <s v="N/A"/>
    <n v="54400000"/>
    <n v="2"/>
  </r>
  <r>
    <x v="13"/>
    <x v="1"/>
    <n v="2"/>
    <x v="145"/>
    <s v="N/A"/>
    <n v="24500000"/>
    <n v="2"/>
  </r>
  <r>
    <x v="13"/>
    <x v="1"/>
    <n v="3"/>
    <x v="178"/>
    <s v="N/A"/>
    <n v="15800000"/>
    <n v="1"/>
  </r>
  <r>
    <x v="13"/>
    <x v="1"/>
    <n v="4"/>
    <x v="224"/>
    <s v="N/A"/>
    <n v="8400000"/>
    <n v="2"/>
  </r>
  <r>
    <x v="13"/>
    <x v="1"/>
    <n v="5"/>
    <x v="223"/>
    <s v="N/A"/>
    <n v="13200000"/>
    <n v="1"/>
  </r>
  <r>
    <x v="13"/>
    <x v="1"/>
    <n v="6"/>
    <x v="240"/>
    <s v="N/A"/>
    <n v="3800000"/>
    <n v="2"/>
  </r>
  <r>
    <x v="13"/>
    <x v="1"/>
    <n v="7"/>
    <x v="212"/>
    <s v="N/A"/>
    <n v="6200000"/>
    <n v="1"/>
  </r>
  <r>
    <x v="13"/>
    <x v="1"/>
    <n v="8"/>
    <x v="241"/>
    <s v="N/A"/>
    <n v="3400000"/>
    <n v="2"/>
  </r>
  <r>
    <x v="13"/>
    <x v="1"/>
    <n v="9"/>
    <x v="242"/>
    <s v="N/A"/>
    <n v="4400000"/>
    <n v="3"/>
  </r>
  <r>
    <x v="13"/>
    <x v="1"/>
    <n v="10"/>
    <x v="175"/>
    <s v="N/A"/>
    <n v="2700000"/>
    <n v="1"/>
  </r>
  <r>
    <x v="13"/>
    <x v="2"/>
    <n v="1"/>
    <x v="167"/>
    <s v="Beckham: Limited Series"/>
    <n v="58800000"/>
    <n v="1"/>
  </r>
  <r>
    <x v="13"/>
    <x v="2"/>
    <n v="2"/>
    <x v="197"/>
    <s v="Sex Education: Season 4"/>
    <n v="53800000"/>
    <n v="3"/>
  </r>
  <r>
    <x v="13"/>
    <x v="2"/>
    <n v="3"/>
    <x v="213"/>
    <s v="Love Is Blind: Season 5"/>
    <n v="32600000"/>
    <n v="3"/>
  </r>
  <r>
    <x v="13"/>
    <x v="2"/>
    <n v="4"/>
    <x v="214"/>
    <s v="ONE PIECE: Season 1"/>
    <n v="18800000"/>
    <n v="6"/>
  </r>
  <r>
    <x v="13"/>
    <x v="2"/>
    <n v="5"/>
    <x v="243"/>
    <s v="Encounters: Season 1"/>
    <n v="6800000"/>
    <n v="2"/>
  </r>
  <r>
    <x v="13"/>
    <x v="2"/>
    <n v="6"/>
    <x v="97"/>
    <s v="Virgin River: Season 5"/>
    <n v="15200000"/>
    <n v="5"/>
  </r>
  <r>
    <x v="13"/>
    <x v="2"/>
    <n v="7"/>
    <x v="244"/>
    <s v="Castlevania: Nocturne: Season 1"/>
    <n v="6800000"/>
    <n v="2"/>
  </r>
  <r>
    <x v="13"/>
    <x v="2"/>
    <n v="8"/>
    <x v="245"/>
    <s v="Murdaugh Murders: A Southern Scandal: Season 2"/>
    <n v="3200000"/>
    <n v="3"/>
  </r>
  <r>
    <x v="13"/>
    <x v="2"/>
    <n v="9"/>
    <x v="246"/>
    <s v="Who Killed Jill Dando?: Season 1"/>
    <n v="3800000"/>
    <n v="2"/>
  </r>
  <r>
    <x v="13"/>
    <x v="2"/>
    <n v="10"/>
    <x v="228"/>
    <s v="The Great British Baking Show: Collection 11"/>
    <n v="3500000"/>
    <n v="1"/>
  </r>
  <r>
    <x v="13"/>
    <x v="3"/>
    <n v="1"/>
    <x v="155"/>
    <s v="Lupin: Part 3"/>
    <n v="63900000"/>
    <n v="1"/>
  </r>
  <r>
    <x v="13"/>
    <x v="3"/>
    <n v="2"/>
    <x v="155"/>
    <s v="Lupin: Part 1"/>
    <n v="13900000"/>
    <n v="1"/>
  </r>
  <r>
    <x v="13"/>
    <x v="3"/>
    <n v="3"/>
    <x v="229"/>
    <s v="Dear Child: Limited Series"/>
    <n v="14500000"/>
    <n v="5"/>
  </r>
  <r>
    <x v="13"/>
    <x v="3"/>
    <n v="4"/>
    <x v="155"/>
    <s v="Lupin: Part 2"/>
    <n v="10200000"/>
    <n v="5"/>
  </r>
  <r>
    <x v="13"/>
    <x v="3"/>
    <n v="5"/>
    <x v="119"/>
    <s v="Strong Girl Nam-soon: Limited Series"/>
    <n v="2500000"/>
    <n v="1"/>
  </r>
  <r>
    <x v="13"/>
    <x v="3"/>
    <n v="6"/>
    <x v="247"/>
    <s v="The Devil's Plan: Season 1"/>
    <n v="14700000"/>
    <n v="2"/>
  </r>
  <r>
    <x v="13"/>
    <x v="3"/>
    <n v="7"/>
    <x v="230"/>
    <s v="Destined with You: Limited Series"/>
    <n v="22500000"/>
    <n v="7"/>
  </r>
  <r>
    <x v="13"/>
    <x v="3"/>
    <n v="8"/>
    <x v="248"/>
    <s v="Burning Body: Limited Series"/>
    <n v="8700000"/>
    <n v="5"/>
  </r>
  <r>
    <x v="13"/>
    <x v="3"/>
    <n v="9"/>
    <x v="249"/>
    <s v="Song of the Bandits: Season 1"/>
    <n v="8600000"/>
    <n v="3"/>
  </r>
  <r>
    <x v="13"/>
    <x v="3"/>
    <n v="10"/>
    <x v="250"/>
    <s v="Thursday's Widows: Limited Series"/>
    <n v="4400000"/>
    <n v="4"/>
  </r>
  <r>
    <x v="14"/>
    <x v="0"/>
    <n v="1"/>
    <x v="187"/>
    <s v="N/A"/>
    <n v="40200000"/>
    <n v="1"/>
  </r>
  <r>
    <x v="14"/>
    <x v="0"/>
    <n v="2"/>
    <x v="233"/>
    <s v="N/A"/>
    <n v="17300000"/>
    <n v="1"/>
  </r>
  <r>
    <x v="14"/>
    <x v="0"/>
    <n v="3"/>
    <x v="239"/>
    <s v="N/A"/>
    <n v="23100000"/>
    <n v="2"/>
  </r>
  <r>
    <x v="14"/>
    <x v="0"/>
    <n v="4"/>
    <x v="236"/>
    <s v="N/A"/>
    <n v="14700000"/>
    <n v="2"/>
  </r>
  <r>
    <x v="14"/>
    <x v="0"/>
    <n v="5"/>
    <x v="251"/>
    <s v="N/A"/>
    <n v="14100000"/>
    <n v="2"/>
  </r>
  <r>
    <x v="14"/>
    <x v="0"/>
    <n v="6"/>
    <x v="252"/>
    <s v="N/A"/>
    <n v="11400000"/>
    <n v="3"/>
  </r>
  <r>
    <x v="14"/>
    <x v="0"/>
    <n v="7"/>
    <x v="253"/>
    <s v="N/A"/>
    <n v="4900000"/>
    <n v="1"/>
  </r>
  <r>
    <x v="14"/>
    <x v="0"/>
    <n v="8"/>
    <x v="254"/>
    <s v="N/A"/>
    <n v="5700000"/>
    <n v="1"/>
  </r>
  <r>
    <x v="14"/>
    <x v="0"/>
    <n v="9"/>
    <x v="255"/>
    <s v="N/A"/>
    <n v="5400000"/>
    <n v="3"/>
  </r>
  <r>
    <x v="14"/>
    <x v="0"/>
    <n v="10"/>
    <x v="256"/>
    <s v="N/A"/>
    <n v="4500000"/>
    <n v="1"/>
  </r>
  <r>
    <x v="14"/>
    <x v="1"/>
    <n v="1"/>
    <x v="19"/>
    <s v="N/A"/>
    <n v="43200000"/>
    <n v="1"/>
  </r>
  <r>
    <x v="14"/>
    <x v="1"/>
    <n v="2"/>
    <x v="145"/>
    <s v="N/A"/>
    <n v="27800000"/>
    <n v="1"/>
  </r>
  <r>
    <x v="14"/>
    <x v="1"/>
    <n v="3"/>
    <x v="224"/>
    <s v="N/A"/>
    <n v="14100000"/>
    <n v="1"/>
  </r>
  <r>
    <x v="14"/>
    <x v="1"/>
    <n v="4"/>
    <x v="242"/>
    <s v="N/A"/>
    <n v="14800000"/>
    <n v="2"/>
  </r>
  <r>
    <x v="14"/>
    <x v="1"/>
    <n v="5"/>
    <x v="241"/>
    <s v="N/A"/>
    <n v="6600000"/>
    <n v="1"/>
  </r>
  <r>
    <x v="14"/>
    <x v="1"/>
    <n v="6"/>
    <x v="240"/>
    <s v="N/A"/>
    <n v="3000000"/>
    <n v="1"/>
  </r>
  <r>
    <x v="14"/>
    <x v="1"/>
    <n v="7"/>
    <x v="257"/>
    <s v="N/A"/>
    <n v="3900000"/>
    <n v="1"/>
  </r>
  <r>
    <x v="14"/>
    <x v="1"/>
    <n v="8"/>
    <x v="258"/>
    <s v="N/A"/>
    <n v="2600000"/>
    <n v="1"/>
  </r>
  <r>
    <x v="14"/>
    <x v="1"/>
    <n v="9"/>
    <x v="259"/>
    <s v="N/A"/>
    <n v="2100000"/>
    <n v="3"/>
  </r>
  <r>
    <x v="14"/>
    <x v="1"/>
    <n v="10"/>
    <x v="260"/>
    <s v="N/A"/>
    <n v="2200000"/>
    <n v="3"/>
  </r>
  <r>
    <x v="14"/>
    <x v="2"/>
    <n v="1"/>
    <x v="197"/>
    <s v="Sex Education: Season 4"/>
    <n v="108400000"/>
    <n v="2"/>
  </r>
  <r>
    <x v="14"/>
    <x v="2"/>
    <n v="2"/>
    <x v="246"/>
    <s v="Who Killed Jill Dando?: Season 1"/>
    <n v="12800000"/>
    <n v="1"/>
  </r>
  <r>
    <x v="14"/>
    <x v="2"/>
    <n v="3"/>
    <x v="213"/>
    <s v="Love Is Blind: Season 5"/>
    <n v="36200000"/>
    <n v="2"/>
  </r>
  <r>
    <x v="14"/>
    <x v="2"/>
    <n v="4"/>
    <x v="245"/>
    <s v="Murdaugh Murders: A Southern Scandal: Season 2"/>
    <n v="8000000"/>
    <n v="2"/>
  </r>
  <r>
    <x v="14"/>
    <x v="2"/>
    <n v="5"/>
    <x v="243"/>
    <s v="Encounters: Season 1"/>
    <n v="14900000"/>
    <n v="1"/>
  </r>
  <r>
    <x v="14"/>
    <x v="2"/>
    <n v="6"/>
    <x v="214"/>
    <s v="ONE PIECE: Season 1"/>
    <n v="28400000"/>
    <n v="5"/>
  </r>
  <r>
    <x v="14"/>
    <x v="2"/>
    <n v="7"/>
    <x v="97"/>
    <s v="Virgin River: Season 5"/>
    <n v="22600000"/>
    <n v="4"/>
  </r>
  <r>
    <x v="14"/>
    <x v="2"/>
    <n v="8"/>
    <x v="244"/>
    <s v="Castlevania: Nocturne: Season 1"/>
    <n v="9800000"/>
    <n v="1"/>
  </r>
  <r>
    <x v="14"/>
    <x v="2"/>
    <n v="9"/>
    <x v="197"/>
    <s v="Sex Education: Season 1"/>
    <n v="12800000"/>
    <n v="4"/>
  </r>
  <r>
    <x v="14"/>
    <x v="2"/>
    <n v="10"/>
    <x v="261"/>
    <s v="N/A"/>
    <n v="15300000"/>
    <n v="2"/>
  </r>
  <r>
    <x v="14"/>
    <x v="3"/>
    <n v="1"/>
    <x v="229"/>
    <s v="Dear Child: Limited Series"/>
    <n v="25600000"/>
    <n v="4"/>
  </r>
  <r>
    <x v="14"/>
    <x v="3"/>
    <n v="2"/>
    <x v="249"/>
    <s v="Song of the Bandits: Season 1"/>
    <n v="22700000"/>
    <n v="2"/>
  </r>
  <r>
    <x v="14"/>
    <x v="3"/>
    <n v="3"/>
    <x v="247"/>
    <s v="The Devil's Plan: Season 1"/>
    <n v="10000000"/>
    <n v="1"/>
  </r>
  <r>
    <x v="14"/>
    <x v="3"/>
    <n v="4"/>
    <x v="248"/>
    <s v="Burning Body: Limited Series"/>
    <n v="14300000"/>
    <n v="4"/>
  </r>
  <r>
    <x v="14"/>
    <x v="3"/>
    <n v="5"/>
    <x v="262"/>
    <s v="KENGAN ASHURA: Season 2"/>
    <n v="9700000"/>
    <n v="2"/>
  </r>
  <r>
    <x v="14"/>
    <x v="3"/>
    <n v="6"/>
    <x v="250"/>
    <s v="Thursday's Widows: Limited Series"/>
    <n v="8100000"/>
    <n v="3"/>
  </r>
  <r>
    <x v="14"/>
    <x v="3"/>
    <n v="7"/>
    <x v="230"/>
    <s v="Destined with You: Limited Series"/>
    <n v="20200000"/>
    <n v="6"/>
  </r>
  <r>
    <x v="14"/>
    <x v="3"/>
    <n v="8"/>
    <x v="263"/>
    <s v="A Time Called You: Limited Series"/>
    <n v="11900000"/>
    <n v="4"/>
  </r>
  <r>
    <x v="14"/>
    <x v="3"/>
    <n v="9"/>
    <x v="264"/>
    <s v="Behind Your Touch: Limited Series"/>
    <n v="15700000"/>
    <n v="4"/>
  </r>
  <r>
    <x v="14"/>
    <x v="3"/>
    <n v="10"/>
    <x v="265"/>
    <s v="Class Act: Season 1"/>
    <n v="5200000"/>
    <n v="3"/>
  </r>
  <r>
    <x v="15"/>
    <x v="0"/>
    <n v="1"/>
    <x v="252"/>
    <s v="N/A"/>
    <n v="23000000"/>
    <n v="2"/>
  </r>
  <r>
    <x v="15"/>
    <x v="0"/>
    <n v="2"/>
    <x v="236"/>
    <s v="N/A"/>
    <n v="11000000"/>
    <n v="1"/>
  </r>
  <r>
    <x v="15"/>
    <x v="0"/>
    <n v="3"/>
    <x v="255"/>
    <s v="N/A"/>
    <n v="10400000"/>
    <n v="2"/>
  </r>
  <r>
    <x v="15"/>
    <x v="0"/>
    <n v="4"/>
    <x v="239"/>
    <s v="N/A"/>
    <n v="11600000"/>
    <n v="1"/>
  </r>
  <r>
    <x v="15"/>
    <x v="0"/>
    <n v="5"/>
    <x v="251"/>
    <s v="N/A"/>
    <n v="8700000"/>
    <n v="1"/>
  </r>
  <r>
    <x v="15"/>
    <x v="0"/>
    <n v="6"/>
    <x v="266"/>
    <s v="N/A"/>
    <n v="9700000"/>
    <n v="1"/>
  </r>
  <r>
    <x v="15"/>
    <x v="0"/>
    <n v="7"/>
    <x v="267"/>
    <s v="N/A"/>
    <n v="4000000"/>
    <n v="1"/>
  </r>
  <r>
    <x v="15"/>
    <x v="0"/>
    <n v="8"/>
    <x v="268"/>
    <s v="N/A"/>
    <n v="4200000"/>
    <n v="1"/>
  </r>
  <r>
    <x v="15"/>
    <x v="0"/>
    <n v="9"/>
    <x v="269"/>
    <s v="N/A"/>
    <n v="5100000"/>
    <n v="2"/>
  </r>
  <r>
    <x v="15"/>
    <x v="0"/>
    <n v="10"/>
    <x v="270"/>
    <s v="N/A"/>
    <n v="4300000"/>
    <n v="5"/>
  </r>
  <r>
    <x v="15"/>
    <x v="1"/>
    <n v="1"/>
    <x v="242"/>
    <s v="N/A"/>
    <n v="18800000"/>
    <n v="1"/>
  </r>
  <r>
    <x v="15"/>
    <x v="1"/>
    <n v="2"/>
    <x v="259"/>
    <s v="N/A"/>
    <n v="6000000"/>
    <n v="2"/>
  </r>
  <r>
    <x v="15"/>
    <x v="1"/>
    <n v="3"/>
    <x v="260"/>
    <s v="N/A"/>
    <n v="6300000"/>
    <n v="2"/>
  </r>
  <r>
    <x v="15"/>
    <x v="1"/>
    <n v="4"/>
    <x v="271"/>
    <s v="N/A"/>
    <n v="2700000"/>
    <n v="3"/>
  </r>
  <r>
    <x v="15"/>
    <x v="1"/>
    <n v="5"/>
    <x v="272"/>
    <s v="N/A"/>
    <n v="2600000"/>
    <n v="2"/>
  </r>
  <r>
    <x v="15"/>
    <x v="1"/>
    <n v="6"/>
    <x v="273"/>
    <s v="N/A"/>
    <n v="2600000"/>
    <n v="2"/>
  </r>
  <r>
    <x v="15"/>
    <x v="1"/>
    <n v="7"/>
    <x v="274"/>
    <s v="N/A"/>
    <n v="1900000"/>
    <n v="1"/>
  </r>
  <r>
    <x v="15"/>
    <x v="1"/>
    <n v="8"/>
    <x v="275"/>
    <s v="N/A"/>
    <n v="2300000"/>
    <n v="1"/>
  </r>
  <r>
    <x v="15"/>
    <x v="1"/>
    <n v="9"/>
    <x v="276"/>
    <s v="N/A"/>
    <n v="2300000"/>
    <n v="2"/>
  </r>
  <r>
    <x v="15"/>
    <x v="1"/>
    <n v="10"/>
    <x v="277"/>
    <s v="N/A"/>
    <n v="1300000"/>
    <n v="4"/>
  </r>
  <r>
    <x v="15"/>
    <x v="2"/>
    <n v="1"/>
    <x v="197"/>
    <s v="Sex Education: Season 4"/>
    <n v="97600000"/>
    <n v="1"/>
  </r>
  <r>
    <x v="15"/>
    <x v="2"/>
    <n v="2"/>
    <x v="245"/>
    <s v="Murdaugh Murders: A Southern Scandal: Season 2"/>
    <n v="13600000"/>
    <n v="1"/>
  </r>
  <r>
    <x v="15"/>
    <x v="2"/>
    <n v="3"/>
    <x v="214"/>
    <s v="ONE PIECE: Season 1"/>
    <n v="46600000"/>
    <n v="4"/>
  </r>
  <r>
    <x v="15"/>
    <x v="2"/>
    <n v="4"/>
    <x v="97"/>
    <s v="Virgin River: Season 5"/>
    <n v="37700000"/>
    <n v="3"/>
  </r>
  <r>
    <x v="15"/>
    <x v="2"/>
    <n v="5"/>
    <x v="278"/>
    <s v="Inside the World’s Toughest Prisons: Season 7"/>
    <n v="12300000"/>
    <n v="2"/>
  </r>
  <r>
    <x v="15"/>
    <x v="2"/>
    <n v="6"/>
    <x v="279"/>
    <s v="Surviving Summer: Season 2"/>
    <n v="12800000"/>
    <n v="2"/>
  </r>
  <r>
    <x v="15"/>
    <x v="2"/>
    <n v="7"/>
    <x v="213"/>
    <s v="Love Is Blind: Season 5"/>
    <n v="11900000"/>
    <n v="1"/>
  </r>
  <r>
    <x v="15"/>
    <x v="2"/>
    <n v="8"/>
    <x v="280"/>
    <s v="N/A"/>
    <n v="2600000"/>
    <n v="1"/>
  </r>
  <r>
    <x v="15"/>
    <x v="2"/>
    <n v="9"/>
    <x v="261"/>
    <s v="N/A"/>
    <n v="21500000"/>
    <n v="1"/>
  </r>
  <r>
    <x v="15"/>
    <x v="2"/>
    <n v="10"/>
    <x v="245"/>
    <s v="Murdaugh Murders: A Southern Scandal: Season 1"/>
    <n v="5700000"/>
    <n v="3"/>
  </r>
  <r>
    <x v="15"/>
    <x v="3"/>
    <n v="1"/>
    <x v="229"/>
    <s v="Dear Child: Limited Series"/>
    <n v="50200000"/>
    <n v="3"/>
  </r>
  <r>
    <x v="15"/>
    <x v="3"/>
    <n v="2"/>
    <x v="248"/>
    <s v="Burning Body: Limited Series"/>
    <n v="24500000"/>
    <n v="3"/>
  </r>
  <r>
    <x v="15"/>
    <x v="3"/>
    <n v="3"/>
    <x v="250"/>
    <s v="Thursday's Widows: Limited Series"/>
    <n v="16400000"/>
    <n v="2"/>
  </r>
  <r>
    <x v="15"/>
    <x v="3"/>
    <n v="4"/>
    <x v="262"/>
    <s v="KENGAN ASHURA: Season 2"/>
    <n v="11700000"/>
    <n v="1"/>
  </r>
  <r>
    <x v="15"/>
    <x v="3"/>
    <n v="5"/>
    <x v="230"/>
    <s v="Destined with You: Limited Series"/>
    <n v="18900000"/>
    <n v="5"/>
  </r>
  <r>
    <x v="15"/>
    <x v="3"/>
    <n v="6"/>
    <x v="249"/>
    <s v="Song of the Bandits: Season 1"/>
    <n v="14900000"/>
    <n v="1"/>
  </r>
  <r>
    <x v="15"/>
    <x v="3"/>
    <n v="7"/>
    <x v="263"/>
    <s v="A Time Called You: Limited Series"/>
    <n v="19700000"/>
    <n v="3"/>
  </r>
  <r>
    <x v="15"/>
    <x v="3"/>
    <n v="8"/>
    <x v="265"/>
    <s v="Class Act: Season 1"/>
    <n v="9300000"/>
    <n v="2"/>
  </r>
  <r>
    <x v="15"/>
    <x v="3"/>
    <n v="9"/>
    <x v="281"/>
    <s v="Ragnarok: Season 3"/>
    <n v="5100000"/>
    <n v="5"/>
  </r>
  <r>
    <x v="15"/>
    <x v="3"/>
    <n v="10"/>
    <x v="282"/>
    <s v="Infamy: Season 1"/>
    <n v="7000000"/>
    <n v="2"/>
  </r>
  <r>
    <x v="16"/>
    <x v="0"/>
    <n v="1"/>
    <x v="252"/>
    <s v="N/A"/>
    <n v="21400000"/>
    <n v="1"/>
  </r>
  <r>
    <x v="16"/>
    <x v="0"/>
    <n v="2"/>
    <x v="270"/>
    <s v="N/A"/>
    <n v="7400000"/>
    <n v="4"/>
  </r>
  <r>
    <x v="16"/>
    <x v="0"/>
    <n v="3"/>
    <x v="283"/>
    <s v="N/A"/>
    <n v="5300000"/>
    <n v="2"/>
  </r>
  <r>
    <x v="16"/>
    <x v="0"/>
    <n v="4"/>
    <x v="58"/>
    <s v="N/A"/>
    <n v="4900000"/>
    <n v="2"/>
  </r>
  <r>
    <x v="16"/>
    <x v="0"/>
    <n v="5"/>
    <x v="284"/>
    <s v="N/A"/>
    <n v="5900000"/>
    <n v="1"/>
  </r>
  <r>
    <x v="16"/>
    <x v="0"/>
    <n v="6"/>
    <x v="285"/>
    <s v="N/A"/>
    <n v="5200000"/>
    <n v="7"/>
  </r>
  <r>
    <x v="16"/>
    <x v="0"/>
    <n v="7"/>
    <x v="286"/>
    <s v="N/A"/>
    <n v="4600000"/>
    <n v="1"/>
  </r>
  <r>
    <x v="16"/>
    <x v="0"/>
    <n v="8"/>
    <x v="287"/>
    <s v="N/A"/>
    <n v="4300000"/>
    <n v="1"/>
  </r>
  <r>
    <x v="16"/>
    <x v="0"/>
    <n v="9"/>
    <x v="288"/>
    <s v="N/A"/>
    <n v="4600000"/>
    <n v="13"/>
  </r>
  <r>
    <x v="16"/>
    <x v="0"/>
    <n v="10"/>
    <x v="289"/>
    <s v="N/A"/>
    <n v="5200000"/>
    <n v="3"/>
  </r>
  <r>
    <x v="16"/>
    <x v="1"/>
    <n v="1"/>
    <x v="260"/>
    <s v="N/A"/>
    <n v="9600000"/>
    <n v="1"/>
  </r>
  <r>
    <x v="16"/>
    <x v="1"/>
    <n v="2"/>
    <x v="259"/>
    <s v="N/A"/>
    <n v="6800000"/>
    <n v="1"/>
  </r>
  <r>
    <x v="16"/>
    <x v="1"/>
    <n v="3"/>
    <x v="271"/>
    <s v="N/A"/>
    <n v="5400000"/>
    <n v="2"/>
  </r>
  <r>
    <x v="16"/>
    <x v="1"/>
    <n v="4"/>
    <x v="272"/>
    <s v="N/A"/>
    <n v="2700000"/>
    <n v="1"/>
  </r>
  <r>
    <x v="16"/>
    <x v="1"/>
    <n v="5"/>
    <x v="290"/>
    <s v="N/A"/>
    <n v="2500000"/>
    <n v="3"/>
  </r>
  <r>
    <x v="16"/>
    <x v="1"/>
    <n v="6"/>
    <x v="277"/>
    <s v="N/A"/>
    <n v="2100000"/>
    <n v="3"/>
  </r>
  <r>
    <x v="16"/>
    <x v="1"/>
    <n v="7"/>
    <x v="273"/>
    <s v="N/A"/>
    <n v="2200000"/>
    <n v="1"/>
  </r>
  <r>
    <x v="16"/>
    <x v="1"/>
    <n v="8"/>
    <x v="291"/>
    <s v="N/A"/>
    <n v="2100000"/>
    <n v="1"/>
  </r>
  <r>
    <x v="16"/>
    <x v="1"/>
    <n v="9"/>
    <x v="292"/>
    <s v="N/A"/>
    <n v="1400000"/>
    <n v="3"/>
  </r>
  <r>
    <x v="16"/>
    <x v="1"/>
    <n v="10"/>
    <x v="276"/>
    <s v="N/A"/>
    <n v="2300000"/>
    <n v="1"/>
  </r>
  <r>
    <x v="16"/>
    <x v="2"/>
    <n v="1"/>
    <x v="214"/>
    <s v="ONE PIECE: Season 1"/>
    <n v="75500000"/>
    <n v="3"/>
  </r>
  <r>
    <x v="16"/>
    <x v="2"/>
    <n v="2"/>
    <x v="97"/>
    <s v="Virgin River: Season 5"/>
    <n v="73200000"/>
    <n v="2"/>
  </r>
  <r>
    <x v="16"/>
    <x v="2"/>
    <n v="3"/>
    <x v="293"/>
    <s v="Who is Erin Carter?: Limited Series"/>
    <n v="22000000"/>
    <n v="4"/>
  </r>
  <r>
    <x v="16"/>
    <x v="2"/>
    <n v="4"/>
    <x v="294"/>
    <s v="Top Boy: Season 3"/>
    <n v="18600000"/>
    <n v="2"/>
  </r>
  <r>
    <x v="16"/>
    <x v="2"/>
    <n v="5"/>
    <x v="295"/>
    <s v="Selling The OC: Season 2"/>
    <n v="12300000"/>
    <n v="1"/>
  </r>
  <r>
    <x v="16"/>
    <x v="2"/>
    <n v="6"/>
    <x v="296"/>
    <s v="Spy Ops: Season 1"/>
    <n v="15900000"/>
    <n v="2"/>
  </r>
  <r>
    <x v="16"/>
    <x v="2"/>
    <n v="7"/>
    <x v="279"/>
    <s v="Surviving Summer: Season 2"/>
    <n v="8000000"/>
    <n v="1"/>
  </r>
  <r>
    <x v="16"/>
    <x v="2"/>
    <n v="8"/>
    <x v="297"/>
    <s v="Glow Up: Season 5"/>
    <n v="13600000"/>
    <n v="1"/>
  </r>
  <r>
    <x v="16"/>
    <x v="2"/>
    <n v="9"/>
    <x v="278"/>
    <s v="Inside the World’s Toughest Prisons: Season 7"/>
    <n v="5400000"/>
    <n v="1"/>
  </r>
  <r>
    <x v="16"/>
    <x v="2"/>
    <n v="10"/>
    <x v="298"/>
    <s v="Predators: Season 1"/>
    <n v="6500000"/>
    <n v="2"/>
  </r>
  <r>
    <x v="16"/>
    <x v="3"/>
    <n v="1"/>
    <x v="229"/>
    <s v="Dear Child: Limited Series"/>
    <n v="74000000"/>
    <n v="2"/>
  </r>
  <r>
    <x v="16"/>
    <x v="3"/>
    <n v="2"/>
    <x v="248"/>
    <s v="Burning Body: Limited Series"/>
    <n v="43900000"/>
    <n v="2"/>
  </r>
  <r>
    <x v="16"/>
    <x v="3"/>
    <n v="3"/>
    <x v="250"/>
    <s v="Thursday's Widows: Limited Series"/>
    <n v="15700000"/>
    <n v="1"/>
  </r>
  <r>
    <x v="16"/>
    <x v="3"/>
    <n v="4"/>
    <x v="263"/>
    <s v="A Time Called You: Limited Series"/>
    <n v="36500000"/>
    <n v="2"/>
  </r>
  <r>
    <x v="16"/>
    <x v="3"/>
    <n v="5"/>
    <x v="230"/>
    <s v="Destined with You: Limited Series"/>
    <n v="18200000"/>
    <n v="4"/>
  </r>
  <r>
    <x v="16"/>
    <x v="3"/>
    <n v="6"/>
    <x v="281"/>
    <s v="Ragnarok: Season 3"/>
    <n v="8100000"/>
    <n v="4"/>
  </r>
  <r>
    <x v="16"/>
    <x v="3"/>
    <n v="7"/>
    <x v="299"/>
    <s v="Gangs of Oslo: Season 1"/>
    <n v="7700000"/>
    <n v="1"/>
  </r>
  <r>
    <x v="16"/>
    <x v="3"/>
    <n v="8"/>
    <x v="265"/>
    <s v="Class Act: Season 1"/>
    <n v="8900000"/>
    <n v="1"/>
  </r>
  <r>
    <x v="16"/>
    <x v="3"/>
    <n v="9"/>
    <x v="282"/>
    <s v="Infamy: Season 1"/>
    <n v="7800000"/>
    <n v="1"/>
  </r>
  <r>
    <x v="16"/>
    <x v="3"/>
    <n v="10"/>
    <x v="300"/>
    <s v="Reporting for Duty: Season 1"/>
    <n v="4400000"/>
    <n v="1"/>
  </r>
  <r>
    <x v="17"/>
    <x v="0"/>
    <n v="1"/>
    <x v="270"/>
    <s v="N/A"/>
    <n v="15300000"/>
    <n v="3"/>
  </r>
  <r>
    <x v="17"/>
    <x v="0"/>
    <n v="2"/>
    <x v="301"/>
    <s v="N/A"/>
    <n v="9000000"/>
    <n v="2"/>
  </r>
  <r>
    <x v="17"/>
    <x v="0"/>
    <n v="3"/>
    <x v="285"/>
    <s v="N/A"/>
    <n v="6800000"/>
    <n v="6"/>
  </r>
  <r>
    <x v="17"/>
    <x v="0"/>
    <n v="4"/>
    <x v="58"/>
    <s v="N/A"/>
    <n v="5900000"/>
    <n v="1"/>
  </r>
  <r>
    <x v="17"/>
    <x v="0"/>
    <n v="5"/>
    <x v="288"/>
    <s v="N/A"/>
    <n v="6400000"/>
    <n v="12"/>
  </r>
  <r>
    <x v="17"/>
    <x v="0"/>
    <n v="6"/>
    <x v="302"/>
    <s v="N/A"/>
    <n v="6900000"/>
    <n v="2"/>
  </r>
  <r>
    <x v="17"/>
    <x v="0"/>
    <n v="7"/>
    <x v="303"/>
    <s v="N/A"/>
    <n v="6600000"/>
    <n v="2"/>
  </r>
  <r>
    <x v="17"/>
    <x v="0"/>
    <n v="8"/>
    <x v="289"/>
    <s v="N/A"/>
    <n v="7400000"/>
    <n v="2"/>
  </r>
  <r>
    <x v="17"/>
    <x v="0"/>
    <n v="9"/>
    <x v="304"/>
    <s v="N/A"/>
    <n v="7300000"/>
    <n v="5"/>
  </r>
  <r>
    <x v="17"/>
    <x v="0"/>
    <n v="10"/>
    <x v="305"/>
    <s v="N/A"/>
    <n v="7500000"/>
    <n v="2"/>
  </r>
  <r>
    <x v="17"/>
    <x v="1"/>
    <n v="1"/>
    <x v="290"/>
    <s v="N/A"/>
    <n v="10400000"/>
    <n v="2"/>
  </r>
  <r>
    <x v="17"/>
    <x v="1"/>
    <n v="2"/>
    <x v="277"/>
    <s v="N/A"/>
    <n v="5800000"/>
    <n v="2"/>
  </r>
  <r>
    <x v="17"/>
    <x v="1"/>
    <n v="3"/>
    <x v="292"/>
    <s v="N/A"/>
    <n v="5300000"/>
    <n v="2"/>
  </r>
  <r>
    <x v="17"/>
    <x v="1"/>
    <n v="4"/>
    <x v="271"/>
    <s v="N/A"/>
    <n v="2000000"/>
    <n v="1"/>
  </r>
  <r>
    <x v="17"/>
    <x v="1"/>
    <n v="5"/>
    <x v="306"/>
    <s v="N/A"/>
    <n v="2300000"/>
    <n v="2"/>
  </r>
  <r>
    <x v="17"/>
    <x v="1"/>
    <n v="6"/>
    <x v="307"/>
    <s v="N/A"/>
    <n v="1300000"/>
    <n v="3"/>
  </r>
  <r>
    <x v="17"/>
    <x v="1"/>
    <n v="7"/>
    <x v="308"/>
    <s v="N/A"/>
    <n v="1600000"/>
    <n v="2"/>
  </r>
  <r>
    <x v="17"/>
    <x v="1"/>
    <n v="8"/>
    <x v="309"/>
    <s v="N/A"/>
    <n v="1500000"/>
    <n v="1"/>
  </r>
  <r>
    <x v="17"/>
    <x v="1"/>
    <n v="9"/>
    <x v="310"/>
    <s v="N/A"/>
    <n v="1400000"/>
    <n v="7"/>
  </r>
  <r>
    <x v="17"/>
    <x v="1"/>
    <n v="10"/>
    <x v="311"/>
    <s v="N/A"/>
    <n v="700000"/>
    <n v="3"/>
  </r>
  <r>
    <x v="17"/>
    <x v="2"/>
    <n v="1"/>
    <x v="214"/>
    <s v="ONE PIECE: Season 1"/>
    <n v="145700000"/>
    <n v="2"/>
  </r>
  <r>
    <x v="17"/>
    <x v="2"/>
    <n v="2"/>
    <x v="97"/>
    <s v="Virgin River: Season 5"/>
    <n v="68500000"/>
    <n v="1"/>
  </r>
  <r>
    <x v="17"/>
    <x v="2"/>
    <n v="3"/>
    <x v="293"/>
    <s v="Who is Erin Carter?: Limited Series"/>
    <n v="40600000"/>
    <n v="3"/>
  </r>
  <r>
    <x v="17"/>
    <x v="2"/>
    <n v="4"/>
    <x v="294"/>
    <s v="Top Boy: Season 3"/>
    <n v="28700000"/>
    <n v="1"/>
  </r>
  <r>
    <x v="17"/>
    <x v="2"/>
    <n v="5"/>
    <x v="312"/>
    <s v="Live to 100: Secrets of the Blue Zones: Limited Series"/>
    <n v="8200000"/>
    <n v="2"/>
  </r>
  <r>
    <x v="17"/>
    <x v="2"/>
    <n v="6"/>
    <x v="313"/>
    <s v="N/A"/>
    <n v="2600000"/>
    <n v="1"/>
  </r>
  <r>
    <x v="17"/>
    <x v="2"/>
    <n v="7"/>
    <x v="298"/>
    <s v="Predators: Season 1"/>
    <n v="10800000"/>
    <n v="1"/>
  </r>
  <r>
    <x v="17"/>
    <x v="2"/>
    <n v="8"/>
    <x v="314"/>
    <s v="Disenchantment: Part 5"/>
    <n v="10300000"/>
    <n v="2"/>
  </r>
  <r>
    <x v="17"/>
    <x v="2"/>
    <n v="9"/>
    <x v="315"/>
    <s v="Painkiller: Limited Series"/>
    <n v="10100000"/>
    <n v="5"/>
  </r>
  <r>
    <x v="17"/>
    <x v="2"/>
    <n v="10"/>
    <x v="296"/>
    <s v="Spy Ops: Season 1"/>
    <n v="11500000"/>
    <n v="1"/>
  </r>
  <r>
    <x v="17"/>
    <x v="3"/>
    <n v="1"/>
    <x v="229"/>
    <s v="Dear Child: Limited Series"/>
    <n v="49100000"/>
    <n v="1"/>
  </r>
  <r>
    <x v="17"/>
    <x v="3"/>
    <n v="2"/>
    <x v="248"/>
    <s v="Burning Body: Limited Series"/>
    <n v="26600000"/>
    <n v="1"/>
  </r>
  <r>
    <x v="17"/>
    <x v="3"/>
    <n v="3"/>
    <x v="281"/>
    <s v="Ragnarok: Season 3"/>
    <n v="13500000"/>
    <n v="3"/>
  </r>
  <r>
    <x v="17"/>
    <x v="3"/>
    <n v="4"/>
    <x v="230"/>
    <s v="Destined with You: Limited Series"/>
    <n v="16000000"/>
    <n v="3"/>
  </r>
  <r>
    <x v="17"/>
    <x v="3"/>
    <n v="5"/>
    <x v="316"/>
    <s v="Mask Girl: Limited Series"/>
    <n v="11700000"/>
    <n v="4"/>
  </r>
  <r>
    <x v="17"/>
    <x v="3"/>
    <n v="6"/>
    <x v="281"/>
    <s v="Ragnarok: Season 2"/>
    <n v="7400000"/>
    <n v="3"/>
  </r>
  <r>
    <x v="17"/>
    <x v="3"/>
    <n v="7"/>
    <x v="263"/>
    <s v="A Time Called You: Limited Series"/>
    <n v="17600000"/>
    <n v="1"/>
  </r>
  <r>
    <x v="17"/>
    <x v="3"/>
    <n v="8"/>
    <x v="317"/>
    <s v="6ixtynin9 The Series: Season 1"/>
    <n v="6500000"/>
    <n v="1"/>
  </r>
  <r>
    <x v="17"/>
    <x v="3"/>
    <n v="9"/>
    <x v="281"/>
    <s v="Ragnarok: Season 1"/>
    <n v="6100000"/>
    <n v="3"/>
  </r>
  <r>
    <x v="17"/>
    <x v="3"/>
    <n v="10"/>
    <x v="318"/>
    <s v="Miss Adrenaline: A Tale of Twins: Season 1"/>
    <n v="24100000"/>
    <n v="1"/>
  </r>
  <r>
    <x v="18"/>
    <x v="0"/>
    <n v="1"/>
    <x v="270"/>
    <s v="N/A"/>
    <n v="37900000"/>
    <n v="2"/>
  </r>
  <r>
    <x v="18"/>
    <x v="0"/>
    <n v="2"/>
    <x v="319"/>
    <s v="N/A"/>
    <n v="10600000"/>
    <n v="3"/>
  </r>
  <r>
    <x v="18"/>
    <x v="0"/>
    <n v="3"/>
    <x v="304"/>
    <s v="N/A"/>
    <n v="13700000"/>
    <n v="4"/>
  </r>
  <r>
    <x v="18"/>
    <x v="0"/>
    <n v="4"/>
    <x v="301"/>
    <s v="N/A"/>
    <n v="8300000"/>
    <n v="1"/>
  </r>
  <r>
    <x v="18"/>
    <x v="0"/>
    <n v="5"/>
    <x v="288"/>
    <s v="N/A"/>
    <n v="8500000"/>
    <n v="11"/>
  </r>
  <r>
    <x v="18"/>
    <x v="0"/>
    <n v="6"/>
    <x v="320"/>
    <s v="N/A"/>
    <n v="8600000"/>
    <n v="1"/>
  </r>
  <r>
    <x v="18"/>
    <x v="0"/>
    <n v="7"/>
    <x v="321"/>
    <s v="N/A"/>
    <n v="5400000"/>
    <n v="3"/>
  </r>
  <r>
    <x v="18"/>
    <x v="0"/>
    <n v="8"/>
    <x v="303"/>
    <s v="N/A"/>
    <n v="5100000"/>
    <n v="1"/>
  </r>
  <r>
    <x v="18"/>
    <x v="0"/>
    <n v="9"/>
    <x v="322"/>
    <s v="N/A"/>
    <n v="4800000"/>
    <n v="1"/>
  </r>
  <r>
    <x v="18"/>
    <x v="0"/>
    <n v="10"/>
    <x v="302"/>
    <s v="N/A"/>
    <n v="4100000"/>
    <n v="1"/>
  </r>
  <r>
    <x v="18"/>
    <x v="1"/>
    <n v="1"/>
    <x v="277"/>
    <s v="N/A"/>
    <n v="8600000"/>
    <n v="1"/>
  </r>
  <r>
    <x v="18"/>
    <x v="1"/>
    <n v="2"/>
    <x v="307"/>
    <s v="N/A"/>
    <n v="7900000"/>
    <n v="2"/>
  </r>
  <r>
    <x v="18"/>
    <x v="1"/>
    <n v="3"/>
    <x v="290"/>
    <s v="N/A"/>
    <n v="7100000"/>
    <n v="1"/>
  </r>
  <r>
    <x v="18"/>
    <x v="1"/>
    <n v="4"/>
    <x v="323"/>
    <s v="N/A"/>
    <n v="4100000"/>
    <n v="2"/>
  </r>
  <r>
    <x v="18"/>
    <x v="1"/>
    <n v="5"/>
    <x v="292"/>
    <s v="N/A"/>
    <n v="3600000"/>
    <n v="1"/>
  </r>
  <r>
    <x v="18"/>
    <x v="1"/>
    <n v="6"/>
    <x v="324"/>
    <s v="N/A"/>
    <n v="2300000"/>
    <n v="3"/>
  </r>
  <r>
    <x v="18"/>
    <x v="1"/>
    <n v="7"/>
    <x v="310"/>
    <s v="N/A"/>
    <n v="2000000"/>
    <n v="6"/>
  </r>
  <r>
    <x v="18"/>
    <x v="1"/>
    <n v="8"/>
    <x v="325"/>
    <s v="N/A"/>
    <n v="1900000"/>
    <n v="1"/>
  </r>
  <r>
    <x v="18"/>
    <x v="1"/>
    <n v="9"/>
    <x v="306"/>
    <s v="N/A"/>
    <n v="1500000"/>
    <n v="1"/>
  </r>
  <r>
    <x v="18"/>
    <x v="1"/>
    <n v="10"/>
    <x v="308"/>
    <s v="N/A"/>
    <n v="1500000"/>
    <n v="1"/>
  </r>
  <r>
    <x v="18"/>
    <x v="2"/>
    <n v="1"/>
    <x v="214"/>
    <s v="ONE PIECE: Season 1"/>
    <n v="140100000"/>
    <n v="1"/>
  </r>
  <r>
    <x v="18"/>
    <x v="2"/>
    <n v="2"/>
    <x v="293"/>
    <s v="Who is Erin Carter?: Limited Series"/>
    <n v="90300000"/>
    <n v="2"/>
  </r>
  <r>
    <x v="18"/>
    <x v="2"/>
    <n v="3"/>
    <x v="312"/>
    <s v="Live to 100: Secrets of the Blue Zones: Limited Series"/>
    <n v="15200000"/>
    <n v="1"/>
  </r>
  <r>
    <x v="18"/>
    <x v="2"/>
    <n v="4"/>
    <x v="315"/>
    <s v="Painkiller: Limited Series"/>
    <n v="16700000"/>
    <n v="4"/>
  </r>
  <r>
    <x v="18"/>
    <x v="2"/>
    <n v="5"/>
    <x v="326"/>
    <s v="The Ultimatum: Marry or Move On: Season 2"/>
    <n v="22900000"/>
    <n v="2"/>
  </r>
  <r>
    <x v="18"/>
    <x v="2"/>
    <n v="6"/>
    <x v="327"/>
    <s v="DEPP V HEARD: Limited Series"/>
    <n v="6500000"/>
    <n v="3"/>
  </r>
  <r>
    <x v="18"/>
    <x v="2"/>
    <n v="7"/>
    <x v="328"/>
    <s v="Untold: Swamp Kings: Season 1"/>
    <n v="5800000"/>
    <n v="2"/>
  </r>
  <r>
    <x v="18"/>
    <x v="2"/>
    <n v="8"/>
    <x v="199"/>
    <s v="CoComelon: Season 8"/>
    <n v="1700000"/>
    <n v="3"/>
  </r>
  <r>
    <x v="18"/>
    <x v="2"/>
    <n v="9"/>
    <x v="329"/>
    <s v="Gabby's Dollhouse: Season 8"/>
    <n v="3700000"/>
    <n v="4"/>
  </r>
  <r>
    <x v="18"/>
    <x v="2"/>
    <n v="10"/>
    <x v="314"/>
    <s v="Disenchantment: Part 5"/>
    <n v="6600000"/>
    <n v="1"/>
  </r>
  <r>
    <x v="18"/>
    <x v="3"/>
    <n v="1"/>
    <x v="281"/>
    <s v="Ragnarok: Season 3"/>
    <n v="27900000"/>
    <n v="2"/>
  </r>
  <r>
    <x v="18"/>
    <x v="3"/>
    <n v="2"/>
    <x v="316"/>
    <s v="Mask Girl: Limited Series"/>
    <n v="23900000"/>
    <n v="3"/>
  </r>
  <r>
    <x v="18"/>
    <x v="3"/>
    <n v="3"/>
    <x v="230"/>
    <s v="Destined with You: Limited Series"/>
    <n v="13200000"/>
    <n v="2"/>
  </r>
  <r>
    <x v="18"/>
    <x v="3"/>
    <n v="4"/>
    <x v="281"/>
    <s v="Ragnarok: Season 2"/>
    <n v="13200000"/>
    <n v="2"/>
  </r>
  <r>
    <x v="18"/>
    <x v="3"/>
    <n v="5"/>
    <x v="281"/>
    <s v="Ragnarok: Season 1"/>
    <n v="11600000"/>
    <n v="2"/>
  </r>
  <r>
    <x v="18"/>
    <x v="3"/>
    <n v="6"/>
    <x v="330"/>
    <s v="Baki Hanma: Season 2"/>
    <n v="23100000"/>
    <n v="6"/>
  </r>
  <r>
    <x v="18"/>
    <x v="3"/>
    <n v="7"/>
    <x v="264"/>
    <s v="Behind Your Touch: Limited Series"/>
    <n v="11100000"/>
    <n v="3"/>
  </r>
  <r>
    <x v="18"/>
    <x v="3"/>
    <n v="8"/>
    <x v="331"/>
    <s v="King the Land: Limited Series"/>
    <n v="24900000"/>
    <n v="11"/>
  </r>
  <r>
    <x v="18"/>
    <x v="3"/>
    <n v="9"/>
    <x v="332"/>
    <s v="The Uncanny Counter: Season 2: Counter Punch"/>
    <n v="15200000"/>
    <n v="4"/>
  </r>
  <r>
    <x v="18"/>
    <x v="3"/>
    <n v="10"/>
    <x v="333"/>
    <s v="My Happy Marriage: Season 1"/>
    <n v="4500000"/>
    <n v="7"/>
  </r>
  <r>
    <x v="19"/>
    <x v="0"/>
    <n v="1"/>
    <x v="319"/>
    <s v="N/A"/>
    <n v="23200000"/>
    <n v="2"/>
  </r>
  <r>
    <x v="19"/>
    <x v="0"/>
    <n v="2"/>
    <x v="304"/>
    <s v="N/A"/>
    <n v="28500000"/>
    <n v="3"/>
  </r>
  <r>
    <x v="19"/>
    <x v="0"/>
    <n v="3"/>
    <x v="270"/>
    <s v="N/A"/>
    <n v="21300000"/>
    <n v="1"/>
  </r>
  <r>
    <x v="19"/>
    <x v="0"/>
    <n v="4"/>
    <x v="334"/>
    <s v="N/A"/>
    <n v="10300000"/>
    <n v="2"/>
  </r>
  <r>
    <x v="19"/>
    <x v="0"/>
    <n v="5"/>
    <x v="288"/>
    <s v="N/A"/>
    <n v="9000000"/>
    <n v="10"/>
  </r>
  <r>
    <x v="19"/>
    <x v="0"/>
    <n v="6"/>
    <x v="335"/>
    <s v="N/A"/>
    <n v="10100000"/>
    <n v="1"/>
  </r>
  <r>
    <x v="19"/>
    <x v="0"/>
    <n v="7"/>
    <x v="321"/>
    <s v="N/A"/>
    <n v="6500000"/>
    <n v="2"/>
  </r>
  <r>
    <x v="19"/>
    <x v="0"/>
    <n v="8"/>
    <x v="336"/>
    <s v="N/A"/>
    <n v="5900000"/>
    <n v="2"/>
  </r>
  <r>
    <x v="19"/>
    <x v="0"/>
    <n v="9"/>
    <x v="337"/>
    <s v="N/A"/>
    <n v="4800000"/>
    <n v="1"/>
  </r>
  <r>
    <x v="19"/>
    <x v="0"/>
    <n v="10"/>
    <x v="338"/>
    <s v="N/A"/>
    <n v="4900000"/>
    <n v="2"/>
  </r>
  <r>
    <x v="19"/>
    <x v="1"/>
    <n v="1"/>
    <x v="324"/>
    <s v="N/A"/>
    <n v="9300000"/>
    <n v="2"/>
  </r>
  <r>
    <x v="19"/>
    <x v="1"/>
    <n v="2"/>
    <x v="323"/>
    <s v="N/A"/>
    <n v="8600000"/>
    <n v="1"/>
  </r>
  <r>
    <x v="19"/>
    <x v="1"/>
    <n v="3"/>
    <x v="307"/>
    <s v="N/A"/>
    <n v="5800000"/>
    <n v="1"/>
  </r>
  <r>
    <x v="19"/>
    <x v="1"/>
    <n v="4"/>
    <x v="339"/>
    <s v="N/A"/>
    <n v="7300000"/>
    <n v="2"/>
  </r>
  <r>
    <x v="19"/>
    <x v="1"/>
    <n v="5"/>
    <x v="310"/>
    <s v="N/A"/>
    <n v="3200000"/>
    <n v="5"/>
  </r>
  <r>
    <x v="19"/>
    <x v="1"/>
    <n v="6"/>
    <x v="340"/>
    <s v="N/A"/>
    <n v="2400000"/>
    <n v="5"/>
  </r>
  <r>
    <x v="19"/>
    <x v="1"/>
    <n v="7"/>
    <x v="341"/>
    <s v="N/A"/>
    <n v="2300000"/>
    <n v="1"/>
  </r>
  <r>
    <x v="19"/>
    <x v="1"/>
    <n v="8"/>
    <x v="342"/>
    <s v="N/A"/>
    <n v="2000000"/>
    <n v="4"/>
  </r>
  <r>
    <x v="19"/>
    <x v="1"/>
    <n v="9"/>
    <x v="343"/>
    <s v="N/A"/>
    <n v="2600000"/>
    <n v="3"/>
  </r>
  <r>
    <x v="19"/>
    <x v="1"/>
    <n v="10"/>
    <x v="344"/>
    <s v="N/A"/>
    <n v="1300000"/>
    <n v="5"/>
  </r>
  <r>
    <x v="19"/>
    <x v="2"/>
    <n v="1"/>
    <x v="293"/>
    <s v="Who is Erin Carter?: Limited Series"/>
    <n v="75400000"/>
    <n v="1"/>
  </r>
  <r>
    <x v="19"/>
    <x v="2"/>
    <n v="2"/>
    <x v="327"/>
    <s v="DEPP V HEARD: Limited Series"/>
    <n v="20100000"/>
    <n v="2"/>
  </r>
  <r>
    <x v="19"/>
    <x v="2"/>
    <n v="3"/>
    <x v="315"/>
    <s v="Painkiller: Limited Series"/>
    <n v="27800000"/>
    <n v="3"/>
  </r>
  <r>
    <x v="19"/>
    <x v="2"/>
    <n v="4"/>
    <x v="328"/>
    <s v="Untold: Swamp Kings: Season 1"/>
    <n v="15500000"/>
    <n v="1"/>
  </r>
  <r>
    <x v="19"/>
    <x v="2"/>
    <n v="5"/>
    <x v="326"/>
    <s v="The Ultimatum: Marry or Move On: Season 2"/>
    <n v="21600000"/>
    <n v="1"/>
  </r>
  <r>
    <x v="19"/>
    <x v="2"/>
    <n v="6"/>
    <x v="345"/>
    <s v="At Home With The Furys: Season 1"/>
    <n v="15600000"/>
    <n v="2"/>
  </r>
  <r>
    <x v="19"/>
    <x v="2"/>
    <n v="7"/>
    <x v="346"/>
    <s v="Ballers: Season 1"/>
    <n v="10500000"/>
    <n v="2"/>
  </r>
  <r>
    <x v="19"/>
    <x v="2"/>
    <n v="8"/>
    <x v="347"/>
    <s v="The Lincoln Lawyer: Season 2"/>
    <n v="15300000"/>
    <n v="8"/>
  </r>
  <r>
    <x v="19"/>
    <x v="2"/>
    <n v="9"/>
    <x v="329"/>
    <s v="Gabby's Dollhouse: Season 8"/>
    <n v="4400000"/>
    <n v="3"/>
  </r>
  <r>
    <x v="19"/>
    <x v="2"/>
    <n v="10"/>
    <x v="348"/>
    <s v="My Dad the Bounty Hunter: Season 2"/>
    <n v="7300000"/>
    <n v="1"/>
  </r>
  <r>
    <x v="19"/>
    <x v="3"/>
    <n v="1"/>
    <x v="316"/>
    <s v="Mask Girl: Limited Series"/>
    <n v="50800000"/>
    <n v="2"/>
  </r>
  <r>
    <x v="19"/>
    <x v="3"/>
    <n v="2"/>
    <x v="281"/>
    <s v="Ragnarok: Season 3"/>
    <n v="28800000"/>
    <n v="1"/>
  </r>
  <r>
    <x v="19"/>
    <x v="3"/>
    <n v="3"/>
    <x v="349"/>
    <s v="The Chosen One: Season 1"/>
    <n v="17200000"/>
    <n v="2"/>
  </r>
  <r>
    <x v="19"/>
    <x v="3"/>
    <n v="4"/>
    <x v="230"/>
    <s v="Destined with You: Limited Series"/>
    <n v="8100000"/>
    <n v="1"/>
  </r>
  <r>
    <x v="19"/>
    <x v="3"/>
    <n v="5"/>
    <x v="330"/>
    <s v="Baki Hanma: Season 2"/>
    <n v="27700000"/>
    <n v="5"/>
  </r>
  <r>
    <x v="19"/>
    <x v="3"/>
    <n v="6"/>
    <x v="281"/>
    <s v="Ragnarok: Season 1"/>
    <n v="10000000"/>
    <n v="1"/>
  </r>
  <r>
    <x v="19"/>
    <x v="3"/>
    <n v="7"/>
    <x v="350"/>
    <s v="Guns &amp; Gulaabs: Season 1"/>
    <n v="13300000"/>
    <n v="2"/>
  </r>
  <r>
    <x v="19"/>
    <x v="3"/>
    <n v="8"/>
    <x v="281"/>
    <s v="Ragnarok: Season 2"/>
    <n v="8800000"/>
    <n v="1"/>
  </r>
  <r>
    <x v="19"/>
    <x v="3"/>
    <n v="9"/>
    <x v="264"/>
    <s v="Behind Your Touch: Limited Series"/>
    <n v="9900000"/>
    <n v="2"/>
  </r>
  <r>
    <x v="19"/>
    <x v="3"/>
    <n v="10"/>
    <x v="351"/>
    <s v="A Perfect Story: Limited Series"/>
    <n v="6000000"/>
    <n v="5"/>
  </r>
  <r>
    <x v="20"/>
    <x v="0"/>
    <n v="1"/>
    <x v="304"/>
    <s v="N/A"/>
    <n v="74000000"/>
    <n v="2"/>
  </r>
  <r>
    <x v="20"/>
    <x v="0"/>
    <n v="2"/>
    <x v="319"/>
    <s v="N/A"/>
    <n v="13100000"/>
    <n v="1"/>
  </r>
  <r>
    <x v="20"/>
    <x v="0"/>
    <n v="3"/>
    <x v="321"/>
    <s v="N/A"/>
    <n v="10400000"/>
    <n v="1"/>
  </r>
  <r>
    <x v="20"/>
    <x v="0"/>
    <n v="4"/>
    <x v="336"/>
    <s v="N/A"/>
    <n v="7300000"/>
    <n v="1"/>
  </r>
  <r>
    <x v="20"/>
    <x v="0"/>
    <n v="5"/>
    <x v="352"/>
    <s v="N/A"/>
    <n v="6000000"/>
    <n v="4"/>
  </r>
  <r>
    <x v="20"/>
    <x v="0"/>
    <n v="6"/>
    <x v="353"/>
    <s v="N/A"/>
    <n v="5900000"/>
    <n v="4"/>
  </r>
  <r>
    <x v="20"/>
    <x v="0"/>
    <n v="7"/>
    <x v="354"/>
    <s v="N/A"/>
    <n v="6700000"/>
    <n v="2"/>
  </r>
  <r>
    <x v="20"/>
    <x v="0"/>
    <n v="8"/>
    <x v="355"/>
    <s v="N/A"/>
    <n v="5500000"/>
    <n v="11"/>
  </r>
  <r>
    <x v="20"/>
    <x v="0"/>
    <n v="9"/>
    <x v="356"/>
    <s v="N/A"/>
    <n v="3900000"/>
    <n v="1"/>
  </r>
  <r>
    <x v="20"/>
    <x v="0"/>
    <n v="10"/>
    <x v="357"/>
    <s v="N/A"/>
    <n v="3400000"/>
    <n v="2"/>
  </r>
  <r>
    <x v="20"/>
    <x v="1"/>
    <n v="1"/>
    <x v="324"/>
    <s v="N/A"/>
    <n v="9900000"/>
    <n v="1"/>
  </r>
  <r>
    <x v="20"/>
    <x v="1"/>
    <n v="2"/>
    <x v="310"/>
    <s v="N/A"/>
    <n v="7100000"/>
    <n v="4"/>
  </r>
  <r>
    <x v="20"/>
    <x v="1"/>
    <n v="3"/>
    <x v="339"/>
    <s v="N/A"/>
    <n v="6500000"/>
    <n v="1"/>
  </r>
  <r>
    <x v="20"/>
    <x v="1"/>
    <n v="4"/>
    <x v="343"/>
    <s v="N/A"/>
    <n v="8200000"/>
    <n v="2"/>
  </r>
  <r>
    <x v="20"/>
    <x v="1"/>
    <n v="5"/>
    <x v="342"/>
    <s v="N/A"/>
    <n v="4100000"/>
    <n v="3"/>
  </r>
  <r>
    <x v="20"/>
    <x v="1"/>
    <n v="6"/>
    <x v="358"/>
    <s v="N/A"/>
    <n v="3600000"/>
    <n v="2"/>
  </r>
  <r>
    <x v="20"/>
    <x v="1"/>
    <n v="7"/>
    <x v="359"/>
    <s v="N/A"/>
    <n v="3300000"/>
    <n v="2"/>
  </r>
  <r>
    <x v="20"/>
    <x v="1"/>
    <n v="8"/>
    <x v="360"/>
    <s v="N/A"/>
    <n v="2900000"/>
    <n v="1"/>
  </r>
  <r>
    <x v="20"/>
    <x v="1"/>
    <n v="9"/>
    <x v="361"/>
    <s v="N/A"/>
    <n v="1800000"/>
    <n v="3"/>
  </r>
  <r>
    <x v="20"/>
    <x v="1"/>
    <n v="10"/>
    <x v="340"/>
    <s v="N/A"/>
    <n v="2000000"/>
    <n v="4"/>
  </r>
  <r>
    <x v="20"/>
    <x v="2"/>
    <n v="1"/>
    <x v="327"/>
    <s v="DEPP V HEARD: Limited Series"/>
    <n v="39500000"/>
    <n v="1"/>
  </r>
  <r>
    <x v="20"/>
    <x v="2"/>
    <n v="2"/>
    <x v="315"/>
    <s v="Painkiller: Limited Series"/>
    <n v="54100000"/>
    <n v="2"/>
  </r>
  <r>
    <x v="20"/>
    <x v="2"/>
    <n v="3"/>
    <x v="346"/>
    <s v="Ballers: Season 1"/>
    <n v="18400000"/>
    <n v="1"/>
  </r>
  <r>
    <x v="20"/>
    <x v="2"/>
    <n v="4"/>
    <x v="345"/>
    <s v="At Home With The Furys: Season 1"/>
    <n v="16900000"/>
    <n v="1"/>
  </r>
  <r>
    <x v="20"/>
    <x v="2"/>
    <n v="5"/>
    <x v="347"/>
    <s v="The Lincoln Lawyer: Season 2"/>
    <n v="23500000"/>
    <n v="7"/>
  </r>
  <r>
    <x v="20"/>
    <x v="2"/>
    <n v="6"/>
    <x v="329"/>
    <s v="Gabby's Dollhouse: Season 8"/>
    <n v="6400000"/>
    <n v="2"/>
  </r>
  <r>
    <x v="20"/>
    <x v="2"/>
    <n v="7"/>
    <x v="362"/>
    <s v="The Witcher: Season 3"/>
    <n v="14700000"/>
    <n v="8"/>
  </r>
  <r>
    <x v="20"/>
    <x v="2"/>
    <n v="8"/>
    <x v="363"/>
    <s v="The Upshaws: Part 4"/>
    <n v="4800000"/>
    <n v="1"/>
  </r>
  <r>
    <x v="20"/>
    <x v="2"/>
    <n v="9"/>
    <x v="364"/>
    <s v="Mech Cadets: Season 1"/>
    <n v="7300000"/>
    <n v="1"/>
  </r>
  <r>
    <x v="20"/>
    <x v="2"/>
    <n v="10"/>
    <x v="365"/>
    <s v="Heartstopper: Season 2"/>
    <n v="8300000"/>
    <n v="3"/>
  </r>
  <r>
    <x v="20"/>
    <x v="3"/>
    <n v="1"/>
    <x v="349"/>
    <s v="The Chosen One: Season 1"/>
    <n v="13200000"/>
    <n v="1"/>
  </r>
  <r>
    <x v="20"/>
    <x v="3"/>
    <n v="2"/>
    <x v="316"/>
    <s v="Mask Girl: Limited Series"/>
    <n v="19200000"/>
    <n v="1"/>
  </r>
  <r>
    <x v="20"/>
    <x v="3"/>
    <n v="3"/>
    <x v="351"/>
    <s v="A Perfect Story: Limited Series"/>
    <n v="9900000"/>
    <n v="4"/>
  </r>
  <r>
    <x v="20"/>
    <x v="3"/>
    <n v="4"/>
    <x v="264"/>
    <s v="Behind Your Touch: Limited Series"/>
    <n v="9300000"/>
    <n v="1"/>
  </r>
  <r>
    <x v="20"/>
    <x v="3"/>
    <n v="5"/>
    <x v="331"/>
    <s v="King the Land: Limited Series"/>
    <n v="38400000"/>
    <n v="10"/>
  </r>
  <r>
    <x v="20"/>
    <x v="3"/>
    <n v="6"/>
    <x v="333"/>
    <s v="My Happy Marriage: Season 1"/>
    <n v="5600000"/>
    <n v="6"/>
  </r>
  <r>
    <x v="20"/>
    <x v="3"/>
    <n v="7"/>
    <x v="332"/>
    <s v="The Uncanny Counter: Season 2: Counter Punch"/>
    <n v="12600000"/>
    <n v="3"/>
  </r>
  <r>
    <x v="20"/>
    <x v="3"/>
    <n v="8"/>
    <x v="350"/>
    <s v="Guns &amp; Gulaabs: Season 1"/>
    <n v="8100000"/>
    <n v="1"/>
  </r>
  <r>
    <x v="20"/>
    <x v="3"/>
    <n v="9"/>
    <x v="153"/>
    <s v="The Tailor: Season 2"/>
    <n v="6800000"/>
    <n v="4"/>
  </r>
  <r>
    <x v="20"/>
    <x v="3"/>
    <n v="10"/>
    <x v="330"/>
    <s v="Baki Hanma: Season 2"/>
    <n v="5400000"/>
    <n v="4"/>
  </r>
  <r>
    <x v="21"/>
    <x v="0"/>
    <n v="1"/>
    <x v="304"/>
    <s v="N/A"/>
    <n v="69600000"/>
    <n v="1"/>
  </r>
  <r>
    <x v="21"/>
    <x v="0"/>
    <n v="2"/>
    <x v="352"/>
    <s v="N/A"/>
    <n v="13300000"/>
    <n v="3"/>
  </r>
  <r>
    <x v="21"/>
    <x v="0"/>
    <n v="3"/>
    <x v="357"/>
    <s v="N/A"/>
    <n v="9200000"/>
    <n v="1"/>
  </r>
  <r>
    <x v="21"/>
    <x v="0"/>
    <n v="4"/>
    <x v="354"/>
    <s v="N/A"/>
    <n v="11600000"/>
    <n v="1"/>
  </r>
  <r>
    <x v="21"/>
    <x v="0"/>
    <n v="5"/>
    <x v="353"/>
    <s v="N/A"/>
    <n v="9800000"/>
    <n v="3"/>
  </r>
  <r>
    <x v="21"/>
    <x v="0"/>
    <n v="6"/>
    <x v="366"/>
    <s v="N/A"/>
    <n v="8900000"/>
    <n v="3"/>
  </r>
  <r>
    <x v="21"/>
    <x v="0"/>
    <n v="7"/>
    <x v="355"/>
    <s v="N/A"/>
    <n v="7800000"/>
    <n v="10"/>
  </r>
  <r>
    <x v="21"/>
    <x v="0"/>
    <n v="8"/>
    <x v="367"/>
    <s v="N/A"/>
    <n v="6200000"/>
    <n v="2"/>
  </r>
  <r>
    <x v="21"/>
    <x v="0"/>
    <n v="9"/>
    <x v="368"/>
    <s v="N/A"/>
    <n v="7100000"/>
    <n v="3"/>
  </r>
  <r>
    <x v="21"/>
    <x v="0"/>
    <n v="10"/>
    <x v="369"/>
    <s v="N/A"/>
    <n v="5900000"/>
    <n v="2"/>
  </r>
  <r>
    <x v="21"/>
    <x v="1"/>
    <n v="1"/>
    <x v="310"/>
    <s v="N/A"/>
    <n v="15000000"/>
    <n v="3"/>
  </r>
  <r>
    <x v="21"/>
    <x v="1"/>
    <n v="2"/>
    <x v="342"/>
    <s v="N/A"/>
    <n v="13400000"/>
    <n v="2"/>
  </r>
  <r>
    <x v="21"/>
    <x v="1"/>
    <n v="3"/>
    <x v="361"/>
    <s v="N/A"/>
    <n v="8000000"/>
    <n v="2"/>
  </r>
  <r>
    <x v="21"/>
    <x v="1"/>
    <n v="4"/>
    <x v="370"/>
    <s v="N/A"/>
    <n v="2800000"/>
    <n v="1"/>
  </r>
  <r>
    <x v="21"/>
    <x v="1"/>
    <n v="5"/>
    <x v="358"/>
    <s v="N/A"/>
    <n v="4800000"/>
    <n v="1"/>
  </r>
  <r>
    <x v="21"/>
    <x v="1"/>
    <n v="6"/>
    <x v="371"/>
    <s v="N/A"/>
    <n v="2600000"/>
    <n v="2"/>
  </r>
  <r>
    <x v="21"/>
    <x v="1"/>
    <n v="7"/>
    <x v="359"/>
    <s v="N/A"/>
    <n v="3400000"/>
    <n v="1"/>
  </r>
  <r>
    <x v="21"/>
    <x v="1"/>
    <n v="8"/>
    <x v="343"/>
    <s v="N/A"/>
    <n v="4500000"/>
    <n v="1"/>
  </r>
  <r>
    <x v="21"/>
    <x v="1"/>
    <n v="9"/>
    <x v="372"/>
    <s v="N/A"/>
    <n v="2000000"/>
    <n v="1"/>
  </r>
  <r>
    <x v="21"/>
    <x v="1"/>
    <n v="10"/>
    <x v="373"/>
    <s v="N/A"/>
    <n v="2400000"/>
    <n v="3"/>
  </r>
  <r>
    <x v="21"/>
    <x v="2"/>
    <n v="1"/>
    <x v="315"/>
    <s v="Painkiller: Limited Series"/>
    <n v="35900000"/>
    <n v="1"/>
  </r>
  <r>
    <x v="21"/>
    <x v="2"/>
    <n v="2"/>
    <x v="347"/>
    <s v="The Lincoln Lawyer: Season 2"/>
    <n v="42400000"/>
    <n v="6"/>
  </r>
  <r>
    <x v="21"/>
    <x v="2"/>
    <n v="3"/>
    <x v="329"/>
    <s v="Gabby's Dollhouse: Season 8"/>
    <n v="9900000"/>
    <n v="1"/>
  </r>
  <r>
    <x v="21"/>
    <x v="2"/>
    <n v="4"/>
    <x v="365"/>
    <s v="Heartstopper: Season 2"/>
    <n v="18700000"/>
    <n v="2"/>
  </r>
  <r>
    <x v="21"/>
    <x v="2"/>
    <n v="5"/>
    <x v="374"/>
    <s v="Fatal Seduction: Season 1"/>
    <n v="20200000"/>
    <n v="6"/>
  </r>
  <r>
    <x v="21"/>
    <x v="2"/>
    <n v="6"/>
    <x v="362"/>
    <s v="The Witcher: Season 3"/>
    <n v="21300000"/>
    <n v="7"/>
  </r>
  <r>
    <x v="21"/>
    <x v="2"/>
    <n v="7"/>
    <x v="375"/>
    <s v="Om Nom Stories: Season 1"/>
    <n v="2400000"/>
    <n v="2"/>
  </r>
  <r>
    <x v="21"/>
    <x v="2"/>
    <n v="8"/>
    <x v="347"/>
    <s v="The Lincoln Lawyer: Season 1"/>
    <n v="18300000"/>
    <n v="11"/>
  </r>
  <r>
    <x v="21"/>
    <x v="2"/>
    <n v="9"/>
    <x v="376"/>
    <s v="Sweet Magnolias: Season 3"/>
    <n v="16200000"/>
    <n v="4"/>
  </r>
  <r>
    <x v="21"/>
    <x v="2"/>
    <n v="10"/>
    <x v="377"/>
    <s v="Fisk: Season 1"/>
    <n v="4900000"/>
    <n v="1"/>
  </r>
  <r>
    <x v="21"/>
    <x v="3"/>
    <n v="1"/>
    <x v="351"/>
    <s v="A Perfect Story: Limited Series"/>
    <n v="17100000"/>
    <n v="3"/>
  </r>
  <r>
    <x v="21"/>
    <x v="3"/>
    <n v="2"/>
    <x v="331"/>
    <s v="King the Land: Limited Series"/>
    <n v="60600000"/>
    <n v="9"/>
  </r>
  <r>
    <x v="21"/>
    <x v="3"/>
    <n v="3"/>
    <x v="333"/>
    <s v="My Happy Marriage: Season 1"/>
    <n v="5500000"/>
    <n v="5"/>
  </r>
  <r>
    <x v="21"/>
    <x v="3"/>
    <n v="4"/>
    <x v="153"/>
    <s v="The Tailor: Season 2"/>
    <n v="11400000"/>
    <n v="3"/>
  </r>
  <r>
    <x v="21"/>
    <x v="3"/>
    <n v="5"/>
    <x v="378"/>
    <s v="Zombieverse: Season 1"/>
    <n v="14300000"/>
    <n v="1"/>
  </r>
  <r>
    <x v="21"/>
    <x v="3"/>
    <n v="6"/>
    <x v="332"/>
    <s v="The Uncanny Counter: Season 2: Counter Punch"/>
    <n v="11800000"/>
    <n v="2"/>
  </r>
  <r>
    <x v="21"/>
    <x v="3"/>
    <n v="7"/>
    <x v="330"/>
    <s v="Baki Hanma: Season 2"/>
    <n v="8500000"/>
    <n v="3"/>
  </r>
  <r>
    <x v="21"/>
    <x v="3"/>
    <n v="8"/>
    <x v="379"/>
    <s v="The Last Hours of Mario Biondo: Limited Series"/>
    <n v="3300000"/>
    <n v="1"/>
  </r>
  <r>
    <x v="21"/>
    <x v="3"/>
    <n v="9"/>
    <x v="153"/>
    <s v="The Tailor: Season 1"/>
    <n v="5700000"/>
    <n v="5"/>
  </r>
  <r>
    <x v="21"/>
    <x v="3"/>
    <n v="10"/>
    <x v="380"/>
    <s v="D.P.: Season 2"/>
    <n v="6100000"/>
    <n v="3"/>
  </r>
  <r>
    <x v="22"/>
    <x v="0"/>
    <n v="1"/>
    <x v="352"/>
    <s v="N/A"/>
    <n v="40500000"/>
    <n v="2"/>
  </r>
  <r>
    <x v="22"/>
    <x v="0"/>
    <n v="2"/>
    <x v="366"/>
    <s v="N/A"/>
    <n v="23100000"/>
    <n v="2"/>
  </r>
  <r>
    <x v="22"/>
    <x v="0"/>
    <n v="3"/>
    <x v="353"/>
    <s v="N/A"/>
    <n v="21200000"/>
    <n v="2"/>
  </r>
  <r>
    <x v="22"/>
    <x v="0"/>
    <n v="4"/>
    <x v="381"/>
    <s v="N/A"/>
    <n v="7200000"/>
    <n v="1"/>
  </r>
  <r>
    <x v="22"/>
    <x v="0"/>
    <n v="5"/>
    <x v="382"/>
    <s v="N/A"/>
    <n v="6900000"/>
    <n v="2"/>
  </r>
  <r>
    <x v="22"/>
    <x v="0"/>
    <n v="6"/>
    <x v="368"/>
    <s v="N/A"/>
    <n v="8500000"/>
    <n v="2"/>
  </r>
  <r>
    <x v="22"/>
    <x v="0"/>
    <n v="7"/>
    <x v="367"/>
    <s v="N/A"/>
    <n v="5200000"/>
    <n v="1"/>
  </r>
  <r>
    <x v="22"/>
    <x v="0"/>
    <n v="8"/>
    <x v="383"/>
    <s v="N/A"/>
    <n v="7500000"/>
    <n v="3"/>
  </r>
  <r>
    <x v="22"/>
    <x v="0"/>
    <n v="9"/>
    <x v="369"/>
    <s v="N/A"/>
    <n v="5200000"/>
    <n v="1"/>
  </r>
  <r>
    <x v="22"/>
    <x v="0"/>
    <n v="10"/>
    <x v="384"/>
    <s v="N/A"/>
    <n v="3900000"/>
    <n v="1"/>
  </r>
  <r>
    <x v="22"/>
    <x v="1"/>
    <n v="1"/>
    <x v="310"/>
    <s v="N/A"/>
    <n v="30700000"/>
    <n v="2"/>
  </r>
  <r>
    <x v="22"/>
    <x v="1"/>
    <n v="2"/>
    <x v="361"/>
    <s v="N/A"/>
    <n v="19300000"/>
    <n v="1"/>
  </r>
  <r>
    <x v="22"/>
    <x v="1"/>
    <n v="3"/>
    <x v="342"/>
    <s v="N/A"/>
    <n v="14200000"/>
    <n v="1"/>
  </r>
  <r>
    <x v="22"/>
    <x v="1"/>
    <n v="4"/>
    <x v="373"/>
    <s v="N/A"/>
    <n v="6200000"/>
    <n v="2"/>
  </r>
  <r>
    <x v="22"/>
    <x v="1"/>
    <n v="5"/>
    <x v="385"/>
    <s v="N/A"/>
    <n v="3900000"/>
    <n v="2"/>
  </r>
  <r>
    <x v="22"/>
    <x v="1"/>
    <n v="6"/>
    <x v="386"/>
    <s v="N/A"/>
    <n v="3000000"/>
    <n v="4"/>
  </r>
  <r>
    <x v="22"/>
    <x v="1"/>
    <n v="7"/>
    <x v="387"/>
    <s v="N/A"/>
    <n v="2200000"/>
    <n v="1"/>
  </r>
  <r>
    <x v="22"/>
    <x v="1"/>
    <n v="8"/>
    <x v="388"/>
    <s v="N/A"/>
    <n v="1800000"/>
    <n v="1"/>
  </r>
  <r>
    <x v="22"/>
    <x v="1"/>
    <n v="9"/>
    <x v="389"/>
    <s v="N/A"/>
    <n v="2300000"/>
    <n v="1"/>
  </r>
  <r>
    <x v="22"/>
    <x v="1"/>
    <n v="10"/>
    <x v="371"/>
    <s v="N/A"/>
    <n v="1600000"/>
    <n v="1"/>
  </r>
  <r>
    <x v="22"/>
    <x v="2"/>
    <n v="1"/>
    <x v="347"/>
    <s v="The Lincoln Lawyer: Season 2"/>
    <n v="55200000"/>
    <n v="5"/>
  </r>
  <r>
    <x v="22"/>
    <x v="2"/>
    <n v="2"/>
    <x v="365"/>
    <s v="Heartstopper: Season 2"/>
    <n v="28500000"/>
    <n v="1"/>
  </r>
  <r>
    <x v="22"/>
    <x v="2"/>
    <n v="3"/>
    <x v="362"/>
    <s v="The Witcher: Season 3"/>
    <n v="41400000"/>
    <n v="6"/>
  </r>
  <r>
    <x v="22"/>
    <x v="2"/>
    <n v="4"/>
    <x v="376"/>
    <s v="Sweet Magnolias: Season 3"/>
    <n v="24800000"/>
    <n v="3"/>
  </r>
  <r>
    <x v="22"/>
    <x v="2"/>
    <n v="5"/>
    <x v="390"/>
    <s v="How to Become a Cult Leader: Season 1"/>
    <n v="7300000"/>
    <n v="1"/>
  </r>
  <r>
    <x v="22"/>
    <x v="2"/>
    <n v="6"/>
    <x v="347"/>
    <s v="The Lincoln Lawyer: Season 1"/>
    <n v="17300000"/>
    <n v="10"/>
  </r>
  <r>
    <x v="22"/>
    <x v="2"/>
    <n v="7"/>
    <x v="374"/>
    <s v="Fatal Seduction: Season 1"/>
    <n v="13600000"/>
    <n v="5"/>
  </r>
  <r>
    <x v="22"/>
    <x v="2"/>
    <n v="8"/>
    <x v="391"/>
    <s v="Too Hot to Handle: Season 5"/>
    <n v="15300000"/>
    <n v="4"/>
  </r>
  <r>
    <x v="22"/>
    <x v="2"/>
    <n v="9"/>
    <x v="375"/>
    <s v="Om Nom Stories: Season 1"/>
    <n v="1700000"/>
    <n v="1"/>
  </r>
  <r>
    <x v="22"/>
    <x v="2"/>
    <n v="10"/>
    <x v="199"/>
    <s v="CoComelon: Season 8"/>
    <n v="1700000"/>
    <n v="2"/>
  </r>
  <r>
    <x v="22"/>
    <x v="3"/>
    <n v="1"/>
    <x v="351"/>
    <s v="A Perfect Story: Limited Series"/>
    <n v="24900000"/>
    <n v="2"/>
  </r>
  <r>
    <x v="22"/>
    <x v="3"/>
    <n v="2"/>
    <x v="153"/>
    <s v="The Tailor: Season 2"/>
    <n v="23000000"/>
    <n v="2"/>
  </r>
  <r>
    <x v="22"/>
    <x v="3"/>
    <n v="3"/>
    <x v="331"/>
    <s v="King the Land: Limited Series"/>
    <n v="66400000"/>
    <n v="8"/>
  </r>
  <r>
    <x v="22"/>
    <x v="3"/>
    <n v="4"/>
    <x v="330"/>
    <s v="Baki Hanma: Season 2"/>
    <n v="19100000"/>
    <n v="2"/>
  </r>
  <r>
    <x v="22"/>
    <x v="3"/>
    <n v="5"/>
    <x v="380"/>
    <s v="D.P.: Season 2"/>
    <n v="15400000"/>
    <n v="2"/>
  </r>
  <r>
    <x v="22"/>
    <x v="3"/>
    <n v="6"/>
    <x v="333"/>
    <s v="My Happy Marriage: Season 1"/>
    <n v="4900000"/>
    <n v="4"/>
  </r>
  <r>
    <x v="22"/>
    <x v="3"/>
    <n v="7"/>
    <x v="332"/>
    <s v="The Uncanny Counter: Season 2: Counter Punch"/>
    <n v="10400000"/>
    <n v="1"/>
  </r>
  <r>
    <x v="22"/>
    <x v="3"/>
    <n v="8"/>
    <x v="153"/>
    <s v="The Tailor: Season 1"/>
    <n v="9700000"/>
    <n v="4"/>
  </r>
  <r>
    <x v="22"/>
    <x v="3"/>
    <n v="9"/>
    <x v="392"/>
    <s v="Sintonia: Season 4"/>
    <n v="11500000"/>
    <n v="2"/>
  </r>
  <r>
    <x v="22"/>
    <x v="3"/>
    <n v="10"/>
    <x v="342"/>
    <s v="Zom 100: Bucket List of the Dead: Season 1"/>
    <n v="2500000"/>
    <n v="4"/>
  </r>
  <r>
    <x v="23"/>
    <x v="0"/>
    <n v="1"/>
    <x v="352"/>
    <s v="N/A"/>
    <n v="37800000"/>
    <n v="1"/>
  </r>
  <r>
    <x v="23"/>
    <x v="0"/>
    <n v="2"/>
    <x v="353"/>
    <s v="N/A"/>
    <n v="20800000"/>
    <n v="1"/>
  </r>
  <r>
    <x v="23"/>
    <x v="0"/>
    <n v="3"/>
    <x v="383"/>
    <s v="N/A"/>
    <n v="23000000"/>
    <n v="2"/>
  </r>
  <r>
    <x v="23"/>
    <x v="0"/>
    <n v="4"/>
    <x v="366"/>
    <s v="N/A"/>
    <n v="16500000"/>
    <n v="1"/>
  </r>
  <r>
    <x v="23"/>
    <x v="0"/>
    <n v="5"/>
    <x v="382"/>
    <s v="N/A"/>
    <n v="10400000"/>
    <n v="1"/>
  </r>
  <r>
    <x v="23"/>
    <x v="0"/>
    <n v="6"/>
    <x v="393"/>
    <s v="N/A"/>
    <n v="8900000"/>
    <n v="4"/>
  </r>
  <r>
    <x v="23"/>
    <x v="0"/>
    <n v="7"/>
    <x v="394"/>
    <s v="N/A"/>
    <n v="5600000"/>
    <n v="1"/>
  </r>
  <r>
    <x v="23"/>
    <x v="0"/>
    <n v="8"/>
    <x v="395"/>
    <s v="N/A"/>
    <n v="7200000"/>
    <n v="3"/>
  </r>
  <r>
    <x v="23"/>
    <x v="0"/>
    <n v="9"/>
    <x v="396"/>
    <s v="N/A"/>
    <n v="6500000"/>
    <n v="2"/>
  </r>
  <r>
    <x v="23"/>
    <x v="0"/>
    <n v="10"/>
    <x v="397"/>
    <s v="N/A"/>
    <n v="6000000"/>
    <n v="7"/>
  </r>
  <r>
    <x v="23"/>
    <x v="1"/>
    <n v="1"/>
    <x v="310"/>
    <s v="N/A"/>
    <n v="16100000"/>
    <n v="1"/>
  </r>
  <r>
    <x v="23"/>
    <x v="1"/>
    <n v="2"/>
    <x v="386"/>
    <s v="N/A"/>
    <n v="11200000"/>
    <n v="3"/>
  </r>
  <r>
    <x v="23"/>
    <x v="1"/>
    <n v="3"/>
    <x v="373"/>
    <s v="N/A"/>
    <n v="9900000"/>
    <n v="1"/>
  </r>
  <r>
    <x v="23"/>
    <x v="1"/>
    <n v="4"/>
    <x v="398"/>
    <s v="N/A"/>
    <n v="4700000"/>
    <n v="2"/>
  </r>
  <r>
    <x v="23"/>
    <x v="1"/>
    <n v="5"/>
    <x v="385"/>
    <s v="N/A"/>
    <n v="3900000"/>
    <n v="1"/>
  </r>
  <r>
    <x v="23"/>
    <x v="1"/>
    <n v="6"/>
    <x v="399"/>
    <s v="N/A"/>
    <n v="2900000"/>
    <n v="3"/>
  </r>
  <r>
    <x v="23"/>
    <x v="1"/>
    <n v="7"/>
    <x v="400"/>
    <s v="N/A"/>
    <n v="3300000"/>
    <n v="3"/>
  </r>
  <r>
    <x v="23"/>
    <x v="1"/>
    <n v="8"/>
    <x v="401"/>
    <s v="N/A"/>
    <n v="3300000"/>
    <n v="2"/>
  </r>
  <r>
    <x v="23"/>
    <x v="1"/>
    <n v="9"/>
    <x v="402"/>
    <s v="N/A"/>
    <n v="3200000"/>
    <n v="1"/>
  </r>
  <r>
    <x v="23"/>
    <x v="1"/>
    <n v="10"/>
    <x v="403"/>
    <s v="N/A"/>
    <n v="1700000"/>
    <n v="4"/>
  </r>
  <r>
    <x v="23"/>
    <x v="2"/>
    <n v="1"/>
    <x v="362"/>
    <s v="The Witcher: Season 3"/>
    <n v="59000000"/>
    <n v="5"/>
  </r>
  <r>
    <x v="23"/>
    <x v="2"/>
    <n v="2"/>
    <x v="376"/>
    <s v="Sweet Magnolias: Season 3"/>
    <n v="45900000"/>
    <n v="2"/>
  </r>
  <r>
    <x v="23"/>
    <x v="2"/>
    <n v="3"/>
    <x v="391"/>
    <s v="Too Hot to Handle: Season 5"/>
    <n v="26300000"/>
    <n v="3"/>
  </r>
  <r>
    <x v="23"/>
    <x v="2"/>
    <n v="4"/>
    <x v="347"/>
    <s v="The Lincoln Lawyer: Season 2"/>
    <n v="12600000"/>
    <n v="4"/>
  </r>
  <r>
    <x v="23"/>
    <x v="2"/>
    <n v="5"/>
    <x v="404"/>
    <s v="Survival of the Thickest: Season 1"/>
    <n v="8000000"/>
    <n v="3"/>
  </r>
  <r>
    <x v="23"/>
    <x v="2"/>
    <n v="6"/>
    <x v="405"/>
    <s v="Barbie Life in the Dreamhouse: Season 1"/>
    <n v="9100000"/>
    <n v="1"/>
  </r>
  <r>
    <x v="23"/>
    <x v="2"/>
    <n v="7"/>
    <x v="406"/>
    <s v="Quarterback: Season 1"/>
    <n v="11000000"/>
    <n v="3"/>
  </r>
  <r>
    <x v="23"/>
    <x v="2"/>
    <n v="8"/>
    <x v="374"/>
    <s v="Fatal Seduction: Season 1"/>
    <n v="6400000"/>
    <n v="4"/>
  </r>
  <r>
    <x v="23"/>
    <x v="2"/>
    <n v="9"/>
    <x v="407"/>
    <s v="N/A"/>
    <n v="1500000"/>
    <n v="1"/>
  </r>
  <r>
    <x v="23"/>
    <x v="2"/>
    <n v="10"/>
    <x v="199"/>
    <s v="CoComelon: Season 8"/>
    <n v="1800000"/>
    <n v="1"/>
  </r>
  <r>
    <x v="23"/>
    <x v="3"/>
    <n v="1"/>
    <x v="392"/>
    <s v="Sintonia: Season 4"/>
    <n v="42200000"/>
    <n v="1"/>
  </r>
  <r>
    <x v="23"/>
    <x v="3"/>
    <n v="2"/>
    <x v="330"/>
    <s v="Baki Hanma: Season 2"/>
    <n v="33000000"/>
    <n v="1"/>
  </r>
  <r>
    <x v="23"/>
    <x v="3"/>
    <n v="3"/>
    <x v="331"/>
    <s v="King the Land: Limited Series"/>
    <n v="64500000"/>
    <n v="7"/>
  </r>
  <r>
    <x v="23"/>
    <x v="3"/>
    <n v="4"/>
    <x v="351"/>
    <s v="A Perfect Story: Limited Series"/>
    <n v="11600000"/>
    <n v="1"/>
  </r>
  <r>
    <x v="23"/>
    <x v="3"/>
    <n v="5"/>
    <x v="380"/>
    <s v="D.P.: Season 2"/>
    <n v="15000000"/>
    <n v="1"/>
  </r>
  <r>
    <x v="23"/>
    <x v="3"/>
    <n v="6"/>
    <x v="333"/>
    <s v="My Happy Marriage: Season 1"/>
    <n v="4300000"/>
    <n v="3"/>
  </r>
  <r>
    <x v="23"/>
    <x v="3"/>
    <n v="7"/>
    <x v="153"/>
    <s v="The Tailor: Season 2"/>
    <n v="13700000"/>
    <n v="1"/>
  </r>
  <r>
    <x v="23"/>
    <x v="3"/>
    <n v="8"/>
    <x v="408"/>
    <s v="Burn the House Down: Season 1"/>
    <n v="12800000"/>
    <n v="3"/>
  </r>
  <r>
    <x v="23"/>
    <x v="3"/>
    <n v="9"/>
    <x v="342"/>
    <s v="Zom 100: Bucket List of the Dead: Season 1"/>
    <n v="2100000"/>
    <n v="3"/>
  </r>
  <r>
    <x v="23"/>
    <x v="3"/>
    <n v="10"/>
    <x v="409"/>
    <s v="Jujutsu Kaisen: Season 2"/>
    <n v="2600000"/>
    <n v="3"/>
  </r>
  <r>
    <x v="24"/>
    <x v="0"/>
    <n v="1"/>
    <x v="393"/>
    <s v="N/A"/>
    <n v="19500000"/>
    <n v="3"/>
  </r>
  <r>
    <x v="24"/>
    <x v="0"/>
    <n v="2"/>
    <x v="410"/>
    <s v="N/A"/>
    <n v="10300000"/>
    <n v="1"/>
  </r>
  <r>
    <x v="24"/>
    <x v="0"/>
    <n v="3"/>
    <x v="383"/>
    <s v="N/A"/>
    <n v="13100000"/>
    <n v="1"/>
  </r>
  <r>
    <x v="24"/>
    <x v="0"/>
    <n v="4"/>
    <x v="395"/>
    <s v="N/A"/>
    <n v="10600000"/>
    <n v="2"/>
  </r>
  <r>
    <x v="24"/>
    <x v="0"/>
    <n v="5"/>
    <x v="396"/>
    <s v="N/A"/>
    <n v="8400000"/>
    <n v="1"/>
  </r>
  <r>
    <x v="24"/>
    <x v="0"/>
    <n v="6"/>
    <x v="411"/>
    <s v="N/A"/>
    <n v="7100000"/>
    <n v="1"/>
  </r>
  <r>
    <x v="24"/>
    <x v="0"/>
    <n v="7"/>
    <x v="412"/>
    <s v="N/A"/>
    <n v="9400000"/>
    <n v="4"/>
  </r>
  <r>
    <x v="24"/>
    <x v="0"/>
    <n v="8"/>
    <x v="397"/>
    <s v="N/A"/>
    <n v="7800000"/>
    <n v="6"/>
  </r>
  <r>
    <x v="24"/>
    <x v="0"/>
    <n v="9"/>
    <x v="413"/>
    <s v="N/A"/>
    <n v="5900000"/>
    <n v="4"/>
  </r>
  <r>
    <x v="24"/>
    <x v="0"/>
    <n v="10"/>
    <x v="414"/>
    <s v="N/A"/>
    <n v="4600000"/>
    <n v="1"/>
  </r>
  <r>
    <x v="24"/>
    <x v="1"/>
    <n v="1"/>
    <x v="386"/>
    <s v="N/A"/>
    <n v="35500000"/>
    <n v="2"/>
  </r>
  <r>
    <x v="24"/>
    <x v="1"/>
    <n v="2"/>
    <x v="399"/>
    <s v="N/A"/>
    <n v="8600000"/>
    <n v="2"/>
  </r>
  <r>
    <x v="24"/>
    <x v="1"/>
    <n v="3"/>
    <x v="401"/>
    <s v="N/A"/>
    <n v="6600000"/>
    <n v="1"/>
  </r>
  <r>
    <x v="24"/>
    <x v="1"/>
    <n v="4"/>
    <x v="398"/>
    <s v="N/A"/>
    <n v="4500000"/>
    <n v="1"/>
  </r>
  <r>
    <x v="24"/>
    <x v="1"/>
    <n v="5"/>
    <x v="403"/>
    <s v="N/A"/>
    <n v="4400000"/>
    <n v="3"/>
  </r>
  <r>
    <x v="24"/>
    <x v="1"/>
    <n v="6"/>
    <x v="415"/>
    <s v="N/A"/>
    <n v="4800000"/>
    <n v="2"/>
  </r>
  <r>
    <x v="24"/>
    <x v="1"/>
    <n v="7"/>
    <x v="400"/>
    <s v="N/A"/>
    <n v="4400000"/>
    <n v="2"/>
  </r>
  <r>
    <x v="24"/>
    <x v="1"/>
    <n v="8"/>
    <x v="416"/>
    <s v="N/A"/>
    <n v="1900000"/>
    <n v="1"/>
  </r>
  <r>
    <x v="24"/>
    <x v="1"/>
    <n v="9"/>
    <x v="417"/>
    <s v="N/A"/>
    <n v="2400000"/>
    <n v="3"/>
  </r>
  <r>
    <x v="24"/>
    <x v="1"/>
    <n v="10"/>
    <x v="418"/>
    <s v="N/A"/>
    <n v="1900000"/>
    <n v="1"/>
  </r>
  <r>
    <x v="24"/>
    <x v="2"/>
    <n v="1"/>
    <x v="376"/>
    <s v="Sweet Magnolias: Season 3"/>
    <n v="39500000"/>
    <n v="1"/>
  </r>
  <r>
    <x v="24"/>
    <x v="2"/>
    <n v="2"/>
    <x v="347"/>
    <s v="The Lincoln Lawyer: Season 2"/>
    <n v="19400000"/>
    <n v="3"/>
  </r>
  <r>
    <x v="24"/>
    <x v="2"/>
    <n v="3"/>
    <x v="362"/>
    <s v="The Witcher: Season 3"/>
    <n v="20100000"/>
    <n v="4"/>
  </r>
  <r>
    <x v="24"/>
    <x v="2"/>
    <n v="4"/>
    <x v="391"/>
    <s v="Too Hot to Handle: Season 5"/>
    <n v="24000000"/>
    <n v="2"/>
  </r>
  <r>
    <x v="24"/>
    <x v="2"/>
    <n v="5"/>
    <x v="404"/>
    <s v="Survival of the Thickest: Season 1"/>
    <n v="13700000"/>
    <n v="2"/>
  </r>
  <r>
    <x v="24"/>
    <x v="2"/>
    <n v="6"/>
    <x v="374"/>
    <s v="Fatal Seduction: Season 1"/>
    <n v="12100000"/>
    <n v="3"/>
  </r>
  <r>
    <x v="24"/>
    <x v="2"/>
    <n v="7"/>
    <x v="406"/>
    <s v="Quarterback: Season 1"/>
    <n v="18800000"/>
    <n v="2"/>
  </r>
  <r>
    <x v="24"/>
    <x v="2"/>
    <n v="8"/>
    <x v="419"/>
    <s v="Suits: Season 1"/>
    <n v="20300000"/>
    <n v="4"/>
  </r>
  <r>
    <x v="24"/>
    <x v="2"/>
    <n v="9"/>
    <x v="347"/>
    <s v="The Lincoln Lawyer: Season 1"/>
    <n v="17800000"/>
    <n v="9"/>
  </r>
  <r>
    <x v="24"/>
    <x v="2"/>
    <n v="10"/>
    <x v="420"/>
    <s v="Sonic Prime: Season 2"/>
    <n v="6800000"/>
    <n v="2"/>
  </r>
  <r>
    <x v="24"/>
    <x v="3"/>
    <n v="1"/>
    <x v="331"/>
    <s v="King the Land: Limited Series"/>
    <n v="65100000"/>
    <n v="6"/>
  </r>
  <r>
    <x v="24"/>
    <x v="3"/>
    <n v="2"/>
    <x v="408"/>
    <s v="Burn the House Down: Season 1"/>
    <n v="22500000"/>
    <n v="2"/>
  </r>
  <r>
    <x v="24"/>
    <x v="3"/>
    <n v="3"/>
    <x v="421"/>
    <s v="Kohrra: Season 1"/>
    <n v="11500000"/>
    <n v="1"/>
  </r>
  <r>
    <x v="24"/>
    <x v="3"/>
    <n v="4"/>
    <x v="333"/>
    <s v="My Happy Marriage: Season 1"/>
    <n v="2600000"/>
    <n v="2"/>
  </r>
  <r>
    <x v="24"/>
    <x v="3"/>
    <n v="5"/>
    <x v="409"/>
    <s v="Jujutsu Kaisen: Season 2"/>
    <n v="2200000"/>
    <n v="2"/>
  </r>
  <r>
    <x v="24"/>
    <x v="3"/>
    <n v="6"/>
    <x v="422"/>
    <s v="Celebrity: Limited Series"/>
    <n v="16400000"/>
    <n v="4"/>
  </r>
  <r>
    <x v="24"/>
    <x v="3"/>
    <n v="7"/>
    <x v="342"/>
    <s v="Zom 100: Bucket List of the Dead: Season 1"/>
    <n v="1900000"/>
    <n v="2"/>
  </r>
  <r>
    <x v="24"/>
    <x v="3"/>
    <n v="8"/>
    <x v="423"/>
    <s v="See You in My 19th Life: Limited Series"/>
    <n v="18900000"/>
    <n v="5"/>
  </r>
  <r>
    <x v="24"/>
    <x v="3"/>
    <n v="9"/>
    <x v="424"/>
    <s v="Record of Ragnarok: Season 2"/>
    <n v="9600000"/>
    <n v="4"/>
  </r>
  <r>
    <x v="24"/>
    <x v="3"/>
    <n v="10"/>
    <x v="425"/>
    <s v="The Surrogacy: Season 1"/>
    <n v="20800000"/>
    <n v="6"/>
  </r>
  <r>
    <x v="25"/>
    <x v="0"/>
    <n v="1"/>
    <x v="393"/>
    <s v="N/A"/>
    <n v="46300000"/>
    <n v="2"/>
  </r>
  <r>
    <x v="25"/>
    <x v="0"/>
    <n v="2"/>
    <x v="426"/>
    <s v="N/A"/>
    <n v="10500000"/>
    <n v="1"/>
  </r>
  <r>
    <x v="25"/>
    <x v="0"/>
    <n v="3"/>
    <x v="395"/>
    <s v="N/A"/>
    <n v="9400000"/>
    <n v="1"/>
  </r>
  <r>
    <x v="25"/>
    <x v="0"/>
    <n v="4"/>
    <x v="397"/>
    <s v="N/A"/>
    <n v="10800000"/>
    <n v="5"/>
  </r>
  <r>
    <x v="25"/>
    <x v="0"/>
    <n v="5"/>
    <x v="413"/>
    <s v="N/A"/>
    <n v="8000000"/>
    <n v="3"/>
  </r>
  <r>
    <x v="25"/>
    <x v="0"/>
    <n v="6"/>
    <x v="427"/>
    <s v="N/A"/>
    <n v="6500000"/>
    <n v="9"/>
  </r>
  <r>
    <x v="25"/>
    <x v="0"/>
    <n v="7"/>
    <x v="428"/>
    <s v="N/A"/>
    <n v="5000000"/>
    <n v="1"/>
  </r>
  <r>
    <x v="25"/>
    <x v="0"/>
    <n v="8"/>
    <x v="139"/>
    <s v="N/A"/>
    <n v="4400000"/>
    <n v="7"/>
  </r>
  <r>
    <x v="25"/>
    <x v="0"/>
    <n v="9"/>
    <x v="429"/>
    <s v="N/A"/>
    <n v="4700000"/>
    <n v="1"/>
  </r>
  <r>
    <x v="25"/>
    <x v="0"/>
    <n v="10"/>
    <x v="430"/>
    <s v="N/A"/>
    <n v="3200000"/>
    <n v="1"/>
  </r>
  <r>
    <x v="25"/>
    <x v="1"/>
    <n v="1"/>
    <x v="386"/>
    <s v="N/A"/>
    <n v="30500000"/>
    <n v="1"/>
  </r>
  <r>
    <x v="25"/>
    <x v="1"/>
    <n v="2"/>
    <x v="403"/>
    <s v="N/A"/>
    <n v="10000000"/>
    <n v="2"/>
  </r>
  <r>
    <x v="25"/>
    <x v="1"/>
    <n v="3"/>
    <x v="415"/>
    <s v="N/A"/>
    <n v="7700000"/>
    <n v="1"/>
  </r>
  <r>
    <x v="25"/>
    <x v="1"/>
    <n v="4"/>
    <x v="399"/>
    <s v="N/A"/>
    <n v="6700000"/>
    <n v="1"/>
  </r>
  <r>
    <x v="25"/>
    <x v="1"/>
    <n v="5"/>
    <x v="417"/>
    <s v="N/A"/>
    <n v="5100000"/>
    <n v="2"/>
  </r>
  <r>
    <x v="25"/>
    <x v="1"/>
    <n v="6"/>
    <x v="344"/>
    <s v="N/A"/>
    <n v="2700000"/>
    <n v="4"/>
  </r>
  <r>
    <x v="25"/>
    <x v="1"/>
    <n v="7"/>
    <x v="431"/>
    <s v="N/A"/>
    <n v="2200000"/>
    <n v="4"/>
  </r>
  <r>
    <x v="25"/>
    <x v="1"/>
    <n v="8"/>
    <x v="432"/>
    <s v="N/A"/>
    <n v="2600000"/>
    <n v="3"/>
  </r>
  <r>
    <x v="25"/>
    <x v="1"/>
    <n v="9"/>
    <x v="433"/>
    <s v="N/A"/>
    <n v="2000000"/>
    <n v="1"/>
  </r>
  <r>
    <x v="25"/>
    <x v="1"/>
    <n v="10"/>
    <x v="434"/>
    <s v="N/A"/>
    <n v="1300000"/>
    <n v="7"/>
  </r>
  <r>
    <x v="25"/>
    <x v="2"/>
    <n v="1"/>
    <x v="347"/>
    <s v="The Lincoln Lawyer: Season 2"/>
    <n v="35300000"/>
    <n v="2"/>
  </r>
  <r>
    <x v="25"/>
    <x v="2"/>
    <n v="2"/>
    <x v="362"/>
    <s v="The Witcher: Season 3"/>
    <n v="32100000"/>
    <n v="3"/>
  </r>
  <r>
    <x v="25"/>
    <x v="2"/>
    <n v="3"/>
    <x v="374"/>
    <s v="Fatal Seduction: Season 1"/>
    <n v="24800000"/>
    <n v="2"/>
  </r>
  <r>
    <x v="25"/>
    <x v="2"/>
    <n v="4"/>
    <x v="404"/>
    <s v="Survival of the Thickest: Season 1"/>
    <n v="13300000"/>
    <n v="1"/>
  </r>
  <r>
    <x v="25"/>
    <x v="2"/>
    <n v="5"/>
    <x v="347"/>
    <s v="The Lincoln Lawyer: Season 1"/>
    <n v="28300000"/>
    <n v="8"/>
  </r>
  <r>
    <x v="25"/>
    <x v="2"/>
    <n v="6"/>
    <x v="406"/>
    <s v="Quarterback: Season 1"/>
    <n v="21400000"/>
    <n v="1"/>
  </r>
  <r>
    <x v="25"/>
    <x v="2"/>
    <n v="7"/>
    <x v="391"/>
    <s v="Too Hot to Handle: Season 5"/>
    <n v="9000000"/>
    <n v="1"/>
  </r>
  <r>
    <x v="25"/>
    <x v="2"/>
    <n v="8"/>
    <x v="435"/>
    <s v="Is It Cake?: Is It Cake, Too?"/>
    <n v="15400000"/>
    <n v="2"/>
  </r>
  <r>
    <x v="25"/>
    <x v="2"/>
    <n v="9"/>
    <x v="436"/>
    <s v="Hack My Home: Season 1"/>
    <n v="11900000"/>
    <n v="1"/>
  </r>
  <r>
    <x v="25"/>
    <x v="2"/>
    <n v="10"/>
    <x v="420"/>
    <s v="Sonic Prime: Season 2"/>
    <n v="7900000"/>
    <n v="1"/>
  </r>
  <r>
    <x v="25"/>
    <x v="3"/>
    <n v="1"/>
    <x v="331"/>
    <s v="King the Land: Limited Series"/>
    <n v="51800000"/>
    <n v="5"/>
  </r>
  <r>
    <x v="25"/>
    <x v="3"/>
    <n v="2"/>
    <x v="422"/>
    <s v="Celebrity: Limited Series"/>
    <n v="30000000"/>
    <n v="3"/>
  </r>
  <r>
    <x v="25"/>
    <x v="3"/>
    <n v="3"/>
    <x v="424"/>
    <s v="Record of Ragnarok: Season 2"/>
    <n v="18600000"/>
    <n v="3"/>
  </r>
  <r>
    <x v="25"/>
    <x v="3"/>
    <n v="4"/>
    <x v="408"/>
    <s v="Burn the House Down: Season 1"/>
    <n v="16800000"/>
    <n v="1"/>
  </r>
  <r>
    <x v="25"/>
    <x v="3"/>
    <n v="5"/>
    <x v="409"/>
    <s v="Jujutsu Kaisen: Season 2"/>
    <n v="1900000"/>
    <n v="1"/>
  </r>
  <r>
    <x v="25"/>
    <x v="3"/>
    <n v="6"/>
    <x v="333"/>
    <s v="My Happy Marriage: Season 1"/>
    <n v="1600000"/>
    <n v="1"/>
  </r>
  <r>
    <x v="25"/>
    <x v="3"/>
    <n v="7"/>
    <x v="425"/>
    <s v="The Surrogacy: Season 1"/>
    <n v="26000000"/>
    <n v="5"/>
  </r>
  <r>
    <x v="25"/>
    <x v="3"/>
    <n v="8"/>
    <x v="423"/>
    <s v="See You in My 19th Life: Limited Series"/>
    <n v="17600000"/>
    <n v="4"/>
  </r>
  <r>
    <x v="25"/>
    <x v="3"/>
    <n v="9"/>
    <x v="342"/>
    <s v="Zom 100: Bucket List of the Dead: Season 1"/>
    <n v="1300000"/>
    <n v="1"/>
  </r>
  <r>
    <x v="25"/>
    <x v="3"/>
    <n v="10"/>
    <x v="437"/>
    <s v="Back to 15: Season 2"/>
    <n v="5400000"/>
    <n v="2"/>
  </r>
  <r>
    <x v="26"/>
    <x v="0"/>
    <n v="1"/>
    <x v="393"/>
    <s v="N/A"/>
    <n v="31700000"/>
    <n v="1"/>
  </r>
  <r>
    <x v="26"/>
    <x v="0"/>
    <n v="2"/>
    <x v="397"/>
    <s v="N/A"/>
    <n v="18400000"/>
    <n v="4"/>
  </r>
  <r>
    <x v="26"/>
    <x v="0"/>
    <n v="3"/>
    <x v="413"/>
    <s v="N/A"/>
    <n v="11500000"/>
    <n v="2"/>
  </r>
  <r>
    <x v="26"/>
    <x v="0"/>
    <n v="4"/>
    <x v="438"/>
    <s v="N/A"/>
    <n v="9900000"/>
    <n v="2"/>
  </r>
  <r>
    <x v="26"/>
    <x v="0"/>
    <n v="5"/>
    <x v="439"/>
    <s v="N/A"/>
    <n v="7900000"/>
    <n v="1"/>
  </r>
  <r>
    <x v="26"/>
    <x v="0"/>
    <n v="6"/>
    <x v="44"/>
    <s v="N/A"/>
    <n v="8500000"/>
    <n v="2"/>
  </r>
  <r>
    <x v="26"/>
    <x v="0"/>
    <n v="7"/>
    <x v="440"/>
    <s v="N/A"/>
    <n v="8100000"/>
    <n v="1"/>
  </r>
  <r>
    <x v="26"/>
    <x v="0"/>
    <n v="8"/>
    <x v="441"/>
    <s v="N/A"/>
    <n v="6800000"/>
    <n v="1"/>
  </r>
  <r>
    <x v="26"/>
    <x v="0"/>
    <n v="9"/>
    <x v="442"/>
    <s v="N/A"/>
    <n v="7500000"/>
    <n v="1"/>
  </r>
  <r>
    <x v="26"/>
    <x v="0"/>
    <n v="10"/>
    <x v="283"/>
    <s v="N/A"/>
    <n v="6300000"/>
    <n v="1"/>
  </r>
  <r>
    <x v="26"/>
    <x v="1"/>
    <n v="1"/>
    <x v="344"/>
    <s v="N/A"/>
    <n v="6500000"/>
    <n v="3"/>
  </r>
  <r>
    <x v="26"/>
    <x v="1"/>
    <n v="2"/>
    <x v="403"/>
    <s v="N/A"/>
    <n v="5500000"/>
    <n v="1"/>
  </r>
  <r>
    <x v="26"/>
    <x v="1"/>
    <n v="3"/>
    <x v="432"/>
    <s v="N/A"/>
    <n v="6600000"/>
    <n v="2"/>
  </r>
  <r>
    <x v="26"/>
    <x v="1"/>
    <n v="4"/>
    <x v="431"/>
    <s v="N/A"/>
    <n v="4900000"/>
    <n v="3"/>
  </r>
  <r>
    <x v="26"/>
    <x v="1"/>
    <n v="5"/>
    <x v="443"/>
    <s v="N/A"/>
    <n v="3000000"/>
    <n v="2"/>
  </r>
  <r>
    <x v="26"/>
    <x v="1"/>
    <n v="6"/>
    <x v="417"/>
    <s v="N/A"/>
    <n v="2000000"/>
    <n v="1"/>
  </r>
  <r>
    <x v="26"/>
    <x v="1"/>
    <n v="7"/>
    <x v="434"/>
    <s v="N/A"/>
    <n v="1800000"/>
    <n v="6"/>
  </r>
  <r>
    <x v="26"/>
    <x v="1"/>
    <n v="8"/>
    <x v="444"/>
    <s v="N/A"/>
    <n v="2000000"/>
    <n v="3"/>
  </r>
  <r>
    <x v="26"/>
    <x v="1"/>
    <n v="9"/>
    <x v="445"/>
    <s v="N/A"/>
    <n v="1700000"/>
    <n v="16"/>
  </r>
  <r>
    <x v="26"/>
    <x v="1"/>
    <n v="10"/>
    <x v="446"/>
    <s v="N/A"/>
    <n v="1400000"/>
    <n v="5"/>
  </r>
  <r>
    <x v="26"/>
    <x v="2"/>
    <n v="1"/>
    <x v="362"/>
    <s v="The Witcher: Season 3"/>
    <n v="66500000"/>
    <n v="2"/>
  </r>
  <r>
    <x v="26"/>
    <x v="2"/>
    <n v="2"/>
    <x v="347"/>
    <s v="The Lincoln Lawyer: Season 2"/>
    <n v="31400000"/>
    <n v="1"/>
  </r>
  <r>
    <x v="26"/>
    <x v="2"/>
    <n v="3"/>
    <x v="374"/>
    <s v="Fatal Seduction: Season 1"/>
    <n v="19100000"/>
    <n v="1"/>
  </r>
  <r>
    <x v="26"/>
    <x v="2"/>
    <n v="4"/>
    <x v="447"/>
    <s v="N/A"/>
    <n v="4600000"/>
    <n v="1"/>
  </r>
  <r>
    <x v="26"/>
    <x v="2"/>
    <n v="5"/>
    <x v="435"/>
    <s v="Is It Cake?: Is It Cake, Too?"/>
    <n v="23700000"/>
    <n v="1"/>
  </r>
  <r>
    <x v="26"/>
    <x v="2"/>
    <n v="6"/>
    <x v="448"/>
    <s v="Black Mirror: Season 6"/>
    <n v="16700000"/>
    <n v="4"/>
  </r>
  <r>
    <x v="26"/>
    <x v="2"/>
    <n v="7"/>
    <x v="362"/>
    <s v="The Witcher: Season 1"/>
    <n v="20900000"/>
    <n v="8"/>
  </r>
  <r>
    <x v="26"/>
    <x v="2"/>
    <n v="8"/>
    <x v="362"/>
    <s v="The Witcher: Season 2"/>
    <n v="18200000"/>
    <n v="7"/>
  </r>
  <r>
    <x v="26"/>
    <x v="2"/>
    <n v="9"/>
    <x v="347"/>
    <s v="The Lincoln Lawyer: Season 1"/>
    <n v="19200000"/>
    <n v="7"/>
  </r>
  <r>
    <x v="26"/>
    <x v="2"/>
    <n v="10"/>
    <x v="419"/>
    <s v="Suits: Season 1"/>
    <n v="20700000"/>
    <n v="3"/>
  </r>
  <r>
    <x v="26"/>
    <x v="3"/>
    <n v="1"/>
    <x v="422"/>
    <s v="Celebrity: Limited Series"/>
    <n v="49900000"/>
    <n v="2"/>
  </r>
  <r>
    <x v="26"/>
    <x v="3"/>
    <n v="2"/>
    <x v="331"/>
    <s v="King the Land: Limited Series"/>
    <n v="30800000"/>
    <n v="4"/>
  </r>
  <r>
    <x v="26"/>
    <x v="3"/>
    <n v="3"/>
    <x v="425"/>
    <s v="The Surrogacy: Season 1"/>
    <n v="33200000"/>
    <n v="4"/>
  </r>
  <r>
    <x v="26"/>
    <x v="3"/>
    <n v="4"/>
    <x v="423"/>
    <s v="See You in My 19th Life: Limited Series"/>
    <n v="16600000"/>
    <n v="3"/>
  </r>
  <r>
    <x v="26"/>
    <x v="3"/>
    <n v="5"/>
    <x v="437"/>
    <s v="Back to 15: Season 2"/>
    <n v="7900000"/>
    <n v="1"/>
  </r>
  <r>
    <x v="26"/>
    <x v="3"/>
    <n v="6"/>
    <x v="449"/>
    <s v="Bloodhounds: Season 1"/>
    <n v="12800000"/>
    <n v="5"/>
  </r>
  <r>
    <x v="26"/>
    <x v="3"/>
    <n v="7"/>
    <x v="450"/>
    <s v="Fake Profile: Season 1"/>
    <n v="9500000"/>
    <n v="6"/>
  </r>
  <r>
    <x v="26"/>
    <x v="3"/>
    <n v="8"/>
    <x v="451"/>
    <s v="N/A"/>
    <n v="25000000"/>
    <n v="1"/>
  </r>
  <r>
    <x v="26"/>
    <x v="3"/>
    <n v="9"/>
    <x v="452"/>
    <s v="Sleeping Dog: Limited Series"/>
    <n v="7200000"/>
    <n v="3"/>
  </r>
  <r>
    <x v="26"/>
    <x v="3"/>
    <n v="10"/>
    <x v="453"/>
    <s v="DELETE: Season 1"/>
    <n v="7200000"/>
    <n v="2"/>
  </r>
  <r>
    <x v="27"/>
    <x v="0"/>
    <n v="1"/>
    <x v="397"/>
    <s v="N/A"/>
    <n v="36200000"/>
    <n v="3"/>
  </r>
  <r>
    <x v="27"/>
    <x v="0"/>
    <n v="2"/>
    <x v="454"/>
    <s v="N/A"/>
    <n v="18400000"/>
    <n v="2"/>
  </r>
  <r>
    <x v="27"/>
    <x v="0"/>
    <n v="3"/>
    <x v="438"/>
    <s v="N/A"/>
    <n v="14200000"/>
    <n v="1"/>
  </r>
  <r>
    <x v="27"/>
    <x v="0"/>
    <n v="4"/>
    <x v="455"/>
    <s v="N/A"/>
    <n v="11800000"/>
    <n v="3"/>
  </r>
  <r>
    <x v="27"/>
    <x v="0"/>
    <n v="5"/>
    <x v="456"/>
    <s v="N/A"/>
    <n v="7900000"/>
    <n v="2"/>
  </r>
  <r>
    <x v="27"/>
    <x v="0"/>
    <n v="6"/>
    <x v="139"/>
    <s v="N/A"/>
    <n v="6400000"/>
    <n v="6"/>
  </r>
  <r>
    <x v="27"/>
    <x v="0"/>
    <n v="7"/>
    <x v="44"/>
    <s v="N/A"/>
    <n v="5400000"/>
    <n v="1"/>
  </r>
  <r>
    <x v="27"/>
    <x v="0"/>
    <n v="8"/>
    <x v="457"/>
    <s v="N/A"/>
    <n v="4900000"/>
    <n v="1"/>
  </r>
  <r>
    <x v="27"/>
    <x v="0"/>
    <n v="9"/>
    <x v="413"/>
    <s v="N/A"/>
    <n v="5500000"/>
    <n v="1"/>
  </r>
  <r>
    <x v="27"/>
    <x v="0"/>
    <n v="10"/>
    <x v="458"/>
    <s v="N/A"/>
    <n v="4900000"/>
    <n v="6"/>
  </r>
  <r>
    <x v="27"/>
    <x v="1"/>
    <n v="1"/>
    <x v="431"/>
    <s v="N/A"/>
    <n v="19400000"/>
    <n v="2"/>
  </r>
  <r>
    <x v="27"/>
    <x v="1"/>
    <n v="2"/>
    <x v="344"/>
    <s v="N/A"/>
    <n v="16700000"/>
    <n v="2"/>
  </r>
  <r>
    <x v="27"/>
    <x v="1"/>
    <n v="3"/>
    <x v="444"/>
    <s v="N/A"/>
    <n v="9500000"/>
    <n v="2"/>
  </r>
  <r>
    <x v="27"/>
    <x v="1"/>
    <n v="4"/>
    <x v="432"/>
    <s v="N/A"/>
    <n v="9300000"/>
    <n v="1"/>
  </r>
  <r>
    <x v="27"/>
    <x v="1"/>
    <n v="5"/>
    <x v="445"/>
    <s v="N/A"/>
    <n v="5000000"/>
    <n v="15"/>
  </r>
  <r>
    <x v="27"/>
    <x v="1"/>
    <n v="6"/>
    <x v="459"/>
    <s v="N/A"/>
    <n v="2900000"/>
    <n v="1"/>
  </r>
  <r>
    <x v="27"/>
    <x v="1"/>
    <n v="7"/>
    <x v="434"/>
    <s v="N/A"/>
    <n v="2600000"/>
    <n v="5"/>
  </r>
  <r>
    <x v="27"/>
    <x v="1"/>
    <n v="8"/>
    <x v="460"/>
    <s v="N/A"/>
    <n v="2300000"/>
    <n v="3"/>
  </r>
  <r>
    <x v="27"/>
    <x v="1"/>
    <n v="9"/>
    <x v="443"/>
    <s v="N/A"/>
    <n v="2300000"/>
    <n v="1"/>
  </r>
  <r>
    <x v="27"/>
    <x v="1"/>
    <n v="10"/>
    <x v="461"/>
    <s v="N/A"/>
    <n v="1800000"/>
    <n v="4"/>
  </r>
  <r>
    <x v="27"/>
    <x v="2"/>
    <n v="1"/>
    <x v="362"/>
    <s v="The Witcher: Season 3"/>
    <n v="73000000"/>
    <n v="1"/>
  </r>
  <r>
    <x v="27"/>
    <x v="2"/>
    <n v="2"/>
    <x v="448"/>
    <s v="Black Mirror: Season 6"/>
    <n v="28000000"/>
    <n v="3"/>
  </r>
  <r>
    <x v="27"/>
    <x v="2"/>
    <n v="3"/>
    <x v="462"/>
    <s v="Catching Killers: Season 3"/>
    <n v="12700000"/>
    <n v="2"/>
  </r>
  <r>
    <x v="27"/>
    <x v="2"/>
    <n v="4"/>
    <x v="463"/>
    <s v="Glamorous: Season 1"/>
    <n v="26100000"/>
    <n v="2"/>
  </r>
  <r>
    <x v="27"/>
    <x v="2"/>
    <n v="5"/>
    <x v="464"/>
    <s v="Our Planet: II"/>
    <n v="9900000"/>
    <n v="3"/>
  </r>
  <r>
    <x v="27"/>
    <x v="2"/>
    <n v="6"/>
    <x v="465"/>
    <s v="Never Have I Ever: Season 4"/>
    <n v="14200000"/>
    <n v="4"/>
  </r>
  <r>
    <x v="27"/>
    <x v="2"/>
    <n v="7"/>
    <x v="419"/>
    <s v="Suits: Season 1"/>
    <n v="26200000"/>
    <n v="2"/>
  </r>
  <r>
    <x v="27"/>
    <x v="2"/>
    <n v="8"/>
    <x v="466"/>
    <s v="Muscles &amp; Mayhem: An Unauthorized Story of American Gladiators: Limited Series"/>
    <n v="10100000"/>
    <n v="1"/>
  </r>
  <r>
    <x v="27"/>
    <x v="2"/>
    <n v="9"/>
    <x v="467"/>
    <s v="Titans: Season 4"/>
    <n v="21400000"/>
    <n v="1"/>
  </r>
  <r>
    <x v="27"/>
    <x v="2"/>
    <n v="10"/>
    <x v="362"/>
    <s v="The Witcher: Season 1"/>
    <n v="17200000"/>
    <n v="7"/>
  </r>
  <r>
    <x v="27"/>
    <x v="3"/>
    <n v="1"/>
    <x v="331"/>
    <s v="King the Land: Limited Series"/>
    <n v="24500000"/>
    <n v="3"/>
  </r>
  <r>
    <x v="27"/>
    <x v="3"/>
    <n v="2"/>
    <x v="452"/>
    <s v="Sleeping Dog: Limited Series"/>
    <n v="19600000"/>
    <n v="2"/>
  </r>
  <r>
    <x v="27"/>
    <x v="3"/>
    <n v="3"/>
    <x v="425"/>
    <s v="The Surrogacy: Season 1"/>
    <n v="47500000"/>
    <n v="3"/>
  </r>
  <r>
    <x v="27"/>
    <x v="3"/>
    <n v="4"/>
    <x v="449"/>
    <s v="Bloodhounds: Season 1"/>
    <n v="20900000"/>
    <n v="4"/>
  </r>
  <r>
    <x v="27"/>
    <x v="3"/>
    <n v="5"/>
    <x v="423"/>
    <s v="See You in My 19th Life: Limited Series"/>
    <n v="13900000"/>
    <n v="2"/>
  </r>
  <r>
    <x v="27"/>
    <x v="3"/>
    <n v="6"/>
    <x v="450"/>
    <s v="Fake Profile: Season 1"/>
    <n v="13300000"/>
    <n v="5"/>
  </r>
  <r>
    <x v="27"/>
    <x v="3"/>
    <n v="7"/>
    <x v="453"/>
    <s v="DELETE: Season 1"/>
    <n v="12200000"/>
    <n v="1"/>
  </r>
  <r>
    <x v="27"/>
    <x v="3"/>
    <n v="8"/>
    <x v="422"/>
    <s v="Celebrity: Limited Series"/>
    <n v="16900000"/>
    <n v="1"/>
  </r>
  <r>
    <x v="27"/>
    <x v="3"/>
    <n v="9"/>
    <x v="468"/>
    <s v="Lies Hidden in my Garden: Season 1"/>
    <n v="4300000"/>
    <n v="2"/>
  </r>
  <r>
    <x v="27"/>
    <x v="3"/>
    <n v="10"/>
    <x v="469"/>
    <s v="Let's Get Divorced: Season 1"/>
    <n v="8500000"/>
    <n v="1"/>
  </r>
  <r>
    <x v="28"/>
    <x v="0"/>
    <n v="1"/>
    <x v="397"/>
    <s v="N/A"/>
    <n v="87300000"/>
    <n v="2"/>
  </r>
  <r>
    <x v="28"/>
    <x v="0"/>
    <n v="2"/>
    <x v="455"/>
    <s v="N/A"/>
    <n v="27200000"/>
    <n v="2"/>
  </r>
  <r>
    <x v="28"/>
    <x v="0"/>
    <n v="3"/>
    <x v="456"/>
    <s v="N/A"/>
    <n v="16000000"/>
    <n v="1"/>
  </r>
  <r>
    <x v="28"/>
    <x v="0"/>
    <n v="4"/>
    <x v="454"/>
    <s v="N/A"/>
    <n v="11700000"/>
    <n v="1"/>
  </r>
  <r>
    <x v="28"/>
    <x v="0"/>
    <n v="5"/>
    <x v="139"/>
    <s v="N/A"/>
    <n v="9100000"/>
    <n v="5"/>
  </r>
  <r>
    <x v="28"/>
    <x v="0"/>
    <n v="6"/>
    <x v="470"/>
    <s v="N/A"/>
    <n v="9200000"/>
    <n v="1"/>
  </r>
  <r>
    <x v="28"/>
    <x v="0"/>
    <n v="7"/>
    <x v="471"/>
    <s v="N/A"/>
    <n v="7600000"/>
    <n v="2"/>
  </r>
  <r>
    <x v="28"/>
    <x v="0"/>
    <n v="8"/>
    <x v="288"/>
    <s v="N/A"/>
    <n v="4500000"/>
    <n v="9"/>
  </r>
  <r>
    <x v="28"/>
    <x v="0"/>
    <n v="9"/>
    <x v="222"/>
    <s v="N/A"/>
    <n v="4100000"/>
    <n v="1"/>
  </r>
  <r>
    <x v="28"/>
    <x v="0"/>
    <n v="10"/>
    <x v="472"/>
    <s v="N/A"/>
    <n v="4700000"/>
    <n v="1"/>
  </r>
  <r>
    <x v="28"/>
    <x v="1"/>
    <n v="1"/>
    <x v="431"/>
    <s v="N/A"/>
    <n v="27100000"/>
    <n v="1"/>
  </r>
  <r>
    <x v="28"/>
    <x v="1"/>
    <n v="2"/>
    <x v="344"/>
    <s v="N/A"/>
    <n v="11400000"/>
    <n v="1"/>
  </r>
  <r>
    <x v="28"/>
    <x v="1"/>
    <n v="3"/>
    <x v="460"/>
    <s v="N/A"/>
    <n v="7800000"/>
    <n v="2"/>
  </r>
  <r>
    <x v="28"/>
    <x v="1"/>
    <n v="4"/>
    <x v="461"/>
    <s v="N/A"/>
    <n v="4500000"/>
    <n v="3"/>
  </r>
  <r>
    <x v="28"/>
    <x v="1"/>
    <n v="5"/>
    <x v="445"/>
    <s v="N/A"/>
    <n v="4900000"/>
    <n v="14"/>
  </r>
  <r>
    <x v="28"/>
    <x v="1"/>
    <n v="6"/>
    <x v="444"/>
    <s v="N/A"/>
    <n v="4000000"/>
    <n v="1"/>
  </r>
  <r>
    <x v="28"/>
    <x v="1"/>
    <n v="7"/>
    <x v="434"/>
    <s v="N/A"/>
    <n v="3200000"/>
    <n v="4"/>
  </r>
  <r>
    <x v="28"/>
    <x v="1"/>
    <n v="8"/>
    <x v="473"/>
    <s v="N/A"/>
    <n v="2500000"/>
    <n v="2"/>
  </r>
  <r>
    <x v="28"/>
    <x v="1"/>
    <n v="9"/>
    <x v="474"/>
    <s v="N/A"/>
    <n v="3200000"/>
    <n v="5"/>
  </r>
  <r>
    <x v="28"/>
    <x v="1"/>
    <n v="10"/>
    <x v="475"/>
    <s v="N/A"/>
    <n v="3200000"/>
    <n v="2"/>
  </r>
  <r>
    <x v="28"/>
    <x v="2"/>
    <n v="1"/>
    <x v="448"/>
    <s v="Black Mirror: Season 6"/>
    <n v="60400000"/>
    <n v="2"/>
  </r>
  <r>
    <x v="28"/>
    <x v="2"/>
    <n v="2"/>
    <x v="465"/>
    <s v="Never Have I Ever: Season 4"/>
    <n v="24600000"/>
    <n v="3"/>
  </r>
  <r>
    <x v="28"/>
    <x v="2"/>
    <n v="3"/>
    <x v="464"/>
    <s v="Our Planet: II"/>
    <n v="13600000"/>
    <n v="2"/>
  </r>
  <r>
    <x v="28"/>
    <x v="2"/>
    <n v="4"/>
    <x v="462"/>
    <s v="Catching Killers: Season 3"/>
    <n v="9600000"/>
    <n v="1"/>
  </r>
  <r>
    <x v="28"/>
    <x v="2"/>
    <n v="5"/>
    <x v="419"/>
    <s v="Suits: Season 1"/>
    <n v="27700000"/>
    <n v="1"/>
  </r>
  <r>
    <x v="28"/>
    <x v="2"/>
    <n v="6"/>
    <x v="476"/>
    <s v="N/A"/>
    <n v="2700000"/>
    <n v="1"/>
  </r>
  <r>
    <x v="28"/>
    <x v="2"/>
    <n v="7"/>
    <x v="477"/>
    <s v="Arnold: Limited Series"/>
    <n v="7800000"/>
    <n v="3"/>
  </r>
  <r>
    <x v="28"/>
    <x v="2"/>
    <n v="8"/>
    <x v="463"/>
    <s v="Glamorous: Season 1"/>
    <n v="17000000"/>
    <n v="1"/>
  </r>
  <r>
    <x v="28"/>
    <x v="2"/>
    <n v="9"/>
    <x v="448"/>
    <s v="Black Mirror: Season 1"/>
    <n v="5900000"/>
    <n v="1"/>
  </r>
  <r>
    <x v="28"/>
    <x v="2"/>
    <n v="10"/>
    <x v="478"/>
    <s v="FUBAR: Season 1"/>
    <n v="15300000"/>
    <n v="5"/>
  </r>
  <r>
    <x v="28"/>
    <x v="3"/>
    <n v="1"/>
    <x v="425"/>
    <s v="The Surrogacy: Season 1"/>
    <n v="80500000"/>
    <n v="2"/>
  </r>
  <r>
    <x v="28"/>
    <x v="3"/>
    <n v="2"/>
    <x v="331"/>
    <s v="King the Land: Limited Series"/>
    <n v="17500000"/>
    <n v="2"/>
  </r>
  <r>
    <x v="28"/>
    <x v="3"/>
    <n v="3"/>
    <x v="449"/>
    <s v="Bloodhounds: Season 1"/>
    <n v="37300000"/>
    <n v="3"/>
  </r>
  <r>
    <x v="28"/>
    <x v="3"/>
    <n v="4"/>
    <x v="452"/>
    <s v="Sleeping Dog: Limited Series"/>
    <n v="22800000"/>
    <n v="1"/>
  </r>
  <r>
    <x v="28"/>
    <x v="3"/>
    <n v="5"/>
    <x v="450"/>
    <s v="Fake Profile: Season 1"/>
    <n v="20600000"/>
    <n v="4"/>
  </r>
  <r>
    <x v="28"/>
    <x v="3"/>
    <n v="6"/>
    <x v="423"/>
    <s v="See You in My 19th Life: Limited Series"/>
    <n v="7600000"/>
    <n v="1"/>
  </r>
  <r>
    <x v="28"/>
    <x v="3"/>
    <n v="7"/>
    <x v="479"/>
    <s v="Demon Slayer: Kimetsu no Yaiba: Swordsmith Village Arc"/>
    <n v="7100000"/>
    <n v="1"/>
  </r>
  <r>
    <x v="28"/>
    <x v="3"/>
    <n v="8"/>
    <x v="468"/>
    <s v="Lies Hidden in my Garden: Season 1"/>
    <n v="2200000"/>
    <n v="1"/>
  </r>
  <r>
    <x v="28"/>
    <x v="3"/>
    <n v="9"/>
    <x v="480"/>
    <s v="Valeria: Season 3"/>
    <n v="5500000"/>
    <n v="4"/>
  </r>
  <r>
    <x v="28"/>
    <x v="3"/>
    <n v="10"/>
    <x v="481"/>
    <s v="Love Is Blind: Brazil: Season 3"/>
    <n v="8900000"/>
    <n v="2"/>
  </r>
  <r>
    <x v="29"/>
    <x v="0"/>
    <n v="1"/>
    <x v="397"/>
    <s v="N/A"/>
    <n v="88400000"/>
    <n v="1"/>
  </r>
  <r>
    <x v="29"/>
    <x v="0"/>
    <n v="2"/>
    <x v="455"/>
    <s v="N/A"/>
    <n v="18800000"/>
    <n v="1"/>
  </r>
  <r>
    <x v="29"/>
    <x v="0"/>
    <n v="3"/>
    <x v="139"/>
    <s v="N/A"/>
    <n v="9400000"/>
    <n v="4"/>
  </r>
  <r>
    <x v="29"/>
    <x v="0"/>
    <n v="4"/>
    <x v="288"/>
    <s v="N/A"/>
    <n v="5800000"/>
    <n v="8"/>
  </r>
  <r>
    <x v="29"/>
    <x v="0"/>
    <n v="5"/>
    <x v="482"/>
    <s v="N/A"/>
    <n v="5400000"/>
    <n v="1"/>
  </r>
  <r>
    <x v="29"/>
    <x v="0"/>
    <n v="6"/>
    <x v="483"/>
    <s v="N/A"/>
    <n v="5400000"/>
    <n v="6"/>
  </r>
  <r>
    <x v="29"/>
    <x v="0"/>
    <n v="7"/>
    <x v="484"/>
    <s v="N/A"/>
    <n v="4300000"/>
    <n v="2"/>
  </r>
  <r>
    <x v="29"/>
    <x v="0"/>
    <n v="8"/>
    <x v="485"/>
    <s v="N/A"/>
    <n v="4000000"/>
    <n v="2"/>
  </r>
  <r>
    <x v="29"/>
    <x v="0"/>
    <n v="9"/>
    <x v="486"/>
    <s v="N/A"/>
    <n v="4700000"/>
    <n v="4"/>
  </r>
  <r>
    <x v="29"/>
    <x v="0"/>
    <n v="10"/>
    <x v="487"/>
    <s v="N/A"/>
    <n v="5100000"/>
    <n v="3"/>
  </r>
  <r>
    <x v="29"/>
    <x v="1"/>
    <n v="1"/>
    <x v="461"/>
    <s v="N/A"/>
    <n v="14400000"/>
    <n v="2"/>
  </r>
  <r>
    <x v="29"/>
    <x v="1"/>
    <n v="2"/>
    <x v="460"/>
    <s v="N/A"/>
    <n v="12000000"/>
    <n v="1"/>
  </r>
  <r>
    <x v="29"/>
    <x v="1"/>
    <n v="3"/>
    <x v="473"/>
    <s v="N/A"/>
    <n v="6200000"/>
    <n v="1"/>
  </r>
  <r>
    <x v="29"/>
    <x v="1"/>
    <n v="4"/>
    <x v="434"/>
    <s v="N/A"/>
    <n v="6600000"/>
    <n v="3"/>
  </r>
  <r>
    <x v="29"/>
    <x v="1"/>
    <n v="5"/>
    <x v="474"/>
    <s v="N/A"/>
    <n v="4500000"/>
    <n v="4"/>
  </r>
  <r>
    <x v="29"/>
    <x v="1"/>
    <n v="6"/>
    <x v="488"/>
    <s v="N/A"/>
    <n v="2700000"/>
    <n v="4"/>
  </r>
  <r>
    <x v="29"/>
    <x v="1"/>
    <n v="7"/>
    <x v="489"/>
    <s v="N/A"/>
    <n v="3300000"/>
    <n v="2"/>
  </r>
  <r>
    <x v="29"/>
    <x v="1"/>
    <n v="8"/>
    <x v="446"/>
    <s v="N/A"/>
    <n v="1800000"/>
    <n v="4"/>
  </r>
  <r>
    <x v="29"/>
    <x v="1"/>
    <n v="9"/>
    <x v="475"/>
    <s v="N/A"/>
    <n v="2100000"/>
    <n v="1"/>
  </r>
  <r>
    <x v="29"/>
    <x v="1"/>
    <n v="10"/>
    <x v="269"/>
    <s v="N/A"/>
    <n v="1600000"/>
    <n v="4"/>
  </r>
  <r>
    <x v="29"/>
    <x v="2"/>
    <n v="1"/>
    <x v="465"/>
    <s v="Never Have I Ever: Season 4"/>
    <n v="56400000"/>
    <n v="2"/>
  </r>
  <r>
    <x v="29"/>
    <x v="2"/>
    <n v="2"/>
    <x v="448"/>
    <s v="Black Mirror: Season 6"/>
    <n v="58700000"/>
    <n v="1"/>
  </r>
  <r>
    <x v="29"/>
    <x v="2"/>
    <n v="3"/>
    <x v="477"/>
    <s v="Arnold: Limited Series"/>
    <n v="16400000"/>
    <n v="2"/>
  </r>
  <r>
    <x v="29"/>
    <x v="2"/>
    <n v="4"/>
    <x v="464"/>
    <s v="Our Planet: II"/>
    <n v="11900000"/>
    <n v="1"/>
  </r>
  <r>
    <x v="29"/>
    <x v="2"/>
    <n v="5"/>
    <x v="478"/>
    <s v="FUBAR: Season 1"/>
    <n v="24500000"/>
    <n v="4"/>
  </r>
  <r>
    <x v="29"/>
    <x v="2"/>
    <n v="6"/>
    <x v="490"/>
    <s v="Tex Mex Motors: Season 1"/>
    <n v="13600000"/>
    <n v="1"/>
  </r>
  <r>
    <x v="29"/>
    <x v="2"/>
    <n v="7"/>
    <x v="491"/>
    <s v="Manifest: Season 4"/>
    <n v="42900000"/>
    <n v="9"/>
  </r>
  <r>
    <x v="29"/>
    <x v="2"/>
    <n v="8"/>
    <x v="465"/>
    <s v="Never Have I Ever: Season 1"/>
    <n v="11900000"/>
    <n v="3"/>
  </r>
  <r>
    <x v="29"/>
    <x v="2"/>
    <n v="9"/>
    <x v="492"/>
    <s v="N/A"/>
    <n v="2000000"/>
    <n v="1"/>
  </r>
  <r>
    <x v="29"/>
    <x v="2"/>
    <n v="10"/>
    <x v="465"/>
    <s v="Never Have I Ever: Season 3"/>
    <n v="10800000"/>
    <n v="5"/>
  </r>
  <r>
    <x v="29"/>
    <x v="3"/>
    <n v="1"/>
    <x v="449"/>
    <s v="Bloodhounds: Season 1"/>
    <n v="65900000"/>
    <n v="2"/>
  </r>
  <r>
    <x v="29"/>
    <x v="3"/>
    <n v="2"/>
    <x v="450"/>
    <s v="Fake Profile: Season 1"/>
    <n v="35200000"/>
    <n v="3"/>
  </r>
  <r>
    <x v="29"/>
    <x v="3"/>
    <n v="3"/>
    <x v="425"/>
    <s v="The Surrogacy: Season 1"/>
    <n v="57100000"/>
    <n v="1"/>
  </r>
  <r>
    <x v="29"/>
    <x v="3"/>
    <n v="4"/>
    <x v="493"/>
    <s v="THE DAYS: Limited Series"/>
    <n v="12200000"/>
    <n v="3"/>
  </r>
  <r>
    <x v="29"/>
    <x v="3"/>
    <n v="5"/>
    <x v="480"/>
    <s v="Valeria: Season 3"/>
    <n v="8800000"/>
    <n v="3"/>
  </r>
  <r>
    <x v="29"/>
    <x v="3"/>
    <n v="6"/>
    <x v="481"/>
    <s v="Love Is Blind: Brazil: Season 3"/>
    <n v="11400000"/>
    <n v="1"/>
  </r>
  <r>
    <x v="29"/>
    <x v="3"/>
    <n v="7"/>
    <x v="331"/>
    <s v="King the Land: Limited Series"/>
    <n v="2400000"/>
    <n v="1"/>
  </r>
  <r>
    <x v="29"/>
    <x v="3"/>
    <n v="8"/>
    <x v="494"/>
    <s v="Tour de France: Unchained: Season 1"/>
    <n v="8200000"/>
    <n v="1"/>
  </r>
  <r>
    <x v="29"/>
    <x v="3"/>
    <n v="9"/>
    <x v="495"/>
    <s v="The Playing Card Killer: Limited Series"/>
    <n v="3300000"/>
    <n v="1"/>
  </r>
  <r>
    <x v="29"/>
    <x v="3"/>
    <n v="10"/>
    <x v="496"/>
    <s v="The Good Bad Mother: Limited Series"/>
    <n v="17600000"/>
    <n v="7"/>
  </r>
  <r>
    <x v="30"/>
    <x v="0"/>
    <n v="1"/>
    <x v="487"/>
    <s v="N/A"/>
    <n v="13890000"/>
    <n v="2"/>
  </r>
  <r>
    <x v="30"/>
    <x v="0"/>
    <n v="2"/>
    <x v="486"/>
    <s v="N/A"/>
    <n v="12770000"/>
    <n v="3"/>
  </r>
  <r>
    <x v="30"/>
    <x v="0"/>
    <n v="3"/>
    <x v="485"/>
    <s v="N/A"/>
    <n v="9570000"/>
    <n v="1"/>
  </r>
  <r>
    <x v="30"/>
    <x v="0"/>
    <n v="4"/>
    <x v="483"/>
    <s v="N/A"/>
    <n v="8360000"/>
    <n v="5"/>
  </r>
  <r>
    <x v="30"/>
    <x v="0"/>
    <n v="5"/>
    <x v="288"/>
    <s v="N/A"/>
    <n v="8320000"/>
    <n v="7"/>
  </r>
  <r>
    <x v="30"/>
    <x v="0"/>
    <n v="6"/>
    <x v="497"/>
    <s v="N/A"/>
    <n v="7720000"/>
    <n v="2"/>
  </r>
  <r>
    <x v="30"/>
    <x v="0"/>
    <n v="7"/>
    <x v="484"/>
    <s v="N/A"/>
    <n v="5720000"/>
    <n v="1"/>
  </r>
  <r>
    <x v="30"/>
    <x v="0"/>
    <n v="8"/>
    <x v="498"/>
    <s v="N/A"/>
    <n v="5390000"/>
    <n v="1"/>
  </r>
  <r>
    <x v="30"/>
    <x v="0"/>
    <n v="9"/>
    <x v="499"/>
    <s v="N/A"/>
    <n v="5230000"/>
    <n v="1"/>
  </r>
  <r>
    <x v="30"/>
    <x v="0"/>
    <n v="10"/>
    <x v="500"/>
    <s v="N/A"/>
    <n v="4950000"/>
    <n v="2"/>
  </r>
  <r>
    <x v="30"/>
    <x v="1"/>
    <n v="1"/>
    <x v="434"/>
    <s v="N/A"/>
    <n v="17420000"/>
    <n v="2"/>
  </r>
  <r>
    <x v="30"/>
    <x v="1"/>
    <n v="2"/>
    <x v="461"/>
    <s v="N/A"/>
    <n v="9150000"/>
    <n v="1"/>
  </r>
  <r>
    <x v="30"/>
    <x v="1"/>
    <n v="3"/>
    <x v="474"/>
    <s v="N/A"/>
    <n v="9080000"/>
    <n v="3"/>
  </r>
  <r>
    <x v="30"/>
    <x v="1"/>
    <n v="4"/>
    <x v="489"/>
    <s v="N/A"/>
    <n v="8350000"/>
    <n v="1"/>
  </r>
  <r>
    <x v="30"/>
    <x v="1"/>
    <n v="5"/>
    <x v="488"/>
    <s v="N/A"/>
    <n v="6820000"/>
    <n v="3"/>
  </r>
  <r>
    <x v="30"/>
    <x v="1"/>
    <n v="6"/>
    <x v="501"/>
    <s v="N/A"/>
    <n v="3470000"/>
    <n v="2"/>
  </r>
  <r>
    <x v="30"/>
    <x v="1"/>
    <n v="7"/>
    <x v="502"/>
    <s v="N/A"/>
    <n v="2960000"/>
    <n v="1"/>
  </r>
  <r>
    <x v="30"/>
    <x v="1"/>
    <n v="8"/>
    <x v="503"/>
    <s v="N/A"/>
    <n v="2570000"/>
    <n v="3"/>
  </r>
  <r>
    <x v="30"/>
    <x v="1"/>
    <n v="9"/>
    <x v="504"/>
    <s v="N/A"/>
    <n v="2090000"/>
    <n v="1"/>
  </r>
  <r>
    <x v="30"/>
    <x v="1"/>
    <n v="10"/>
    <x v="269"/>
    <s v="N/A"/>
    <n v="1980000"/>
    <n v="3"/>
  </r>
  <r>
    <x v="30"/>
    <x v="2"/>
    <n v="1"/>
    <x v="491"/>
    <s v="Manifest: Season 4"/>
    <n v="78150000"/>
    <n v="8"/>
  </r>
  <r>
    <x v="30"/>
    <x v="2"/>
    <n v="2"/>
    <x v="465"/>
    <s v="Never Have I Ever: Season 4"/>
    <n v="76210000"/>
    <n v="1"/>
  </r>
  <r>
    <x v="30"/>
    <x v="2"/>
    <n v="3"/>
    <x v="478"/>
    <s v="FUBAR: Season 1"/>
    <n v="42280000"/>
    <n v="3"/>
  </r>
  <r>
    <x v="30"/>
    <x v="2"/>
    <n v="4"/>
    <x v="477"/>
    <s v="Arnold: Limited Series"/>
    <n v="24510000"/>
    <n v="1"/>
  </r>
  <r>
    <x v="30"/>
    <x v="2"/>
    <n v="5"/>
    <x v="491"/>
    <s v="Manifest: Season 1"/>
    <n v="18180000"/>
    <n v="25"/>
  </r>
  <r>
    <x v="30"/>
    <x v="2"/>
    <n v="6"/>
    <x v="505"/>
    <s v="The Ultimatum: Queer Love: Season 1"/>
    <n v="16890000"/>
    <n v="2"/>
  </r>
  <r>
    <x v="30"/>
    <x v="2"/>
    <n v="7"/>
    <x v="506"/>
    <s v="N/A"/>
    <n v="16710000"/>
    <n v="6"/>
  </r>
  <r>
    <x v="30"/>
    <x v="2"/>
    <n v="8"/>
    <x v="507"/>
    <s v="XO, Kitty: Season 1"/>
    <n v="14460000"/>
    <n v="4"/>
  </r>
  <r>
    <x v="30"/>
    <x v="2"/>
    <n v="9"/>
    <x v="508"/>
    <s v="All American: Season 5"/>
    <n v="10830000"/>
    <n v="3"/>
  </r>
  <r>
    <x v="30"/>
    <x v="2"/>
    <n v="10"/>
    <x v="509"/>
    <s v="S.W.A.T.: Season 1"/>
    <n v="10260000"/>
    <n v="3"/>
  </r>
  <r>
    <x v="30"/>
    <x v="3"/>
    <n v="1"/>
    <x v="450"/>
    <s v="Fake Profile: Season 1"/>
    <n v="64730000"/>
    <n v="2"/>
  </r>
  <r>
    <x v="30"/>
    <x v="3"/>
    <n v="2"/>
    <x v="449"/>
    <s v="Bloodhounds: Season 1"/>
    <n v="27970000"/>
    <n v="1"/>
  </r>
  <r>
    <x v="30"/>
    <x v="3"/>
    <n v="3"/>
    <x v="496"/>
    <s v="The Good Bad Mother: Limited Series"/>
    <n v="26060000"/>
    <n v="6"/>
  </r>
  <r>
    <x v="30"/>
    <x v="3"/>
    <n v="4"/>
    <x v="510"/>
    <s v="Doctor Cha: Limited Series"/>
    <n v="25320000"/>
    <n v="7"/>
  </r>
  <r>
    <x v="30"/>
    <x v="3"/>
    <n v="5"/>
    <x v="493"/>
    <s v="THE DAYS: Limited Series"/>
    <n v="25080000"/>
    <n v="2"/>
  </r>
  <r>
    <x v="30"/>
    <x v="3"/>
    <n v="6"/>
    <x v="480"/>
    <s v="Valeria: Season 3"/>
    <n v="16130000"/>
    <n v="2"/>
  </r>
  <r>
    <x v="30"/>
    <x v="3"/>
    <n v="7"/>
    <x v="511"/>
    <s v="Agency: Season 1"/>
    <n v="9600000"/>
    <n v="2"/>
  </r>
  <r>
    <x v="30"/>
    <x v="3"/>
    <n v="8"/>
    <x v="512"/>
    <s v="La Reina del Sur: Season 3"/>
    <n v="9000000"/>
    <n v="15"/>
  </r>
  <r>
    <x v="30"/>
    <x v="3"/>
    <n v="9"/>
    <x v="513"/>
    <s v="Turn of the Tide: Season 1"/>
    <n v="7840000"/>
    <n v="2"/>
  </r>
  <r>
    <x v="30"/>
    <x v="3"/>
    <n v="10"/>
    <x v="480"/>
    <s v="Valeria: Season 1"/>
    <n v="7690000"/>
    <n v="1"/>
  </r>
  <r>
    <x v="31"/>
    <x v="0"/>
    <n v="1"/>
    <x v="483"/>
    <s v="N/A"/>
    <n v="16480000"/>
    <n v="4"/>
  </r>
  <r>
    <x v="31"/>
    <x v="0"/>
    <n v="2"/>
    <x v="288"/>
    <s v="N/A"/>
    <n v="10580000"/>
    <n v="6"/>
  </r>
  <r>
    <x v="31"/>
    <x v="0"/>
    <n v="3"/>
    <x v="514"/>
    <s v="N/A"/>
    <n v="8080000"/>
    <n v="3"/>
  </r>
  <r>
    <x v="31"/>
    <x v="0"/>
    <n v="4"/>
    <x v="515"/>
    <s v="N/A"/>
    <n v="7720000"/>
    <n v="2"/>
  </r>
  <r>
    <x v="31"/>
    <x v="0"/>
    <n v="5"/>
    <x v="486"/>
    <s v="N/A"/>
    <n v="7480000"/>
    <n v="2"/>
  </r>
  <r>
    <x v="31"/>
    <x v="0"/>
    <n v="6"/>
    <x v="497"/>
    <s v="N/A"/>
    <n v="6730000"/>
    <n v="1"/>
  </r>
  <r>
    <x v="31"/>
    <x v="0"/>
    <n v="7"/>
    <x v="516"/>
    <s v="N/A"/>
    <n v="5570000"/>
    <n v="1"/>
  </r>
  <r>
    <x v="31"/>
    <x v="0"/>
    <n v="8"/>
    <x v="517"/>
    <s v="N/A"/>
    <n v="5370000"/>
    <n v="1"/>
  </r>
  <r>
    <x v="31"/>
    <x v="0"/>
    <n v="9"/>
    <x v="500"/>
    <s v="N/A"/>
    <n v="4260000"/>
    <n v="1"/>
  </r>
  <r>
    <x v="31"/>
    <x v="0"/>
    <n v="10"/>
    <x v="137"/>
    <s v="N/A"/>
    <n v="4160000"/>
    <n v="2"/>
  </r>
  <r>
    <x v="31"/>
    <x v="1"/>
    <n v="1"/>
    <x v="488"/>
    <s v="N/A"/>
    <n v="24990000"/>
    <n v="2"/>
  </r>
  <r>
    <x v="31"/>
    <x v="1"/>
    <n v="2"/>
    <x v="474"/>
    <s v="N/A"/>
    <n v="18930000"/>
    <n v="2"/>
  </r>
  <r>
    <x v="31"/>
    <x v="1"/>
    <n v="3"/>
    <x v="434"/>
    <s v="N/A"/>
    <n v="16710000"/>
    <n v="1"/>
  </r>
  <r>
    <x v="31"/>
    <x v="1"/>
    <n v="4"/>
    <x v="518"/>
    <s v="N/A"/>
    <n v="9770000"/>
    <n v="2"/>
  </r>
  <r>
    <x v="31"/>
    <x v="1"/>
    <n v="5"/>
    <x v="269"/>
    <s v="N/A"/>
    <n v="8280000"/>
    <n v="2"/>
  </r>
  <r>
    <x v="31"/>
    <x v="1"/>
    <n v="6"/>
    <x v="503"/>
    <s v="N/A"/>
    <n v="8040000"/>
    <n v="2"/>
  </r>
  <r>
    <x v="31"/>
    <x v="1"/>
    <n v="7"/>
    <x v="519"/>
    <s v="N/A"/>
    <n v="7230000"/>
    <n v="2"/>
  </r>
  <r>
    <x v="31"/>
    <x v="1"/>
    <n v="8"/>
    <x v="501"/>
    <s v="N/A"/>
    <n v="3880000"/>
    <n v="1"/>
  </r>
  <r>
    <x v="31"/>
    <x v="1"/>
    <n v="9"/>
    <x v="446"/>
    <s v="N/A"/>
    <n v="3260000"/>
    <n v="3"/>
  </r>
  <r>
    <x v="31"/>
    <x v="1"/>
    <n v="10"/>
    <x v="520"/>
    <s v="N/A"/>
    <n v="2770000"/>
    <n v="4"/>
  </r>
  <r>
    <x v="31"/>
    <x v="2"/>
    <n v="1"/>
    <x v="478"/>
    <s v="FUBAR: Season 1"/>
    <n v="88030000"/>
    <n v="2"/>
  </r>
  <r>
    <x v="31"/>
    <x v="2"/>
    <n v="2"/>
    <x v="491"/>
    <s v="Manifest: Season 4"/>
    <n v="39400000"/>
    <n v="7"/>
  </r>
  <r>
    <x v="31"/>
    <x v="2"/>
    <n v="3"/>
    <x v="507"/>
    <s v="XO, Kitty: Season 1"/>
    <n v="29830000"/>
    <n v="3"/>
  </r>
  <r>
    <x v="31"/>
    <x v="2"/>
    <n v="4"/>
    <x v="506"/>
    <s v="N/A"/>
    <n v="27210000"/>
    <n v="5"/>
  </r>
  <r>
    <x v="31"/>
    <x v="2"/>
    <n v="5"/>
    <x v="508"/>
    <s v="All American: Season 5"/>
    <n v="18760000"/>
    <n v="2"/>
  </r>
  <r>
    <x v="31"/>
    <x v="2"/>
    <n v="6"/>
    <x v="509"/>
    <s v="S.W.A.T.: Season 1"/>
    <n v="15470000"/>
    <n v="2"/>
  </r>
  <r>
    <x v="31"/>
    <x v="2"/>
    <n v="7"/>
    <x v="505"/>
    <s v="The Ultimatum: Queer Love: Season 1"/>
    <n v="15030000"/>
    <n v="1"/>
  </r>
  <r>
    <x v="31"/>
    <x v="2"/>
    <n v="8"/>
    <x v="521"/>
    <s v="Barbecue Showdown: Season 2"/>
    <n v="13630000"/>
    <n v="1"/>
  </r>
  <r>
    <x v="31"/>
    <x v="2"/>
    <n v="9"/>
    <x v="147"/>
    <s v="Selling Sunset: Season 6"/>
    <n v="12970000"/>
    <n v="3"/>
  </r>
  <r>
    <x v="31"/>
    <x v="2"/>
    <n v="10"/>
    <x v="522"/>
    <s v="Firefly Lane: Season 2"/>
    <n v="11800000"/>
    <n v="11"/>
  </r>
  <r>
    <x v="31"/>
    <x v="3"/>
    <n v="1"/>
    <x v="450"/>
    <s v="Fake Profile: Season 1"/>
    <n v="76310000"/>
    <n v="1"/>
  </r>
  <r>
    <x v="31"/>
    <x v="3"/>
    <n v="2"/>
    <x v="510"/>
    <s v="Doctor Cha: Limited Series"/>
    <n v="29350000"/>
    <n v="6"/>
  </r>
  <r>
    <x v="31"/>
    <x v="3"/>
    <n v="3"/>
    <x v="496"/>
    <s v="The Good Bad Mother: Limited Series"/>
    <n v="22810000"/>
    <n v="5"/>
  </r>
  <r>
    <x v="31"/>
    <x v="3"/>
    <n v="4"/>
    <x v="523"/>
    <s v="Muted: Limited Series"/>
    <n v="18040000"/>
    <n v="3"/>
  </r>
  <r>
    <x v="31"/>
    <x v="3"/>
    <n v="5"/>
    <x v="493"/>
    <s v="THE DAYS: Limited Series"/>
    <n v="16980000"/>
    <n v="1"/>
  </r>
  <r>
    <x v="31"/>
    <x v="3"/>
    <n v="6"/>
    <x v="512"/>
    <s v="La Reina del Sur: Season 3"/>
    <n v="12400000"/>
    <n v="14"/>
  </r>
  <r>
    <x v="31"/>
    <x v="3"/>
    <n v="7"/>
    <x v="513"/>
    <s v="Turn of the Tide: Season 1"/>
    <n v="12050000"/>
    <n v="1"/>
  </r>
  <r>
    <x v="31"/>
    <x v="3"/>
    <n v="8"/>
    <x v="480"/>
    <s v="Valeria: Season 3"/>
    <n v="9540000"/>
    <n v="1"/>
  </r>
  <r>
    <x v="31"/>
    <x v="3"/>
    <n v="9"/>
    <x v="524"/>
    <s v="Pablo Escobar, el patrón del mal: Season 1"/>
    <n v="7680000"/>
    <n v="8"/>
  </r>
  <r>
    <x v="31"/>
    <x v="3"/>
    <n v="10"/>
    <x v="511"/>
    <s v="Agency: Season 1"/>
    <n v="7100000"/>
    <n v="1"/>
  </r>
  <r>
    <x v="32"/>
    <x v="0"/>
    <n v="1"/>
    <x v="483"/>
    <s v="N/A"/>
    <n v="34690000"/>
    <n v="3"/>
  </r>
  <r>
    <x v="32"/>
    <x v="0"/>
    <n v="2"/>
    <x v="515"/>
    <s v="N/A"/>
    <n v="19280000"/>
    <n v="1"/>
  </r>
  <r>
    <x v="32"/>
    <x v="0"/>
    <n v="3"/>
    <x v="514"/>
    <s v="N/A"/>
    <n v="15930000"/>
    <n v="2"/>
  </r>
  <r>
    <x v="32"/>
    <x v="0"/>
    <n v="4"/>
    <x v="525"/>
    <s v="N/A"/>
    <n v="7940000"/>
    <n v="1"/>
  </r>
  <r>
    <x v="32"/>
    <x v="0"/>
    <n v="5"/>
    <x v="526"/>
    <s v="N/A"/>
    <n v="7690000"/>
    <n v="2"/>
  </r>
  <r>
    <x v="32"/>
    <x v="0"/>
    <n v="6"/>
    <x v="527"/>
    <s v="N/A"/>
    <n v="6600000"/>
    <n v="1"/>
  </r>
  <r>
    <x v="32"/>
    <x v="0"/>
    <n v="7"/>
    <x v="528"/>
    <s v="N/A"/>
    <n v="5750000"/>
    <n v="2"/>
  </r>
  <r>
    <x v="32"/>
    <x v="0"/>
    <n v="8"/>
    <x v="529"/>
    <s v="N/A"/>
    <n v="5550000"/>
    <n v="2"/>
  </r>
  <r>
    <x v="32"/>
    <x v="0"/>
    <n v="9"/>
    <x v="288"/>
    <s v="N/A"/>
    <n v="5450000"/>
    <n v="5"/>
  </r>
  <r>
    <x v="32"/>
    <x v="0"/>
    <n v="10"/>
    <x v="530"/>
    <s v="N/A"/>
    <n v="5350000"/>
    <n v="4"/>
  </r>
  <r>
    <x v="32"/>
    <x v="1"/>
    <n v="1"/>
    <x v="269"/>
    <s v="N/A"/>
    <n v="24250000"/>
    <n v="1"/>
  </r>
  <r>
    <x v="32"/>
    <x v="1"/>
    <n v="2"/>
    <x v="488"/>
    <s v="N/A"/>
    <n v="13830000"/>
    <n v="1"/>
  </r>
  <r>
    <x v="32"/>
    <x v="1"/>
    <n v="3"/>
    <x v="474"/>
    <s v="N/A"/>
    <n v="12700000"/>
    <n v="1"/>
  </r>
  <r>
    <x v="32"/>
    <x v="1"/>
    <n v="4"/>
    <x v="446"/>
    <s v="N/A"/>
    <n v="12310000"/>
    <n v="2"/>
  </r>
  <r>
    <x v="32"/>
    <x v="1"/>
    <n v="5"/>
    <x v="519"/>
    <s v="N/A"/>
    <n v="10890000"/>
    <n v="1"/>
  </r>
  <r>
    <x v="32"/>
    <x v="1"/>
    <n v="6"/>
    <x v="520"/>
    <s v="N/A"/>
    <n v="7400000"/>
    <n v="3"/>
  </r>
  <r>
    <x v="32"/>
    <x v="1"/>
    <n v="7"/>
    <x v="503"/>
    <s v="N/A"/>
    <n v="6920000"/>
    <n v="1"/>
  </r>
  <r>
    <x v="32"/>
    <x v="1"/>
    <n v="8"/>
    <x v="531"/>
    <s v="N/A"/>
    <n v="5530000"/>
    <n v="2"/>
  </r>
  <r>
    <x v="32"/>
    <x v="1"/>
    <n v="9"/>
    <x v="518"/>
    <s v="N/A"/>
    <n v="5190000"/>
    <n v="1"/>
  </r>
  <r>
    <x v="32"/>
    <x v="1"/>
    <n v="10"/>
    <x v="532"/>
    <s v="N/A"/>
    <n v="4460000"/>
    <n v="2"/>
  </r>
  <r>
    <x v="32"/>
    <x v="2"/>
    <n v="1"/>
    <x v="478"/>
    <s v="FUBAR: Season 1"/>
    <n v="88940000"/>
    <n v="1"/>
  </r>
  <r>
    <x v="32"/>
    <x v="2"/>
    <n v="2"/>
    <x v="507"/>
    <s v="XO, Kitty: Season 1"/>
    <n v="63780000"/>
    <n v="2"/>
  </r>
  <r>
    <x v="32"/>
    <x v="2"/>
    <n v="3"/>
    <x v="506"/>
    <s v="N/A"/>
    <n v="42900000"/>
    <n v="4"/>
  </r>
  <r>
    <x v="32"/>
    <x v="2"/>
    <n v="4"/>
    <x v="147"/>
    <s v="Selling Sunset: Season 6"/>
    <n v="33350000"/>
    <n v="2"/>
  </r>
  <r>
    <x v="32"/>
    <x v="2"/>
    <n v="5"/>
    <x v="509"/>
    <s v="S.W.A.T.: Season 1"/>
    <n v="20230000"/>
    <n v="1"/>
  </r>
  <r>
    <x v="32"/>
    <x v="2"/>
    <n v="6"/>
    <x v="508"/>
    <s v="All American: Season 5"/>
    <n v="18050000"/>
    <n v="1"/>
  </r>
  <r>
    <x v="32"/>
    <x v="2"/>
    <n v="7"/>
    <x v="522"/>
    <s v="Firefly Lane: Season 2"/>
    <n v="16110000"/>
    <n v="10"/>
  </r>
  <r>
    <x v="32"/>
    <x v="2"/>
    <n v="8"/>
    <x v="533"/>
    <s v="Maid: Limited Series"/>
    <n v="13960000"/>
    <n v="14"/>
  </r>
  <r>
    <x v="32"/>
    <x v="2"/>
    <n v="9"/>
    <x v="534"/>
    <s v="The Night Agent: Season 1"/>
    <n v="12650000"/>
    <n v="10"/>
  </r>
  <r>
    <x v="32"/>
    <x v="2"/>
    <n v="10"/>
    <x v="535"/>
    <s v="Bridgerton: Season 2"/>
    <n v="12540000"/>
    <n v="14"/>
  </r>
  <r>
    <x v="32"/>
    <x v="3"/>
    <n v="1"/>
    <x v="523"/>
    <s v="Muted: Limited Series"/>
    <n v="46520000"/>
    <n v="2"/>
  </r>
  <r>
    <x v="32"/>
    <x v="3"/>
    <n v="2"/>
    <x v="510"/>
    <s v="Doctor Cha: Limited Series"/>
    <n v="26370000"/>
    <n v="5"/>
  </r>
  <r>
    <x v="32"/>
    <x v="3"/>
    <n v="3"/>
    <x v="496"/>
    <s v="The Good Bad Mother: Limited Series"/>
    <n v="19630000"/>
    <n v="4"/>
  </r>
  <r>
    <x v="32"/>
    <x v="3"/>
    <n v="4"/>
    <x v="512"/>
    <s v="La Reina del Sur: Season 3"/>
    <n v="14130000"/>
    <n v="13"/>
  </r>
  <r>
    <x v="32"/>
    <x v="3"/>
    <n v="5"/>
    <x v="536"/>
    <s v="Black Knight: Season 1"/>
    <n v="13070000"/>
    <n v="3"/>
  </r>
  <r>
    <x v="32"/>
    <x v="3"/>
    <n v="6"/>
    <x v="524"/>
    <s v="Pablo Escobar, el patrón del mal: Season 1"/>
    <n v="8250000"/>
    <n v="7"/>
  </r>
  <r>
    <x v="32"/>
    <x v="3"/>
    <n v="7"/>
    <x v="537"/>
    <s v="The Marked Heart: Season 2"/>
    <n v="7520000"/>
    <n v="6"/>
  </r>
  <r>
    <x v="32"/>
    <x v="3"/>
    <n v="8"/>
    <x v="538"/>
    <s v="Rhythm + Flow France: Season 2"/>
    <n v="6920000"/>
    <n v="1"/>
  </r>
  <r>
    <x v="32"/>
    <x v="3"/>
    <n v="9"/>
    <x v="537"/>
    <s v="The Marked Heart: Season 1"/>
    <n v="5960000"/>
    <n v="13"/>
  </r>
  <r>
    <x v="32"/>
    <x v="3"/>
    <n v="10"/>
    <x v="539"/>
    <s v="N/A"/>
    <n v="5280000"/>
    <n v="10"/>
  </r>
  <r>
    <x v="33"/>
    <x v="0"/>
    <n v="1"/>
    <x v="483"/>
    <s v="N/A"/>
    <n v="94420000"/>
    <n v="2"/>
  </r>
  <r>
    <x v="33"/>
    <x v="0"/>
    <n v="2"/>
    <x v="529"/>
    <s v="N/A"/>
    <n v="15650000"/>
    <n v="1"/>
  </r>
  <r>
    <x v="33"/>
    <x v="0"/>
    <n v="3"/>
    <x v="528"/>
    <s v="N/A"/>
    <n v="11210000"/>
    <n v="1"/>
  </r>
  <r>
    <x v="33"/>
    <x v="0"/>
    <n v="4"/>
    <x v="530"/>
    <s v="N/A"/>
    <n v="10640000"/>
    <n v="3"/>
  </r>
  <r>
    <x v="33"/>
    <x v="0"/>
    <n v="5"/>
    <x v="540"/>
    <s v="N/A"/>
    <n v="6990000"/>
    <n v="2"/>
  </r>
  <r>
    <x v="33"/>
    <x v="0"/>
    <n v="6"/>
    <x v="514"/>
    <s v="N/A"/>
    <n v="5220000"/>
    <n v="1"/>
  </r>
  <r>
    <x v="33"/>
    <x v="0"/>
    <n v="7"/>
    <x v="541"/>
    <s v="N/A"/>
    <n v="4790000"/>
    <n v="1"/>
  </r>
  <r>
    <x v="33"/>
    <x v="0"/>
    <n v="8"/>
    <x v="285"/>
    <s v="N/A"/>
    <n v="4280000"/>
    <n v="5"/>
  </r>
  <r>
    <x v="33"/>
    <x v="0"/>
    <n v="9"/>
    <x v="542"/>
    <s v="N/A"/>
    <n v="3820000"/>
    <n v="1"/>
  </r>
  <r>
    <x v="33"/>
    <x v="0"/>
    <n v="10"/>
    <x v="543"/>
    <s v="N/A"/>
    <n v="3330000"/>
    <n v="1"/>
  </r>
  <r>
    <x v="33"/>
    <x v="1"/>
    <n v="1"/>
    <x v="446"/>
    <s v="N/A"/>
    <n v="29060000"/>
    <n v="1"/>
  </r>
  <r>
    <x v="33"/>
    <x v="1"/>
    <n v="2"/>
    <x v="520"/>
    <s v="N/A"/>
    <n v="20340000"/>
    <n v="2"/>
  </r>
  <r>
    <x v="33"/>
    <x v="1"/>
    <n v="3"/>
    <x v="544"/>
    <s v="N/A"/>
    <n v="13920000"/>
    <n v="2"/>
  </r>
  <r>
    <x v="33"/>
    <x v="1"/>
    <n v="4"/>
    <x v="48"/>
    <s v="N/A"/>
    <n v="9120000"/>
    <n v="4"/>
  </r>
  <r>
    <x v="33"/>
    <x v="1"/>
    <n v="5"/>
    <x v="531"/>
    <s v="N/A"/>
    <n v="5790000"/>
    <n v="1"/>
  </r>
  <r>
    <x v="33"/>
    <x v="1"/>
    <n v="6"/>
    <x v="545"/>
    <s v="N/A"/>
    <n v="4900000"/>
    <n v="2"/>
  </r>
  <r>
    <x v="33"/>
    <x v="1"/>
    <n v="7"/>
    <x v="532"/>
    <s v="N/A"/>
    <n v="4590000"/>
    <n v="1"/>
  </r>
  <r>
    <x v="33"/>
    <x v="1"/>
    <n v="8"/>
    <x v="546"/>
    <s v="N/A"/>
    <n v="2890000"/>
    <n v="3"/>
  </r>
  <r>
    <x v="33"/>
    <x v="1"/>
    <n v="9"/>
    <x v="400"/>
    <s v="N/A"/>
    <n v="1820000"/>
    <n v="1"/>
  </r>
  <r>
    <x v="33"/>
    <x v="1"/>
    <n v="10"/>
    <x v="547"/>
    <s v="N/A"/>
    <n v="1810000"/>
    <n v="1"/>
  </r>
  <r>
    <x v="33"/>
    <x v="2"/>
    <n v="1"/>
    <x v="506"/>
    <s v="N/A"/>
    <n v="82390000"/>
    <n v="3"/>
  </r>
  <r>
    <x v="33"/>
    <x v="2"/>
    <n v="2"/>
    <x v="507"/>
    <s v="XO, Kitty: Season 1"/>
    <n v="72080000"/>
    <n v="1"/>
  </r>
  <r>
    <x v="33"/>
    <x v="2"/>
    <n v="3"/>
    <x v="522"/>
    <s v="Firefly Lane: Season 2"/>
    <n v="23140000"/>
    <n v="9"/>
  </r>
  <r>
    <x v="33"/>
    <x v="2"/>
    <n v="4"/>
    <x v="147"/>
    <s v="Selling Sunset: Season 6"/>
    <n v="22780000"/>
    <n v="1"/>
  </r>
  <r>
    <x v="33"/>
    <x v="2"/>
    <n v="5"/>
    <x v="548"/>
    <s v="McGREGOR FOREVER: Limited Series"/>
    <n v="20850000"/>
    <n v="1"/>
  </r>
  <r>
    <x v="33"/>
    <x v="2"/>
    <n v="6"/>
    <x v="535"/>
    <s v="Bridgerton: Season 1"/>
    <n v="19460000"/>
    <n v="8"/>
  </r>
  <r>
    <x v="33"/>
    <x v="2"/>
    <n v="7"/>
    <x v="535"/>
    <s v="Bridgerton: Season 2"/>
    <n v="18170000"/>
    <n v="13"/>
  </r>
  <r>
    <x v="33"/>
    <x v="2"/>
    <n v="8"/>
    <x v="534"/>
    <s v="The Night Agent: Season 1"/>
    <n v="16800000"/>
    <n v="9"/>
  </r>
  <r>
    <x v="33"/>
    <x v="2"/>
    <n v="9"/>
    <x v="549"/>
    <s v="Sweet Tooth: Season 2"/>
    <n v="16660000"/>
    <n v="4"/>
  </r>
  <r>
    <x v="33"/>
    <x v="2"/>
    <n v="10"/>
    <x v="550"/>
    <s v="Missing: Dead or Alive?: Season 1"/>
    <n v="15290000"/>
    <n v="2"/>
  </r>
  <r>
    <x v="33"/>
    <x v="3"/>
    <n v="1"/>
    <x v="536"/>
    <s v="Black Knight: Season 1"/>
    <n v="35110000"/>
    <n v="2"/>
  </r>
  <r>
    <x v="33"/>
    <x v="3"/>
    <n v="2"/>
    <x v="523"/>
    <s v="Muted: Limited Series"/>
    <n v="35100000"/>
    <n v="1"/>
  </r>
  <r>
    <x v="33"/>
    <x v="3"/>
    <n v="3"/>
    <x v="510"/>
    <s v="Doctor Cha: Limited Series"/>
    <n v="23130000"/>
    <n v="4"/>
  </r>
  <r>
    <x v="33"/>
    <x v="3"/>
    <n v="4"/>
    <x v="496"/>
    <s v="The Good Bad Mother: Limited Series"/>
    <n v="15370000"/>
    <n v="3"/>
  </r>
  <r>
    <x v="33"/>
    <x v="3"/>
    <n v="5"/>
    <x v="537"/>
    <s v="The Marked Heart: Season 2"/>
    <n v="10910000"/>
    <n v="5"/>
  </r>
  <r>
    <x v="33"/>
    <x v="3"/>
    <n v="6"/>
    <x v="153"/>
    <s v="The Tailor: Season 1"/>
    <n v="8940000"/>
    <n v="3"/>
  </r>
  <r>
    <x v="33"/>
    <x v="3"/>
    <n v="7"/>
    <x v="512"/>
    <s v="La Reina del Sur: Season 3"/>
    <n v="8910000"/>
    <n v="12"/>
  </r>
  <r>
    <x v="33"/>
    <x v="3"/>
    <n v="8"/>
    <x v="537"/>
    <s v="The Marked Heart: Season 1"/>
    <n v="8630000"/>
    <n v="12"/>
  </r>
  <r>
    <x v="33"/>
    <x v="3"/>
    <n v="9"/>
    <x v="524"/>
    <s v="Pablo Escobar, el patrón del mal: Season 1"/>
    <n v="7980000"/>
    <n v="6"/>
  </r>
  <r>
    <x v="33"/>
    <x v="3"/>
    <n v="10"/>
    <x v="551"/>
    <s v="Welcome to Eden: Season 2"/>
    <n v="6380000"/>
    <n v="5"/>
  </r>
  <r>
    <x v="34"/>
    <x v="0"/>
    <n v="1"/>
    <x v="483"/>
    <s v="N/A"/>
    <n v="83710000"/>
    <n v="1"/>
  </r>
  <r>
    <x v="34"/>
    <x v="0"/>
    <n v="2"/>
    <x v="530"/>
    <s v="N/A"/>
    <n v="19880000"/>
    <n v="2"/>
  </r>
  <r>
    <x v="34"/>
    <x v="0"/>
    <n v="3"/>
    <x v="285"/>
    <s v="N/A"/>
    <n v="8700000"/>
    <n v="4"/>
  </r>
  <r>
    <x v="34"/>
    <x v="0"/>
    <n v="4"/>
    <x v="552"/>
    <s v="N/A"/>
    <n v="6420000"/>
    <n v="2"/>
  </r>
  <r>
    <x v="34"/>
    <x v="0"/>
    <n v="5"/>
    <x v="540"/>
    <s v="N/A"/>
    <n v="5930000"/>
    <n v="1"/>
  </r>
  <r>
    <x v="34"/>
    <x v="0"/>
    <n v="6"/>
    <x v="553"/>
    <s v="N/A"/>
    <n v="5750000"/>
    <n v="3"/>
  </r>
  <r>
    <x v="34"/>
    <x v="0"/>
    <n v="7"/>
    <x v="554"/>
    <s v="N/A"/>
    <n v="5580000"/>
    <n v="2"/>
  </r>
  <r>
    <x v="34"/>
    <x v="0"/>
    <n v="8"/>
    <x v="555"/>
    <s v="N/A"/>
    <n v="4880000"/>
    <n v="2"/>
  </r>
  <r>
    <x v="34"/>
    <x v="0"/>
    <n v="9"/>
    <x v="556"/>
    <s v="N/A"/>
    <n v="4580000"/>
    <n v="2"/>
  </r>
  <r>
    <x v="34"/>
    <x v="0"/>
    <n v="10"/>
    <x v="557"/>
    <s v="N/A"/>
    <n v="4520000"/>
    <n v="2"/>
  </r>
  <r>
    <x v="34"/>
    <x v="1"/>
    <n v="1"/>
    <x v="520"/>
    <s v="N/A"/>
    <n v="19460000"/>
    <n v="1"/>
  </r>
  <r>
    <x v="34"/>
    <x v="1"/>
    <n v="2"/>
    <x v="48"/>
    <s v="N/A"/>
    <n v="16660000"/>
    <n v="3"/>
  </r>
  <r>
    <x v="34"/>
    <x v="1"/>
    <n v="3"/>
    <x v="544"/>
    <s v="N/A"/>
    <n v="6620000"/>
    <n v="1"/>
  </r>
  <r>
    <x v="34"/>
    <x v="1"/>
    <n v="4"/>
    <x v="546"/>
    <s v="N/A"/>
    <n v="6170000"/>
    <n v="2"/>
  </r>
  <r>
    <x v="34"/>
    <x v="1"/>
    <n v="5"/>
    <x v="545"/>
    <s v="N/A"/>
    <n v="6080000"/>
    <n v="1"/>
  </r>
  <r>
    <x v="34"/>
    <x v="1"/>
    <n v="6"/>
    <x v="558"/>
    <s v="N/A"/>
    <n v="2620000"/>
    <n v="6"/>
  </r>
  <r>
    <x v="34"/>
    <x v="1"/>
    <n v="7"/>
    <x v="559"/>
    <s v="N/A"/>
    <n v="1460000"/>
    <n v="5"/>
  </r>
  <r>
    <x v="34"/>
    <x v="1"/>
    <n v="8"/>
    <x v="560"/>
    <s v="N/A"/>
    <n v="1380000"/>
    <n v="1"/>
  </r>
  <r>
    <x v="34"/>
    <x v="1"/>
    <n v="9"/>
    <x v="561"/>
    <s v="N/A"/>
    <n v="1280000"/>
    <n v="23"/>
  </r>
  <r>
    <x v="34"/>
    <x v="1"/>
    <n v="10"/>
    <x v="562"/>
    <s v="N/A"/>
    <n v="1210000"/>
    <n v="7"/>
  </r>
  <r>
    <x v="34"/>
    <x v="2"/>
    <n v="1"/>
    <x v="506"/>
    <s v="N/A"/>
    <n v="158680000"/>
    <n v="2"/>
  </r>
  <r>
    <x v="34"/>
    <x v="2"/>
    <n v="2"/>
    <x v="522"/>
    <s v="Firefly Lane: Season 2"/>
    <n v="31900000"/>
    <n v="8"/>
  </r>
  <r>
    <x v="34"/>
    <x v="2"/>
    <n v="3"/>
    <x v="549"/>
    <s v="Sweet Tooth: Season 2"/>
    <n v="27610000"/>
    <n v="3"/>
  </r>
  <r>
    <x v="34"/>
    <x v="2"/>
    <n v="4"/>
    <x v="550"/>
    <s v="Missing: Dead or Alive?: Season 1"/>
    <n v="23950000"/>
    <n v="1"/>
  </r>
  <r>
    <x v="34"/>
    <x v="2"/>
    <n v="5"/>
    <x v="535"/>
    <s v="Bridgerton: Season 1"/>
    <n v="23880000"/>
    <n v="7"/>
  </r>
  <r>
    <x v="34"/>
    <x v="2"/>
    <n v="6"/>
    <x v="534"/>
    <s v="The Night Agent: Season 1"/>
    <n v="20340000"/>
    <n v="8"/>
  </r>
  <r>
    <x v="34"/>
    <x v="2"/>
    <n v="7"/>
    <x v="563"/>
    <s v="Queen Cleopatra: Limited Series"/>
    <n v="20180000"/>
    <n v="1"/>
  </r>
  <r>
    <x v="34"/>
    <x v="2"/>
    <n v="8"/>
    <x v="564"/>
    <s v="The Diplomat: Season 1"/>
    <n v="18370000"/>
    <n v="4"/>
  </r>
  <r>
    <x v="34"/>
    <x v="2"/>
    <n v="9"/>
    <x v="535"/>
    <s v="Bridgerton: Season 2"/>
    <n v="17250000"/>
    <n v="12"/>
  </r>
  <r>
    <x v="34"/>
    <x v="2"/>
    <n v="10"/>
    <x v="549"/>
    <s v="Sweet Tooth: Season 1"/>
    <n v="11010000"/>
    <n v="5"/>
  </r>
  <r>
    <x v="34"/>
    <x v="3"/>
    <n v="1"/>
    <x v="536"/>
    <s v="Black Knight: Season 1"/>
    <n v="31220000"/>
    <n v="1"/>
  </r>
  <r>
    <x v="34"/>
    <x v="3"/>
    <n v="2"/>
    <x v="510"/>
    <s v="Doctor Cha: Limited Series"/>
    <n v="19780000"/>
    <n v="3"/>
  </r>
  <r>
    <x v="34"/>
    <x v="3"/>
    <n v="3"/>
    <x v="153"/>
    <s v="The Tailor: Season 1"/>
    <n v="15820000"/>
    <n v="2"/>
  </r>
  <r>
    <x v="34"/>
    <x v="3"/>
    <n v="4"/>
    <x v="537"/>
    <s v="The Marked Heart: Season 2"/>
    <n v="15070000"/>
    <n v="4"/>
  </r>
  <r>
    <x v="34"/>
    <x v="3"/>
    <n v="5"/>
    <x v="496"/>
    <s v="The Good Bad Mother: Limited Series"/>
    <n v="12210000"/>
    <n v="2"/>
  </r>
  <r>
    <x v="34"/>
    <x v="3"/>
    <n v="6"/>
    <x v="565"/>
    <s v="Sanctuary: Season 1"/>
    <n v="11250000"/>
    <n v="2"/>
  </r>
  <r>
    <x v="34"/>
    <x v="3"/>
    <n v="7"/>
    <x v="537"/>
    <s v="The Marked Heart: Season 1"/>
    <n v="10510000"/>
    <n v="11"/>
  </r>
  <r>
    <x v="34"/>
    <x v="3"/>
    <n v="8"/>
    <x v="551"/>
    <s v="Welcome to Eden: Season 2"/>
    <n v="9670000"/>
    <n v="4"/>
  </r>
  <r>
    <x v="34"/>
    <x v="3"/>
    <n v="9"/>
    <x v="524"/>
    <s v="Pablo Escobar, el patrón del mal: Season 1"/>
    <n v="7650000"/>
    <n v="5"/>
  </r>
  <r>
    <x v="34"/>
    <x v="3"/>
    <n v="10"/>
    <x v="566"/>
    <s v="The Nurse: Limited Series"/>
    <n v="6840000"/>
    <n v="3"/>
  </r>
  <r>
    <x v="35"/>
    <x v="0"/>
    <n v="1"/>
    <x v="530"/>
    <s v="N/A"/>
    <n v="13480000"/>
    <n v="1"/>
  </r>
  <r>
    <x v="35"/>
    <x v="0"/>
    <n v="2"/>
    <x v="556"/>
    <s v="N/A"/>
    <n v="11440000"/>
    <n v="1"/>
  </r>
  <r>
    <x v="35"/>
    <x v="0"/>
    <n v="3"/>
    <x v="552"/>
    <s v="N/A"/>
    <n v="10200000"/>
    <n v="1"/>
  </r>
  <r>
    <x v="35"/>
    <x v="0"/>
    <n v="4"/>
    <x v="554"/>
    <s v="N/A"/>
    <n v="9690000"/>
    <n v="1"/>
  </r>
  <r>
    <x v="35"/>
    <x v="0"/>
    <n v="5"/>
    <x v="567"/>
    <s v="N/A"/>
    <n v="6830000"/>
    <n v="1"/>
  </r>
  <r>
    <x v="35"/>
    <x v="0"/>
    <n v="6"/>
    <x v="285"/>
    <s v="N/A"/>
    <n v="6560000"/>
    <n v="3"/>
  </r>
  <r>
    <x v="35"/>
    <x v="0"/>
    <n v="7"/>
    <x v="555"/>
    <s v="N/A"/>
    <n v="6520000"/>
    <n v="1"/>
  </r>
  <r>
    <x v="35"/>
    <x v="0"/>
    <n v="8"/>
    <x v="568"/>
    <s v="N/A"/>
    <n v="6200000"/>
    <n v="3"/>
  </r>
  <r>
    <x v="35"/>
    <x v="0"/>
    <n v="9"/>
    <x v="569"/>
    <s v="N/A"/>
    <n v="5750000"/>
    <n v="2"/>
  </r>
  <r>
    <x v="35"/>
    <x v="0"/>
    <n v="10"/>
    <x v="570"/>
    <s v="N/A"/>
    <n v="5070000"/>
    <n v="1"/>
  </r>
  <r>
    <x v="35"/>
    <x v="1"/>
    <n v="1"/>
    <x v="48"/>
    <s v="N/A"/>
    <n v="49320000"/>
    <n v="2"/>
  </r>
  <r>
    <x v="35"/>
    <x v="1"/>
    <n v="2"/>
    <x v="546"/>
    <s v="N/A"/>
    <n v="11350000"/>
    <n v="1"/>
  </r>
  <r>
    <x v="35"/>
    <x v="1"/>
    <n v="3"/>
    <x v="558"/>
    <s v="N/A"/>
    <n v="5580000"/>
    <n v="5"/>
  </r>
  <r>
    <x v="35"/>
    <x v="1"/>
    <n v="4"/>
    <x v="571"/>
    <s v="N/A"/>
    <n v="4840000"/>
    <n v="2"/>
  </r>
  <r>
    <x v="35"/>
    <x v="1"/>
    <n v="5"/>
    <x v="572"/>
    <s v="N/A"/>
    <n v="2460000"/>
    <n v="1"/>
  </r>
  <r>
    <x v="35"/>
    <x v="1"/>
    <n v="6"/>
    <x v="573"/>
    <s v="N/A"/>
    <n v="2180000"/>
    <n v="9"/>
  </r>
  <r>
    <x v="35"/>
    <x v="1"/>
    <n v="7"/>
    <x v="574"/>
    <s v="N/A"/>
    <n v="2110000"/>
    <n v="3"/>
  </r>
  <r>
    <x v="35"/>
    <x v="1"/>
    <n v="8"/>
    <x v="559"/>
    <s v="N/A"/>
    <n v="1910000"/>
    <n v="4"/>
  </r>
  <r>
    <x v="35"/>
    <x v="1"/>
    <n v="9"/>
    <x v="562"/>
    <s v="N/A"/>
    <n v="1880000"/>
    <n v="6"/>
  </r>
  <r>
    <x v="35"/>
    <x v="1"/>
    <n v="10"/>
    <x v="575"/>
    <s v="N/A"/>
    <n v="1600000"/>
    <n v="4"/>
  </r>
  <r>
    <x v="35"/>
    <x v="2"/>
    <n v="1"/>
    <x v="506"/>
    <s v="N/A"/>
    <n v="148280000"/>
    <n v="1"/>
  </r>
  <r>
    <x v="35"/>
    <x v="2"/>
    <n v="2"/>
    <x v="549"/>
    <s v="Sweet Tooth: Season 2"/>
    <n v="60470000"/>
    <n v="2"/>
  </r>
  <r>
    <x v="35"/>
    <x v="2"/>
    <n v="3"/>
    <x v="522"/>
    <s v="Firefly Lane: Season 2"/>
    <n v="54320000"/>
    <n v="7"/>
  </r>
  <r>
    <x v="35"/>
    <x v="2"/>
    <n v="4"/>
    <x v="564"/>
    <s v="The Diplomat: Season 1"/>
    <n v="31150000"/>
    <n v="3"/>
  </r>
  <r>
    <x v="35"/>
    <x v="2"/>
    <n v="5"/>
    <x v="534"/>
    <s v="The Night Agent: Season 1"/>
    <n v="26880000"/>
    <n v="7"/>
  </r>
  <r>
    <x v="35"/>
    <x v="2"/>
    <n v="6"/>
    <x v="549"/>
    <s v="Sweet Tooth: Season 1"/>
    <n v="25180000"/>
    <n v="4"/>
  </r>
  <r>
    <x v="35"/>
    <x v="2"/>
    <n v="7"/>
    <x v="522"/>
    <s v="Firefly Lane: Season 1"/>
    <n v="16500000"/>
    <n v="3"/>
  </r>
  <r>
    <x v="35"/>
    <x v="2"/>
    <n v="8"/>
    <x v="576"/>
    <s v="Workin' Moms: Season 7"/>
    <n v="15110000"/>
    <n v="2"/>
  </r>
  <r>
    <x v="35"/>
    <x v="2"/>
    <n v="9"/>
    <x v="577"/>
    <s v="BEEF: Season 1"/>
    <n v="14790000"/>
    <n v="5"/>
  </r>
  <r>
    <x v="35"/>
    <x v="2"/>
    <n v="10"/>
    <x v="578"/>
    <s v="The Smurfs: Season 1"/>
    <n v="9220000"/>
    <n v="1"/>
  </r>
  <r>
    <x v="35"/>
    <x v="3"/>
    <n v="1"/>
    <x v="153"/>
    <s v="The Tailor: Season 1"/>
    <n v="26140000"/>
    <n v="1"/>
  </r>
  <r>
    <x v="35"/>
    <x v="3"/>
    <n v="2"/>
    <x v="537"/>
    <s v="The Marked Heart: Season 2"/>
    <n v="25680000"/>
    <n v="3"/>
  </r>
  <r>
    <x v="35"/>
    <x v="3"/>
    <n v="3"/>
    <x v="566"/>
    <s v="The Nurse: Limited Series"/>
    <n v="21580000"/>
    <n v="2"/>
  </r>
  <r>
    <x v="35"/>
    <x v="3"/>
    <n v="4"/>
    <x v="551"/>
    <s v="Welcome to Eden: Season 2"/>
    <n v="17900000"/>
    <n v="3"/>
  </r>
  <r>
    <x v="35"/>
    <x v="3"/>
    <n v="5"/>
    <x v="537"/>
    <s v="The Marked Heart: Season 1"/>
    <n v="15740000"/>
    <n v="10"/>
  </r>
  <r>
    <x v="35"/>
    <x v="3"/>
    <n v="6"/>
    <x v="510"/>
    <s v="Doctor Cha: Limited Series"/>
    <n v="15680000"/>
    <n v="2"/>
  </r>
  <r>
    <x v="35"/>
    <x v="3"/>
    <n v="7"/>
    <x v="579"/>
    <s v="Queenmaker: Season 1"/>
    <n v="12660000"/>
    <n v="4"/>
  </r>
  <r>
    <x v="35"/>
    <x v="3"/>
    <n v="8"/>
    <x v="580"/>
    <s v="Rough Diamonds: Season 1"/>
    <n v="12060000"/>
    <n v="3"/>
  </r>
  <r>
    <x v="35"/>
    <x v="3"/>
    <n v="9"/>
    <x v="496"/>
    <s v="The Good Bad Mother: Limited Series"/>
    <n v="9170000"/>
    <n v="1"/>
  </r>
  <r>
    <x v="35"/>
    <x v="3"/>
    <n v="10"/>
    <x v="565"/>
    <s v="Sanctuary: Season 1"/>
    <n v="9000000"/>
    <n v="1"/>
  </r>
  <r>
    <x v="36"/>
    <x v="0"/>
    <n v="1"/>
    <x v="568"/>
    <s v="N/A"/>
    <n v="20920000"/>
    <n v="2"/>
  </r>
  <r>
    <x v="36"/>
    <x v="0"/>
    <n v="2"/>
    <x v="581"/>
    <s v="N/A"/>
    <n v="10200000"/>
    <n v="2"/>
  </r>
  <r>
    <x v="36"/>
    <x v="0"/>
    <n v="3"/>
    <x v="582"/>
    <s v="N/A"/>
    <n v="8340000"/>
    <n v="3"/>
  </r>
  <r>
    <x v="36"/>
    <x v="0"/>
    <n v="4"/>
    <x v="583"/>
    <s v="N/A"/>
    <n v="7240000"/>
    <n v="2"/>
  </r>
  <r>
    <x v="36"/>
    <x v="0"/>
    <n v="5"/>
    <x v="584"/>
    <s v="N/A"/>
    <n v="6150000"/>
    <n v="5"/>
  </r>
  <r>
    <x v="36"/>
    <x v="0"/>
    <n v="6"/>
    <x v="585"/>
    <s v="N/A"/>
    <n v="4500000"/>
    <n v="9"/>
  </r>
  <r>
    <x v="36"/>
    <x v="0"/>
    <n v="7"/>
    <x v="586"/>
    <s v="N/A"/>
    <n v="4300000"/>
    <n v="4"/>
  </r>
  <r>
    <x v="36"/>
    <x v="0"/>
    <n v="8"/>
    <x v="587"/>
    <s v="N/A"/>
    <n v="3830000"/>
    <n v="3"/>
  </r>
  <r>
    <x v="36"/>
    <x v="0"/>
    <n v="9"/>
    <x v="588"/>
    <s v="N/A"/>
    <n v="3700000"/>
    <n v="1"/>
  </r>
  <r>
    <x v="36"/>
    <x v="0"/>
    <n v="10"/>
    <x v="139"/>
    <s v="N/A"/>
    <n v="3300000"/>
    <n v="3"/>
  </r>
  <r>
    <x v="36"/>
    <x v="1"/>
    <n v="1"/>
    <x v="48"/>
    <s v="N/A"/>
    <n v="32530000"/>
    <n v="1"/>
  </r>
  <r>
    <x v="36"/>
    <x v="1"/>
    <n v="2"/>
    <x v="574"/>
    <s v="N/A"/>
    <n v="10640000"/>
    <n v="2"/>
  </r>
  <r>
    <x v="36"/>
    <x v="1"/>
    <n v="3"/>
    <x v="558"/>
    <s v="N/A"/>
    <n v="8020000"/>
    <n v="4"/>
  </r>
  <r>
    <x v="36"/>
    <x v="1"/>
    <n v="4"/>
    <x v="571"/>
    <s v="N/A"/>
    <n v="6570000"/>
    <n v="1"/>
  </r>
  <r>
    <x v="36"/>
    <x v="1"/>
    <n v="5"/>
    <x v="589"/>
    <s v="N/A"/>
    <n v="5700000"/>
    <n v="2"/>
  </r>
  <r>
    <x v="36"/>
    <x v="1"/>
    <n v="6"/>
    <x v="590"/>
    <s v="N/A"/>
    <n v="3860000"/>
    <n v="1"/>
  </r>
  <r>
    <x v="36"/>
    <x v="1"/>
    <n v="7"/>
    <x v="559"/>
    <s v="N/A"/>
    <n v="3490000"/>
    <n v="3"/>
  </r>
  <r>
    <x v="36"/>
    <x v="1"/>
    <n v="8"/>
    <x v="575"/>
    <s v="N/A"/>
    <n v="3100000"/>
    <n v="3"/>
  </r>
  <r>
    <x v="36"/>
    <x v="1"/>
    <n v="9"/>
    <x v="562"/>
    <s v="N/A"/>
    <n v="2610000"/>
    <n v="5"/>
  </r>
  <r>
    <x v="36"/>
    <x v="1"/>
    <n v="10"/>
    <x v="591"/>
    <s v="N/A"/>
    <n v="1640000"/>
    <n v="3"/>
  </r>
  <r>
    <x v="36"/>
    <x v="2"/>
    <n v="1"/>
    <x v="564"/>
    <s v="The Diplomat: Season 1"/>
    <n v="66460000"/>
    <n v="2"/>
  </r>
  <r>
    <x v="36"/>
    <x v="2"/>
    <n v="2"/>
    <x v="549"/>
    <s v="Sweet Tooth: Season 2"/>
    <n v="48340000"/>
    <n v="1"/>
  </r>
  <r>
    <x v="36"/>
    <x v="2"/>
    <n v="3"/>
    <x v="522"/>
    <s v="Firefly Lane: Season 2"/>
    <n v="43490000"/>
    <n v="6"/>
  </r>
  <r>
    <x v="36"/>
    <x v="2"/>
    <n v="4"/>
    <x v="534"/>
    <s v="The Night Agent: Season 1"/>
    <n v="37680000"/>
    <n v="6"/>
  </r>
  <r>
    <x v="36"/>
    <x v="2"/>
    <n v="5"/>
    <x v="577"/>
    <s v="BEEF: Season 1"/>
    <n v="24480000"/>
    <n v="4"/>
  </r>
  <r>
    <x v="36"/>
    <x v="2"/>
    <n v="6"/>
    <x v="549"/>
    <s v="Sweet Tooth: Season 1"/>
    <n v="19230000"/>
    <n v="3"/>
  </r>
  <r>
    <x v="36"/>
    <x v="2"/>
    <n v="7"/>
    <x v="576"/>
    <s v="Workin' Moms: Season 7"/>
    <n v="18190000"/>
    <n v="1"/>
  </r>
  <r>
    <x v="36"/>
    <x v="2"/>
    <n v="8"/>
    <x v="592"/>
    <s v="Better Call Saul: Season 6"/>
    <n v="13960000"/>
    <n v="2"/>
  </r>
  <r>
    <x v="36"/>
    <x v="2"/>
    <n v="9"/>
    <x v="213"/>
    <s v="Love Is Blind: Season 4"/>
    <n v="12080000"/>
    <n v="6"/>
  </r>
  <r>
    <x v="36"/>
    <x v="2"/>
    <n v="10"/>
    <x v="593"/>
    <s v="Indian Matchmaking: Season 3"/>
    <n v="11410000"/>
    <n v="1"/>
  </r>
  <r>
    <x v="36"/>
    <x v="3"/>
    <n v="1"/>
    <x v="537"/>
    <s v="The Marked Heart: Season 2"/>
    <n v="46310000"/>
    <n v="2"/>
  </r>
  <r>
    <x v="36"/>
    <x v="3"/>
    <n v="2"/>
    <x v="551"/>
    <s v="Welcome to Eden: Season 2"/>
    <n v="37540000"/>
    <n v="2"/>
  </r>
  <r>
    <x v="36"/>
    <x v="3"/>
    <n v="3"/>
    <x v="580"/>
    <s v="Rough Diamonds: Season 1"/>
    <n v="28690000"/>
    <n v="2"/>
  </r>
  <r>
    <x v="36"/>
    <x v="3"/>
    <n v="4"/>
    <x v="566"/>
    <s v="The Nurse: Limited Series"/>
    <n v="28630000"/>
    <n v="1"/>
  </r>
  <r>
    <x v="36"/>
    <x v="3"/>
    <n v="5"/>
    <x v="537"/>
    <s v="The Marked Heart: Season 1"/>
    <n v="28310000"/>
    <n v="9"/>
  </r>
  <r>
    <x v="36"/>
    <x v="3"/>
    <n v="6"/>
    <x v="579"/>
    <s v="Queenmaker: Season 1"/>
    <n v="23770000"/>
    <n v="3"/>
  </r>
  <r>
    <x v="36"/>
    <x v="3"/>
    <n v="7"/>
    <x v="551"/>
    <s v="Welcome to Eden: Season 1"/>
    <n v="15660000"/>
    <n v="7"/>
  </r>
  <r>
    <x v="36"/>
    <x v="3"/>
    <n v="8"/>
    <x v="510"/>
    <s v="Doctor Cha: Limited Series"/>
    <n v="11280000"/>
    <n v="1"/>
  </r>
  <r>
    <x v="36"/>
    <x v="3"/>
    <n v="9"/>
    <x v="594"/>
    <s v="The Glory: Season 1"/>
    <n v="7680000"/>
    <n v="13"/>
  </r>
  <r>
    <x v="36"/>
    <x v="3"/>
    <n v="10"/>
    <x v="595"/>
    <s v="Love After Music: Season 1"/>
    <n v="6800000"/>
    <n v="1"/>
  </r>
  <r>
    <x v="37"/>
    <x v="0"/>
    <n v="1"/>
    <x v="582"/>
    <s v="N/A"/>
    <n v="25700000"/>
    <n v="2"/>
  </r>
  <r>
    <x v="37"/>
    <x v="0"/>
    <n v="2"/>
    <x v="583"/>
    <s v="N/A"/>
    <n v="14110000"/>
    <n v="1"/>
  </r>
  <r>
    <x v="37"/>
    <x v="0"/>
    <n v="3"/>
    <x v="568"/>
    <s v="N/A"/>
    <n v="13400000"/>
    <n v="1"/>
  </r>
  <r>
    <x v="37"/>
    <x v="0"/>
    <n v="4"/>
    <x v="584"/>
    <s v="N/A"/>
    <n v="8390000"/>
    <n v="4"/>
  </r>
  <r>
    <x v="37"/>
    <x v="0"/>
    <n v="5"/>
    <x v="586"/>
    <s v="N/A"/>
    <n v="8030000"/>
    <n v="3"/>
  </r>
  <r>
    <x v="37"/>
    <x v="0"/>
    <n v="6"/>
    <x v="596"/>
    <s v="N/A"/>
    <n v="7170000"/>
    <n v="1"/>
  </r>
  <r>
    <x v="37"/>
    <x v="0"/>
    <n v="7"/>
    <x v="581"/>
    <s v="N/A"/>
    <n v="6700000"/>
    <n v="1"/>
  </r>
  <r>
    <x v="37"/>
    <x v="0"/>
    <n v="8"/>
    <x v="597"/>
    <s v="N/A"/>
    <n v="6550000"/>
    <n v="1"/>
  </r>
  <r>
    <x v="37"/>
    <x v="0"/>
    <n v="9"/>
    <x v="137"/>
    <s v="N/A"/>
    <n v="6540000"/>
    <n v="1"/>
  </r>
  <r>
    <x v="37"/>
    <x v="0"/>
    <n v="10"/>
    <x v="587"/>
    <s v="N/A"/>
    <n v="4430000"/>
    <n v="2"/>
  </r>
  <r>
    <x v="37"/>
    <x v="1"/>
    <n v="1"/>
    <x v="559"/>
    <s v="N/A"/>
    <n v="14680000"/>
    <n v="2"/>
  </r>
  <r>
    <x v="37"/>
    <x v="1"/>
    <n v="2"/>
    <x v="558"/>
    <s v="N/A"/>
    <n v="14080000"/>
    <n v="3"/>
  </r>
  <r>
    <x v="37"/>
    <x v="1"/>
    <n v="3"/>
    <x v="575"/>
    <s v="N/A"/>
    <n v="9160000"/>
    <n v="2"/>
  </r>
  <r>
    <x v="37"/>
    <x v="1"/>
    <n v="4"/>
    <x v="591"/>
    <s v="N/A"/>
    <n v="7160000"/>
    <n v="2"/>
  </r>
  <r>
    <x v="37"/>
    <x v="1"/>
    <n v="5"/>
    <x v="574"/>
    <s v="N/A"/>
    <n v="5500000"/>
    <n v="1"/>
  </r>
  <r>
    <x v="37"/>
    <x v="1"/>
    <n v="6"/>
    <x v="589"/>
    <s v="N/A"/>
    <n v="3890000"/>
    <n v="1"/>
  </r>
  <r>
    <x v="37"/>
    <x v="1"/>
    <n v="7"/>
    <x v="562"/>
    <s v="N/A"/>
    <n v="3720000"/>
    <n v="4"/>
  </r>
  <r>
    <x v="37"/>
    <x v="1"/>
    <n v="8"/>
    <x v="598"/>
    <s v="N/A"/>
    <n v="1430000"/>
    <n v="1"/>
  </r>
  <r>
    <x v="37"/>
    <x v="1"/>
    <n v="9"/>
    <x v="599"/>
    <s v="N/A"/>
    <n v="1400000"/>
    <n v="1"/>
  </r>
  <r>
    <x v="37"/>
    <x v="1"/>
    <n v="10"/>
    <x v="561"/>
    <s v="N/A"/>
    <n v="1340000"/>
    <n v="22"/>
  </r>
  <r>
    <x v="37"/>
    <x v="2"/>
    <n v="1"/>
    <x v="564"/>
    <s v="The Diplomat: Season 1"/>
    <n v="57480000"/>
    <n v="1"/>
  </r>
  <r>
    <x v="37"/>
    <x v="2"/>
    <n v="2"/>
    <x v="534"/>
    <s v="The Night Agent: Season 1"/>
    <n v="56650000"/>
    <n v="5"/>
  </r>
  <r>
    <x v="37"/>
    <x v="2"/>
    <n v="3"/>
    <x v="577"/>
    <s v="BEEF: Season 1"/>
    <n v="42810000"/>
    <n v="3"/>
  </r>
  <r>
    <x v="37"/>
    <x v="2"/>
    <n v="4"/>
    <x v="213"/>
    <s v="Love Is Blind: Season 4"/>
    <n v="39480000"/>
    <n v="5"/>
  </r>
  <r>
    <x v="37"/>
    <x v="2"/>
    <n v="5"/>
    <x v="600"/>
    <s v="Florida Man: Limited Series"/>
    <n v="29500000"/>
    <n v="2"/>
  </r>
  <r>
    <x v="37"/>
    <x v="2"/>
    <n v="6"/>
    <x v="601"/>
    <s v="Obsession: Limited Series"/>
    <n v="27120000"/>
    <n v="2"/>
  </r>
  <r>
    <x v="37"/>
    <x v="2"/>
    <n v="7"/>
    <x v="592"/>
    <s v="Better Call Saul: Season 6"/>
    <n v="14790000"/>
    <n v="1"/>
  </r>
  <r>
    <x v="37"/>
    <x v="2"/>
    <n v="8"/>
    <x v="602"/>
    <s v="How to Get Rich: Season 1"/>
    <n v="14580000"/>
    <n v="1"/>
  </r>
  <r>
    <x v="37"/>
    <x v="2"/>
    <n v="9"/>
    <x v="603"/>
    <s v="American Manhunt: The Boston Marathon Bombing: Limited Series"/>
    <n v="13190000"/>
    <n v="2"/>
  </r>
  <r>
    <x v="37"/>
    <x v="2"/>
    <n v="10"/>
    <x v="604"/>
    <s v="Wednesday: Season 1"/>
    <n v="9500000"/>
    <n v="20"/>
  </r>
  <r>
    <x v="37"/>
    <x v="3"/>
    <n v="1"/>
    <x v="537"/>
    <s v="The Marked Heart: Season 2"/>
    <n v="52310000"/>
    <n v="1"/>
  </r>
  <r>
    <x v="37"/>
    <x v="3"/>
    <n v="2"/>
    <x v="579"/>
    <s v="Queenmaker: Season 1"/>
    <n v="47180000"/>
    <n v="2"/>
  </r>
  <r>
    <x v="37"/>
    <x v="3"/>
    <n v="3"/>
    <x v="537"/>
    <s v="The Marked Heart: Season 1"/>
    <n v="26750000"/>
    <n v="8"/>
  </r>
  <r>
    <x v="37"/>
    <x v="3"/>
    <n v="4"/>
    <x v="551"/>
    <s v="Welcome to Eden: Season 2"/>
    <n v="20620000"/>
    <n v="1"/>
  </r>
  <r>
    <x v="37"/>
    <x v="3"/>
    <n v="5"/>
    <x v="580"/>
    <s v="Rough Diamonds: Season 1"/>
    <n v="11600000"/>
    <n v="1"/>
  </r>
  <r>
    <x v="37"/>
    <x v="3"/>
    <n v="6"/>
    <x v="594"/>
    <s v="The Glory: Season 1"/>
    <n v="9160000"/>
    <n v="12"/>
  </r>
  <r>
    <x v="37"/>
    <x v="3"/>
    <n v="7"/>
    <x v="551"/>
    <s v="Welcome to Eden: Season 1"/>
    <n v="6350000"/>
    <n v="6"/>
  </r>
  <r>
    <x v="37"/>
    <x v="3"/>
    <n v="8"/>
    <x v="524"/>
    <s v="Pablo Escobar, el patrón del mal: Season 1"/>
    <n v="6070000"/>
    <n v="4"/>
  </r>
  <r>
    <x v="37"/>
    <x v="3"/>
    <n v="9"/>
    <x v="605"/>
    <s v="Alchemy of Souls: Part 1"/>
    <n v="5800000"/>
    <n v="21"/>
  </r>
  <r>
    <x v="37"/>
    <x v="3"/>
    <n v="10"/>
    <x v="539"/>
    <s v="N/A"/>
    <n v="5770000"/>
    <n v="9"/>
  </r>
  <r>
    <x v="38"/>
    <x v="0"/>
    <n v="1"/>
    <x v="582"/>
    <s v="N/A"/>
    <n v="35500000"/>
    <n v="1"/>
  </r>
  <r>
    <x v="38"/>
    <x v="0"/>
    <n v="2"/>
    <x v="586"/>
    <s v="N/A"/>
    <n v="27290000"/>
    <n v="2"/>
  </r>
  <r>
    <x v="38"/>
    <x v="0"/>
    <n v="3"/>
    <x v="584"/>
    <s v="N/A"/>
    <n v="16930000"/>
    <n v="3"/>
  </r>
  <r>
    <x v="38"/>
    <x v="0"/>
    <n v="4"/>
    <x v="606"/>
    <s v="N/A"/>
    <n v="9360000"/>
    <n v="1"/>
  </r>
  <r>
    <x v="38"/>
    <x v="0"/>
    <n v="5"/>
    <x v="607"/>
    <s v="N/A"/>
    <n v="8380000"/>
    <n v="3"/>
  </r>
  <r>
    <x v="38"/>
    <x v="0"/>
    <n v="6"/>
    <x v="608"/>
    <s v="N/A"/>
    <n v="8180000"/>
    <n v="1"/>
  </r>
  <r>
    <x v="38"/>
    <x v="0"/>
    <n v="7"/>
    <x v="609"/>
    <s v="N/A"/>
    <n v="8070000"/>
    <n v="2"/>
  </r>
  <r>
    <x v="38"/>
    <x v="0"/>
    <n v="8"/>
    <x v="610"/>
    <s v="N/A"/>
    <n v="6910000"/>
    <n v="2"/>
  </r>
  <r>
    <x v="38"/>
    <x v="0"/>
    <n v="9"/>
    <x v="611"/>
    <s v="N/A"/>
    <n v="6690000"/>
    <n v="4"/>
  </r>
  <r>
    <x v="38"/>
    <x v="0"/>
    <n v="10"/>
    <x v="587"/>
    <s v="N/A"/>
    <n v="5890000"/>
    <n v="1"/>
  </r>
  <r>
    <x v="38"/>
    <x v="1"/>
    <n v="1"/>
    <x v="558"/>
    <s v="N/A"/>
    <n v="43580000"/>
    <n v="2"/>
  </r>
  <r>
    <x v="38"/>
    <x v="1"/>
    <n v="2"/>
    <x v="559"/>
    <s v="N/A"/>
    <n v="11360000"/>
    <n v="1"/>
  </r>
  <r>
    <x v="38"/>
    <x v="1"/>
    <n v="3"/>
    <x v="562"/>
    <s v="N/A"/>
    <n v="8640000"/>
    <n v="3"/>
  </r>
  <r>
    <x v="38"/>
    <x v="1"/>
    <n v="4"/>
    <x v="575"/>
    <s v="N/A"/>
    <n v="6700000"/>
    <n v="1"/>
  </r>
  <r>
    <x v="38"/>
    <x v="1"/>
    <n v="5"/>
    <x v="591"/>
    <s v="N/A"/>
    <n v="4870000"/>
    <n v="1"/>
  </r>
  <r>
    <x v="38"/>
    <x v="1"/>
    <n v="6"/>
    <x v="612"/>
    <s v="N/A"/>
    <n v="3210000"/>
    <n v="2"/>
  </r>
  <r>
    <x v="38"/>
    <x v="1"/>
    <n v="7"/>
    <x v="613"/>
    <s v="N/A"/>
    <n v="1790000"/>
    <n v="4"/>
  </r>
  <r>
    <x v="38"/>
    <x v="1"/>
    <n v="8"/>
    <x v="614"/>
    <s v="N/A"/>
    <n v="1760000"/>
    <n v="1"/>
  </r>
  <r>
    <x v="38"/>
    <x v="1"/>
    <n v="9"/>
    <x v="561"/>
    <s v="N/A"/>
    <n v="1660000"/>
    <n v="21"/>
  </r>
  <r>
    <x v="38"/>
    <x v="1"/>
    <n v="10"/>
    <x v="615"/>
    <s v="N/A"/>
    <n v="1590000"/>
    <n v="3"/>
  </r>
  <r>
    <x v="38"/>
    <x v="2"/>
    <n v="1"/>
    <x v="534"/>
    <s v="The Night Agent: Season 1"/>
    <n v="90040000"/>
    <n v="4"/>
  </r>
  <r>
    <x v="38"/>
    <x v="2"/>
    <n v="2"/>
    <x v="577"/>
    <s v="BEEF: Season 1"/>
    <n v="70380000"/>
    <n v="2"/>
  </r>
  <r>
    <x v="38"/>
    <x v="2"/>
    <n v="3"/>
    <x v="213"/>
    <s v="Love Is Blind: Season 4"/>
    <n v="41330000"/>
    <n v="4"/>
  </r>
  <r>
    <x v="38"/>
    <x v="2"/>
    <n v="4"/>
    <x v="601"/>
    <s v="Obsession: Limited Series"/>
    <n v="40890000"/>
    <n v="1"/>
  </r>
  <r>
    <x v="38"/>
    <x v="2"/>
    <n v="5"/>
    <x v="600"/>
    <s v="Florida Man: Limited Series"/>
    <n v="26190000"/>
    <n v="1"/>
  </r>
  <r>
    <x v="38"/>
    <x v="2"/>
    <n v="6"/>
    <x v="603"/>
    <s v="American Manhunt: The Boston Marathon Bombing: Limited Series"/>
    <n v="23370000"/>
    <n v="1"/>
  </r>
  <r>
    <x v="38"/>
    <x v="2"/>
    <n v="7"/>
    <x v="616"/>
    <s v="Transatlantic: Limited Series"/>
    <n v="17390000"/>
    <n v="2"/>
  </r>
  <r>
    <x v="38"/>
    <x v="2"/>
    <n v="8"/>
    <x v="617"/>
    <s v="Designated Survivor: Season 1"/>
    <n v="13110000"/>
    <n v="2"/>
  </r>
  <r>
    <x v="38"/>
    <x v="2"/>
    <n v="9"/>
    <x v="618"/>
    <s v="Shadow and Bone: Season 2"/>
    <n v="11620000"/>
    <n v="5"/>
  </r>
  <r>
    <x v="38"/>
    <x v="2"/>
    <n v="10"/>
    <x v="604"/>
    <s v="Wednesday: Season 1"/>
    <n v="10890000"/>
    <n v="19"/>
  </r>
  <r>
    <x v="38"/>
    <x v="3"/>
    <n v="1"/>
    <x v="579"/>
    <s v="Queenmaker: Season 1"/>
    <n v="15870000"/>
    <n v="1"/>
  </r>
  <r>
    <x v="38"/>
    <x v="3"/>
    <n v="2"/>
    <x v="619"/>
    <s v="Thicker Than Water: Season 1"/>
    <n v="14780000"/>
    <n v="2"/>
  </r>
  <r>
    <x v="38"/>
    <x v="3"/>
    <n v="3"/>
    <x v="594"/>
    <s v="The Glory: Season 1"/>
    <n v="12900000"/>
    <n v="11"/>
  </r>
  <r>
    <x v="38"/>
    <x v="3"/>
    <n v="4"/>
    <x v="620"/>
    <s v="Divorce Attorney Shin: Limited Series"/>
    <n v="10390000"/>
    <n v="3"/>
  </r>
  <r>
    <x v="38"/>
    <x v="3"/>
    <n v="5"/>
    <x v="621"/>
    <s v="Copycat Killer: Season 1"/>
    <n v="8220000"/>
    <n v="2"/>
  </r>
  <r>
    <x v="38"/>
    <x v="3"/>
    <n v="6"/>
    <x v="622"/>
    <s v="Crash Course in Romance: Limited Series"/>
    <n v="6600000"/>
    <n v="11"/>
  </r>
  <r>
    <x v="38"/>
    <x v="3"/>
    <n v="7"/>
    <x v="623"/>
    <s v="Who Were We Running From?: Limited Series"/>
    <n v="6560000"/>
    <n v="4"/>
  </r>
  <r>
    <x v="38"/>
    <x v="3"/>
    <n v="8"/>
    <x v="524"/>
    <s v="Pablo Escobar, el patrón del mal: Season 1"/>
    <n v="6000000"/>
    <n v="3"/>
  </r>
  <r>
    <x v="38"/>
    <x v="3"/>
    <n v="9"/>
    <x v="605"/>
    <s v="Alchemy of Souls: Part 1"/>
    <n v="5850000"/>
    <n v="20"/>
  </r>
  <r>
    <x v="38"/>
    <x v="3"/>
    <n v="10"/>
    <x v="539"/>
    <s v="N/A"/>
    <n v="5670000"/>
    <n v="8"/>
  </r>
  <r>
    <x v="39"/>
    <x v="0"/>
    <n v="1"/>
    <x v="584"/>
    <s v="N/A"/>
    <n v="59840000"/>
    <n v="2"/>
  </r>
  <r>
    <x v="39"/>
    <x v="0"/>
    <n v="2"/>
    <x v="586"/>
    <s v="N/A"/>
    <n v="25310000"/>
    <n v="1"/>
  </r>
  <r>
    <x v="39"/>
    <x v="0"/>
    <n v="3"/>
    <x v="611"/>
    <s v="N/A"/>
    <n v="22250000"/>
    <n v="3"/>
  </r>
  <r>
    <x v="39"/>
    <x v="0"/>
    <n v="4"/>
    <x v="607"/>
    <s v="N/A"/>
    <n v="13500000"/>
    <n v="2"/>
  </r>
  <r>
    <x v="39"/>
    <x v="0"/>
    <n v="5"/>
    <x v="609"/>
    <s v="N/A"/>
    <n v="10350000"/>
    <n v="1"/>
  </r>
  <r>
    <x v="39"/>
    <x v="0"/>
    <n v="6"/>
    <x v="624"/>
    <s v="N/A"/>
    <n v="9110000"/>
    <n v="2"/>
  </r>
  <r>
    <x v="39"/>
    <x v="0"/>
    <n v="7"/>
    <x v="625"/>
    <s v="N/A"/>
    <n v="8050000"/>
    <n v="1"/>
  </r>
  <r>
    <x v="39"/>
    <x v="0"/>
    <n v="8"/>
    <x v="626"/>
    <s v="N/A"/>
    <n v="7940000"/>
    <n v="1"/>
  </r>
  <r>
    <x v="39"/>
    <x v="0"/>
    <n v="9"/>
    <x v="627"/>
    <s v="N/A"/>
    <n v="7530000"/>
    <n v="5"/>
  </r>
  <r>
    <x v="39"/>
    <x v="0"/>
    <n v="10"/>
    <x v="610"/>
    <s v="N/A"/>
    <n v="7420000"/>
    <n v="1"/>
  </r>
  <r>
    <x v="39"/>
    <x v="1"/>
    <n v="1"/>
    <x v="562"/>
    <s v="N/A"/>
    <n v="25710000"/>
    <n v="2"/>
  </r>
  <r>
    <x v="39"/>
    <x v="1"/>
    <n v="2"/>
    <x v="558"/>
    <s v="N/A"/>
    <n v="11230000"/>
    <n v="1"/>
  </r>
  <r>
    <x v="39"/>
    <x v="1"/>
    <n v="3"/>
    <x v="615"/>
    <s v="N/A"/>
    <n v="5140000"/>
    <n v="2"/>
  </r>
  <r>
    <x v="39"/>
    <x v="1"/>
    <n v="4"/>
    <x v="613"/>
    <s v="N/A"/>
    <n v="4210000"/>
    <n v="3"/>
  </r>
  <r>
    <x v="39"/>
    <x v="1"/>
    <n v="5"/>
    <x v="628"/>
    <s v="N/A"/>
    <n v="3500000"/>
    <n v="2"/>
  </r>
  <r>
    <x v="39"/>
    <x v="1"/>
    <n v="6"/>
    <x v="612"/>
    <s v="N/A"/>
    <n v="2650000"/>
    <n v="1"/>
  </r>
  <r>
    <x v="39"/>
    <x v="1"/>
    <n v="7"/>
    <x v="561"/>
    <s v="N/A"/>
    <n v="2310000"/>
    <n v="20"/>
  </r>
  <r>
    <x v="39"/>
    <x v="1"/>
    <n v="8"/>
    <x v="629"/>
    <s v="N/A"/>
    <n v="2260000"/>
    <n v="3"/>
  </r>
  <r>
    <x v="39"/>
    <x v="1"/>
    <n v="9"/>
    <x v="177"/>
    <s v="N/A"/>
    <n v="2100000"/>
    <n v="7"/>
  </r>
  <r>
    <x v="39"/>
    <x v="1"/>
    <n v="10"/>
    <x v="630"/>
    <s v="N/A"/>
    <n v="2070000"/>
    <n v="1"/>
  </r>
  <r>
    <x v="39"/>
    <x v="2"/>
    <n v="1"/>
    <x v="534"/>
    <s v="The Night Agent: Season 1"/>
    <n v="130480000"/>
    <n v="3"/>
  </r>
  <r>
    <x v="39"/>
    <x v="2"/>
    <n v="2"/>
    <x v="213"/>
    <s v="Love Is Blind: Season 4"/>
    <n v="43140000"/>
    <n v="3"/>
  </r>
  <r>
    <x v="39"/>
    <x v="2"/>
    <n v="3"/>
    <x v="577"/>
    <s v="BEEF: Season 1"/>
    <n v="34080000"/>
    <n v="1"/>
  </r>
  <r>
    <x v="39"/>
    <x v="2"/>
    <n v="4"/>
    <x v="631"/>
    <s v="Unseen: Season 1"/>
    <n v="17580000"/>
    <n v="2"/>
  </r>
  <r>
    <x v="39"/>
    <x v="2"/>
    <n v="5"/>
    <x v="632"/>
    <s v="The Blacklist: Season 9"/>
    <n v="17260000"/>
    <n v="2"/>
  </r>
  <r>
    <x v="39"/>
    <x v="2"/>
    <n v="6"/>
    <x v="618"/>
    <s v="Shadow and Bone: Season 2"/>
    <n v="16740000"/>
    <n v="4"/>
  </r>
  <r>
    <x v="39"/>
    <x v="2"/>
    <n v="7"/>
    <x v="633"/>
    <s v="Wellmania: Season 1"/>
    <n v="13470000"/>
    <n v="2"/>
  </r>
  <r>
    <x v="39"/>
    <x v="2"/>
    <n v="8"/>
    <x v="616"/>
    <s v="Transatlantic: Limited Series"/>
    <n v="12390000"/>
    <n v="1"/>
  </r>
  <r>
    <x v="39"/>
    <x v="2"/>
    <n v="9"/>
    <x v="617"/>
    <s v="Designated Survivor: Season 1"/>
    <n v="11990000"/>
    <n v="1"/>
  </r>
  <r>
    <x v="39"/>
    <x v="2"/>
    <n v="10"/>
    <x v="634"/>
    <s v="You: Season 4"/>
    <n v="11890000"/>
    <n v="8"/>
  </r>
  <r>
    <x v="39"/>
    <x v="3"/>
    <n v="1"/>
    <x v="594"/>
    <s v="The Glory: Season 1"/>
    <n v="18570000"/>
    <n v="10"/>
  </r>
  <r>
    <x v="39"/>
    <x v="3"/>
    <n v="2"/>
    <x v="621"/>
    <s v="Copycat Killer: Season 1"/>
    <n v="17740000"/>
    <n v="1"/>
  </r>
  <r>
    <x v="39"/>
    <x v="3"/>
    <n v="3"/>
    <x v="635"/>
    <s v="War Sailor: Limited Series"/>
    <n v="13640000"/>
    <n v="1"/>
  </r>
  <r>
    <x v="39"/>
    <x v="3"/>
    <n v="4"/>
    <x v="623"/>
    <s v="Who Were We Running From?: Limited Series"/>
    <n v="13230000"/>
    <n v="3"/>
  </r>
  <r>
    <x v="39"/>
    <x v="3"/>
    <n v="5"/>
    <x v="620"/>
    <s v="Divorce Attorney Shin: Limited Series"/>
    <n v="9260000"/>
    <n v="2"/>
  </r>
  <r>
    <x v="39"/>
    <x v="3"/>
    <n v="6"/>
    <x v="622"/>
    <s v="Crash Course in Romance: Limited Series"/>
    <n v="8300000"/>
    <n v="10"/>
  </r>
  <r>
    <x v="39"/>
    <x v="3"/>
    <n v="7"/>
    <x v="619"/>
    <s v="Thicker Than Water: Season 1"/>
    <n v="7500000"/>
    <n v="1"/>
  </r>
  <r>
    <x v="39"/>
    <x v="3"/>
    <n v="8"/>
    <x v="636"/>
    <s v="I Am Georgina: Season 2"/>
    <n v="6920000"/>
    <n v="3"/>
  </r>
  <r>
    <x v="39"/>
    <x v="3"/>
    <n v="9"/>
    <x v="637"/>
    <s v="From Me to You: Kimi ni Todoke: Season 1"/>
    <n v="6600000"/>
    <n v="2"/>
  </r>
  <r>
    <x v="39"/>
    <x v="3"/>
    <n v="10"/>
    <x v="524"/>
    <s v="Pablo Escobar, el patrón del mal: Season 1"/>
    <n v="6140000"/>
    <n v="2"/>
  </r>
  <r>
    <x v="40"/>
    <x v="0"/>
    <n v="1"/>
    <x v="584"/>
    <s v="N/A"/>
    <n v="64420000"/>
    <n v="1"/>
  </r>
  <r>
    <x v="40"/>
    <x v="0"/>
    <n v="2"/>
    <x v="611"/>
    <s v="N/A"/>
    <n v="24690000"/>
    <n v="2"/>
  </r>
  <r>
    <x v="40"/>
    <x v="0"/>
    <n v="3"/>
    <x v="627"/>
    <s v="N/A"/>
    <n v="12700000"/>
    <n v="4"/>
  </r>
  <r>
    <x v="40"/>
    <x v="0"/>
    <n v="4"/>
    <x v="638"/>
    <s v="N/A"/>
    <n v="8280000"/>
    <n v="2"/>
  </r>
  <r>
    <x v="40"/>
    <x v="0"/>
    <n v="5"/>
    <x v="639"/>
    <s v="N/A"/>
    <n v="6330000"/>
    <n v="3"/>
  </r>
  <r>
    <x v="40"/>
    <x v="0"/>
    <n v="6"/>
    <x v="640"/>
    <s v="N/A"/>
    <n v="3540000"/>
    <n v="6"/>
  </r>
  <r>
    <x v="40"/>
    <x v="0"/>
    <n v="7"/>
    <x v="188"/>
    <s v="N/A"/>
    <n v="3260000"/>
    <n v="3"/>
  </r>
  <r>
    <x v="40"/>
    <x v="0"/>
    <n v="8"/>
    <x v="641"/>
    <s v="N/A"/>
    <n v="3240000"/>
    <n v="3"/>
  </r>
  <r>
    <x v="40"/>
    <x v="0"/>
    <n v="9"/>
    <x v="642"/>
    <s v="N/A"/>
    <n v="3210000"/>
    <n v="6"/>
  </r>
  <r>
    <x v="40"/>
    <x v="0"/>
    <n v="10"/>
    <x v="624"/>
    <s v="N/A"/>
    <n v="3200000"/>
    <n v="1"/>
  </r>
  <r>
    <x v="40"/>
    <x v="1"/>
    <n v="1"/>
    <x v="562"/>
    <s v="N/A"/>
    <n v="19610000"/>
    <n v="1"/>
  </r>
  <r>
    <x v="40"/>
    <x v="1"/>
    <n v="2"/>
    <x v="613"/>
    <s v="N/A"/>
    <n v="17300000"/>
    <n v="2"/>
  </r>
  <r>
    <x v="40"/>
    <x v="1"/>
    <n v="3"/>
    <x v="615"/>
    <s v="N/A"/>
    <n v="9660000"/>
    <n v="1"/>
  </r>
  <r>
    <x v="40"/>
    <x v="1"/>
    <n v="4"/>
    <x v="629"/>
    <s v="N/A"/>
    <n v="6930000"/>
    <n v="2"/>
  </r>
  <r>
    <x v="40"/>
    <x v="1"/>
    <n v="5"/>
    <x v="643"/>
    <s v="N/A"/>
    <n v="3710000"/>
    <n v="2"/>
  </r>
  <r>
    <x v="40"/>
    <x v="1"/>
    <n v="6"/>
    <x v="561"/>
    <s v="N/A"/>
    <n v="3420000"/>
    <n v="19"/>
  </r>
  <r>
    <x v="40"/>
    <x v="1"/>
    <n v="7"/>
    <x v="644"/>
    <s v="N/A"/>
    <n v="2910000"/>
    <n v="3"/>
  </r>
  <r>
    <x v="40"/>
    <x v="1"/>
    <n v="8"/>
    <x v="645"/>
    <s v="N/A"/>
    <n v="2480000"/>
    <n v="3"/>
  </r>
  <r>
    <x v="40"/>
    <x v="1"/>
    <n v="9"/>
    <x v="628"/>
    <s v="N/A"/>
    <n v="2410000"/>
    <n v="1"/>
  </r>
  <r>
    <x v="40"/>
    <x v="1"/>
    <n v="10"/>
    <x v="646"/>
    <s v="N/A"/>
    <n v="2360000"/>
    <n v="1"/>
  </r>
  <r>
    <x v="40"/>
    <x v="2"/>
    <n v="1"/>
    <x v="534"/>
    <s v="The Night Agent: Season 1"/>
    <n v="216390000"/>
    <n v="2"/>
  </r>
  <r>
    <x v="40"/>
    <x v="2"/>
    <n v="2"/>
    <x v="213"/>
    <s v="Love Is Blind: Season 4"/>
    <n v="47640000"/>
    <n v="2"/>
  </r>
  <r>
    <x v="40"/>
    <x v="2"/>
    <n v="3"/>
    <x v="618"/>
    <s v="Shadow and Bone: Season 2"/>
    <n v="27000000"/>
    <n v="3"/>
  </r>
  <r>
    <x v="40"/>
    <x v="2"/>
    <n v="4"/>
    <x v="631"/>
    <s v="Unseen: Season 1"/>
    <n v="24320000"/>
    <n v="1"/>
  </r>
  <r>
    <x v="40"/>
    <x v="2"/>
    <n v="5"/>
    <x v="634"/>
    <s v="You: Season 4"/>
    <n v="18220000"/>
    <n v="7"/>
  </r>
  <r>
    <x v="40"/>
    <x v="2"/>
    <n v="6"/>
    <x v="647"/>
    <s v="Emergency: NYC: Season 1"/>
    <n v="18170000"/>
    <n v="1"/>
  </r>
  <r>
    <x v="40"/>
    <x v="2"/>
    <n v="7"/>
    <x v="633"/>
    <s v="Wellmania: Season 1"/>
    <n v="14460000"/>
    <n v="1"/>
  </r>
  <r>
    <x v="40"/>
    <x v="2"/>
    <n v="8"/>
    <x v="604"/>
    <s v="Wednesday: Season 1"/>
    <n v="12180000"/>
    <n v="18"/>
  </r>
  <r>
    <x v="40"/>
    <x v="2"/>
    <n v="9"/>
    <x v="648"/>
    <s v="Unstable: Season 1"/>
    <n v="11360000"/>
    <n v="1"/>
  </r>
  <r>
    <x v="40"/>
    <x v="2"/>
    <n v="10"/>
    <x v="649"/>
    <s v="Outer Banks: Season 3"/>
    <n v="11310000"/>
    <n v="6"/>
  </r>
  <r>
    <x v="40"/>
    <x v="3"/>
    <n v="1"/>
    <x v="623"/>
    <s v="Who Were We Running From?: Limited Series"/>
    <n v="35890000"/>
    <n v="2"/>
  </r>
  <r>
    <x v="40"/>
    <x v="3"/>
    <n v="2"/>
    <x v="594"/>
    <s v="The Glory: Season 1"/>
    <n v="26720000"/>
    <n v="9"/>
  </r>
  <r>
    <x v="40"/>
    <x v="3"/>
    <n v="3"/>
    <x v="636"/>
    <s v="I Am Georgina: Season 2"/>
    <n v="17250000"/>
    <n v="2"/>
  </r>
  <r>
    <x v="40"/>
    <x v="3"/>
    <n v="4"/>
    <x v="622"/>
    <s v="Crash Course in Romance: Limited Series"/>
    <n v="10970000"/>
    <n v="9"/>
  </r>
  <r>
    <x v="40"/>
    <x v="3"/>
    <n v="5"/>
    <x v="650"/>
    <s v="Sky High: The Series: Season 1"/>
    <n v="8630000"/>
    <n v="3"/>
  </r>
  <r>
    <x v="40"/>
    <x v="3"/>
    <n v="6"/>
    <x v="651"/>
    <s v="Invisible City: Season 2"/>
    <n v="7850000"/>
    <n v="2"/>
  </r>
  <r>
    <x v="40"/>
    <x v="3"/>
    <n v="7"/>
    <x v="620"/>
    <s v="Divorce Attorney Shin: Limited Series"/>
    <n v="7540000"/>
    <n v="1"/>
  </r>
  <r>
    <x v="40"/>
    <x v="3"/>
    <n v="8"/>
    <x v="652"/>
    <s v="Close to Home: Murder in the Coalfield: Season 1"/>
    <n v="7260000"/>
    <n v="2"/>
  </r>
  <r>
    <x v="40"/>
    <x v="3"/>
    <n v="9"/>
    <x v="653"/>
    <s v="Wrong Side of the Tracks: Season 2"/>
    <n v="7200000"/>
    <n v="5"/>
  </r>
  <r>
    <x v="40"/>
    <x v="3"/>
    <n v="10"/>
    <x v="637"/>
    <s v="From Me to You: Kimi ni Todoke: Season 1"/>
    <n v="6730000"/>
    <n v="1"/>
  </r>
  <r>
    <x v="41"/>
    <x v="0"/>
    <n v="1"/>
    <x v="627"/>
    <s v="N/A"/>
    <n v="24700000"/>
    <n v="3"/>
  </r>
  <r>
    <x v="41"/>
    <x v="0"/>
    <n v="2"/>
    <x v="639"/>
    <s v="N/A"/>
    <n v="16730000"/>
    <n v="2"/>
  </r>
  <r>
    <x v="41"/>
    <x v="0"/>
    <n v="3"/>
    <x v="638"/>
    <s v="N/A"/>
    <n v="10830000"/>
    <n v="1"/>
  </r>
  <r>
    <x v="41"/>
    <x v="0"/>
    <n v="4"/>
    <x v="641"/>
    <s v="N/A"/>
    <n v="9310000"/>
    <n v="2"/>
  </r>
  <r>
    <x v="41"/>
    <x v="0"/>
    <n v="5"/>
    <x v="654"/>
    <s v="N/A"/>
    <n v="5000000"/>
    <n v="2"/>
  </r>
  <r>
    <x v="41"/>
    <x v="0"/>
    <n v="6"/>
    <x v="611"/>
    <s v="N/A"/>
    <n v="4490000"/>
    <n v="1"/>
  </r>
  <r>
    <x v="41"/>
    <x v="0"/>
    <n v="7"/>
    <x v="655"/>
    <s v="N/A"/>
    <n v="4450000"/>
    <n v="1"/>
  </r>
  <r>
    <x v="41"/>
    <x v="0"/>
    <n v="8"/>
    <x v="656"/>
    <s v="N/A"/>
    <n v="3980000"/>
    <n v="1"/>
  </r>
  <r>
    <x v="41"/>
    <x v="0"/>
    <n v="9"/>
    <x v="640"/>
    <s v="N/A"/>
    <n v="3810000"/>
    <n v="5"/>
  </r>
  <r>
    <x v="41"/>
    <x v="0"/>
    <n v="10"/>
    <x v="657"/>
    <s v="N/A"/>
    <n v="3540000"/>
    <n v="5"/>
  </r>
  <r>
    <x v="41"/>
    <x v="1"/>
    <n v="1"/>
    <x v="645"/>
    <s v="N/A"/>
    <n v="12560000"/>
    <n v="2"/>
  </r>
  <r>
    <x v="41"/>
    <x v="1"/>
    <n v="2"/>
    <x v="658"/>
    <s v="N/A"/>
    <n v="12300000"/>
    <n v="2"/>
  </r>
  <r>
    <x v="41"/>
    <x v="1"/>
    <n v="3"/>
    <x v="613"/>
    <s v="N/A"/>
    <n v="11700000"/>
    <n v="1"/>
  </r>
  <r>
    <x v="41"/>
    <x v="1"/>
    <n v="4"/>
    <x v="644"/>
    <s v="N/A"/>
    <n v="10230000"/>
    <n v="2"/>
  </r>
  <r>
    <x v="41"/>
    <x v="1"/>
    <n v="5"/>
    <x v="561"/>
    <s v="N/A"/>
    <n v="6850000"/>
    <n v="18"/>
  </r>
  <r>
    <x v="41"/>
    <x v="1"/>
    <n v="6"/>
    <x v="629"/>
    <s v="N/A"/>
    <n v="5910000"/>
    <n v="1"/>
  </r>
  <r>
    <x v="41"/>
    <x v="1"/>
    <n v="7"/>
    <x v="643"/>
    <s v="N/A"/>
    <n v="4320000"/>
    <n v="1"/>
  </r>
  <r>
    <x v="41"/>
    <x v="1"/>
    <n v="8"/>
    <x v="659"/>
    <s v="N/A"/>
    <n v="3120000"/>
    <n v="1"/>
  </r>
  <r>
    <x v="41"/>
    <x v="1"/>
    <n v="9"/>
    <x v="660"/>
    <s v="N/A"/>
    <n v="3050000"/>
    <n v="1"/>
  </r>
  <r>
    <x v="41"/>
    <x v="1"/>
    <n v="10"/>
    <x v="661"/>
    <s v="N/A"/>
    <n v="2880000"/>
    <n v="1"/>
  </r>
  <r>
    <x v="41"/>
    <x v="2"/>
    <n v="1"/>
    <x v="534"/>
    <s v="The Night Agent: Season 1"/>
    <n v="168710000"/>
    <n v="1"/>
  </r>
  <r>
    <x v="41"/>
    <x v="2"/>
    <n v="2"/>
    <x v="618"/>
    <s v="Shadow and Bone: Season 2"/>
    <n v="55030000"/>
    <n v="2"/>
  </r>
  <r>
    <x v="41"/>
    <x v="2"/>
    <n v="3"/>
    <x v="634"/>
    <s v="You: Season 4"/>
    <n v="30230000"/>
    <n v="6"/>
  </r>
  <r>
    <x v="41"/>
    <x v="2"/>
    <n v="4"/>
    <x v="213"/>
    <s v="Love Is Blind: Season 4"/>
    <n v="25520000"/>
    <n v="1"/>
  </r>
  <r>
    <x v="41"/>
    <x v="2"/>
    <n v="5"/>
    <x v="662"/>
    <s v="Waco: American Apocalypse: Limited Series"/>
    <n v="21510000"/>
    <n v="1"/>
  </r>
  <r>
    <x v="41"/>
    <x v="2"/>
    <n v="6"/>
    <x v="618"/>
    <s v="Shadow and Bone: Season 1"/>
    <n v="21300000"/>
    <n v="2"/>
  </r>
  <r>
    <x v="41"/>
    <x v="2"/>
    <n v="7"/>
    <x v="649"/>
    <s v="Outer Banks: Season 3"/>
    <n v="16880000"/>
    <n v="5"/>
  </r>
  <r>
    <x v="41"/>
    <x v="2"/>
    <n v="8"/>
    <x v="663"/>
    <s v="Sex/Life: Season 2"/>
    <n v="13910000"/>
    <n v="4"/>
  </r>
  <r>
    <x v="41"/>
    <x v="2"/>
    <n v="9"/>
    <x v="604"/>
    <s v="Wednesday: Season 1"/>
    <n v="13400000"/>
    <n v="17"/>
  </r>
  <r>
    <x v="41"/>
    <x v="2"/>
    <n v="10"/>
    <x v="664"/>
    <s v="MH370: The Plane That Disappeared: Limited Series"/>
    <n v="9960000"/>
    <n v="3"/>
  </r>
  <r>
    <x v="41"/>
    <x v="3"/>
    <n v="1"/>
    <x v="594"/>
    <s v="The Glory: Season 1"/>
    <n v="48350000"/>
    <n v="8"/>
  </r>
  <r>
    <x v="41"/>
    <x v="3"/>
    <n v="2"/>
    <x v="650"/>
    <s v="Sky High: The Series: Season 1"/>
    <n v="27800000"/>
    <n v="2"/>
  </r>
  <r>
    <x v="41"/>
    <x v="3"/>
    <n v="3"/>
    <x v="623"/>
    <s v="Who Were We Running From?: Limited Series"/>
    <n v="19410000"/>
    <n v="1"/>
  </r>
  <r>
    <x v="41"/>
    <x v="3"/>
    <n v="4"/>
    <x v="636"/>
    <s v="I Am Georgina: Season 2"/>
    <n v="16080000"/>
    <n v="1"/>
  </r>
  <r>
    <x v="41"/>
    <x v="3"/>
    <n v="5"/>
    <x v="622"/>
    <s v="Crash Course in Romance: Limited Series"/>
    <n v="13510000"/>
    <n v="8"/>
  </r>
  <r>
    <x v="41"/>
    <x v="3"/>
    <n v="6"/>
    <x v="665"/>
    <s v="Maestro in Blue: Season 1"/>
    <n v="13260000"/>
    <n v="2"/>
  </r>
  <r>
    <x v="41"/>
    <x v="3"/>
    <n v="7"/>
    <x v="653"/>
    <s v="Wrong Side of the Tracks: Season 2"/>
    <n v="11740000"/>
    <n v="4"/>
  </r>
  <r>
    <x v="41"/>
    <x v="3"/>
    <n v="8"/>
    <x v="652"/>
    <s v="Close to Home: Murder in the Coalfield: Season 1"/>
    <n v="11540000"/>
    <n v="1"/>
  </r>
  <r>
    <x v="41"/>
    <x v="3"/>
    <n v="9"/>
    <x v="651"/>
    <s v="Invisible City: Season 2"/>
    <n v="11130000"/>
    <n v="1"/>
  </r>
  <r>
    <x v="41"/>
    <x v="3"/>
    <n v="10"/>
    <x v="666"/>
    <s v="N/A"/>
    <n v="7620000"/>
    <n v="6"/>
  </r>
  <r>
    <x v="42"/>
    <x v="0"/>
    <n v="1"/>
    <x v="627"/>
    <s v="N/A"/>
    <n v="69540000"/>
    <n v="2"/>
  </r>
  <r>
    <x v="42"/>
    <x v="0"/>
    <n v="2"/>
    <x v="667"/>
    <s v="N/A"/>
    <n v="14830000"/>
    <n v="2"/>
  </r>
  <r>
    <x v="42"/>
    <x v="0"/>
    <n v="3"/>
    <x v="639"/>
    <s v="N/A"/>
    <n v="13690000"/>
    <n v="1"/>
  </r>
  <r>
    <x v="42"/>
    <x v="0"/>
    <n v="4"/>
    <x v="654"/>
    <s v="N/A"/>
    <n v="13670000"/>
    <n v="1"/>
  </r>
  <r>
    <x v="42"/>
    <x v="0"/>
    <n v="5"/>
    <x v="641"/>
    <s v="N/A"/>
    <n v="9590000"/>
    <n v="1"/>
  </r>
  <r>
    <x v="42"/>
    <x v="0"/>
    <n v="6"/>
    <x v="657"/>
    <s v="N/A"/>
    <n v="5960000"/>
    <n v="4"/>
  </r>
  <r>
    <x v="42"/>
    <x v="0"/>
    <n v="7"/>
    <x v="668"/>
    <s v="N/A"/>
    <n v="5010000"/>
    <n v="2"/>
  </r>
  <r>
    <x v="42"/>
    <x v="0"/>
    <n v="8"/>
    <x v="669"/>
    <s v="N/A"/>
    <n v="5000000"/>
    <n v="3"/>
  </r>
  <r>
    <x v="42"/>
    <x v="0"/>
    <n v="9"/>
    <x v="670"/>
    <s v="N/A"/>
    <n v="4900000"/>
    <n v="3"/>
  </r>
  <r>
    <x v="42"/>
    <x v="0"/>
    <n v="10"/>
    <x v="671"/>
    <s v="N/A"/>
    <n v="4030000"/>
    <n v="1"/>
  </r>
  <r>
    <x v="42"/>
    <x v="1"/>
    <n v="1"/>
    <x v="644"/>
    <s v="N/A"/>
    <n v="11550000"/>
    <n v="1"/>
  </r>
  <r>
    <x v="42"/>
    <x v="1"/>
    <n v="2"/>
    <x v="561"/>
    <s v="N/A"/>
    <n v="9530000"/>
    <n v="17"/>
  </r>
  <r>
    <x v="42"/>
    <x v="1"/>
    <n v="3"/>
    <x v="658"/>
    <s v="N/A"/>
    <n v="8750000"/>
    <n v="1"/>
  </r>
  <r>
    <x v="42"/>
    <x v="1"/>
    <n v="4"/>
    <x v="645"/>
    <s v="N/A"/>
    <n v="8630000"/>
    <n v="1"/>
  </r>
  <r>
    <x v="42"/>
    <x v="1"/>
    <n v="5"/>
    <x v="672"/>
    <s v="N/A"/>
    <n v="3550000"/>
    <n v="1"/>
  </r>
  <r>
    <x v="42"/>
    <x v="1"/>
    <n v="6"/>
    <x v="673"/>
    <s v="N/A"/>
    <n v="3000000"/>
    <n v="1"/>
  </r>
  <r>
    <x v="42"/>
    <x v="1"/>
    <n v="7"/>
    <x v="674"/>
    <s v="N/A"/>
    <n v="2670000"/>
    <n v="18"/>
  </r>
  <r>
    <x v="42"/>
    <x v="1"/>
    <n v="8"/>
    <x v="675"/>
    <s v="N/A"/>
    <n v="2440000"/>
    <n v="3"/>
  </r>
  <r>
    <x v="42"/>
    <x v="1"/>
    <n v="9"/>
    <x v="676"/>
    <s v="N/A"/>
    <n v="2430000"/>
    <n v="1"/>
  </r>
  <r>
    <x v="42"/>
    <x v="1"/>
    <n v="10"/>
    <x v="677"/>
    <s v="N/A"/>
    <n v="2270000"/>
    <n v="1"/>
  </r>
  <r>
    <x v="42"/>
    <x v="2"/>
    <n v="1"/>
    <x v="634"/>
    <s v="You: Season 4"/>
    <n v="64060000"/>
    <n v="5"/>
  </r>
  <r>
    <x v="42"/>
    <x v="2"/>
    <n v="2"/>
    <x v="618"/>
    <s v="Shadow and Bone: Season 2"/>
    <n v="50400000"/>
    <n v="1"/>
  </r>
  <r>
    <x v="42"/>
    <x v="2"/>
    <n v="3"/>
    <x v="664"/>
    <s v="MH370: The Plane That Disappeared: Limited Series"/>
    <n v="28980000"/>
    <n v="2"/>
  </r>
  <r>
    <x v="42"/>
    <x v="2"/>
    <n v="4"/>
    <x v="649"/>
    <s v="Outer Banks: Season 3"/>
    <n v="25950000"/>
    <n v="4"/>
  </r>
  <r>
    <x v="42"/>
    <x v="2"/>
    <n v="5"/>
    <x v="618"/>
    <s v="Shadow and Bone: Season 1"/>
    <n v="24070000"/>
    <n v="1"/>
  </r>
  <r>
    <x v="42"/>
    <x v="2"/>
    <n v="6"/>
    <x v="678"/>
    <s v="Outlast: Season 1"/>
    <n v="23630000"/>
    <n v="1"/>
  </r>
  <r>
    <x v="42"/>
    <x v="2"/>
    <n v="7"/>
    <x v="663"/>
    <s v="Sex/Life: Season 2"/>
    <n v="22280000"/>
    <n v="3"/>
  </r>
  <r>
    <x v="42"/>
    <x v="2"/>
    <n v="8"/>
    <x v="604"/>
    <s v="Wednesday: Season 1"/>
    <n v="14990000"/>
    <n v="16"/>
  </r>
  <r>
    <x v="42"/>
    <x v="2"/>
    <n v="9"/>
    <x v="663"/>
    <s v="Sex/Life: Season 1"/>
    <n v="13180000"/>
    <n v="10"/>
  </r>
  <r>
    <x v="42"/>
    <x v="2"/>
    <n v="10"/>
    <x v="679"/>
    <s v="Perfect Match: Season 1"/>
    <n v="11540000"/>
    <n v="5"/>
  </r>
  <r>
    <x v="42"/>
    <x v="3"/>
    <n v="1"/>
    <x v="594"/>
    <s v="The Glory: Season 1"/>
    <n v="123590000"/>
    <n v="7"/>
  </r>
  <r>
    <x v="42"/>
    <x v="3"/>
    <n v="2"/>
    <x v="653"/>
    <s v="Wrong Side of the Tracks: Season 2"/>
    <n v="20100000"/>
    <n v="3"/>
  </r>
  <r>
    <x v="42"/>
    <x v="3"/>
    <n v="3"/>
    <x v="650"/>
    <s v="Sky High: The Series: Season 1"/>
    <n v="19180000"/>
    <n v="1"/>
  </r>
  <r>
    <x v="42"/>
    <x v="3"/>
    <n v="4"/>
    <x v="680"/>
    <s v="Rana Naidu: Season 1"/>
    <n v="16410000"/>
    <n v="2"/>
  </r>
  <r>
    <x v="42"/>
    <x v="3"/>
    <n v="5"/>
    <x v="622"/>
    <s v="Crash Course in Romance: Limited Series"/>
    <n v="14360000"/>
    <n v="7"/>
  </r>
  <r>
    <x v="42"/>
    <x v="3"/>
    <n v="6"/>
    <x v="653"/>
    <s v="Wrong Side of the Tracks: Season 1"/>
    <n v="10030000"/>
    <n v="8"/>
  </r>
  <r>
    <x v="42"/>
    <x v="3"/>
    <n v="7"/>
    <x v="666"/>
    <s v="N/A"/>
    <n v="9770000"/>
    <n v="5"/>
  </r>
  <r>
    <x v="42"/>
    <x v="3"/>
    <n v="8"/>
    <x v="681"/>
    <s v="In the Name of God: A Holy Betrayal: Season 1"/>
    <n v="8100000"/>
    <n v="2"/>
  </r>
  <r>
    <x v="42"/>
    <x v="3"/>
    <n v="9"/>
    <x v="682"/>
    <s v="Triptych: Season 1"/>
    <n v="8010000"/>
    <n v="4"/>
  </r>
  <r>
    <x v="42"/>
    <x v="3"/>
    <n v="10"/>
    <x v="665"/>
    <s v="Maestro in Blue: Season 1"/>
    <n v="7300000"/>
    <n v="1"/>
  </r>
  <r>
    <x v="43"/>
    <x v="0"/>
    <n v="1"/>
    <x v="627"/>
    <s v="N/A"/>
    <n v="65920000"/>
    <n v="1"/>
  </r>
  <r>
    <x v="43"/>
    <x v="0"/>
    <n v="2"/>
    <x v="667"/>
    <s v="N/A"/>
    <n v="21810000"/>
    <n v="1"/>
  </r>
  <r>
    <x v="43"/>
    <x v="0"/>
    <n v="3"/>
    <x v="657"/>
    <s v="N/A"/>
    <n v="13390000"/>
    <n v="3"/>
  </r>
  <r>
    <x v="43"/>
    <x v="0"/>
    <n v="4"/>
    <x v="670"/>
    <s v="N/A"/>
    <n v="8320000"/>
    <n v="2"/>
  </r>
  <r>
    <x v="43"/>
    <x v="0"/>
    <n v="5"/>
    <x v="669"/>
    <s v="N/A"/>
    <n v="7980000"/>
    <n v="2"/>
  </r>
  <r>
    <x v="43"/>
    <x v="0"/>
    <n v="6"/>
    <x v="668"/>
    <s v="N/A"/>
    <n v="7340000"/>
    <n v="1"/>
  </r>
  <r>
    <x v="43"/>
    <x v="0"/>
    <n v="7"/>
    <x v="139"/>
    <s v="N/A"/>
    <n v="6530000"/>
    <n v="2"/>
  </r>
  <r>
    <x v="43"/>
    <x v="0"/>
    <n v="8"/>
    <x v="683"/>
    <s v="N/A"/>
    <n v="6220000"/>
    <n v="2"/>
  </r>
  <r>
    <x v="43"/>
    <x v="0"/>
    <n v="9"/>
    <x v="684"/>
    <s v="N/A"/>
    <n v="5560000"/>
    <n v="1"/>
  </r>
  <r>
    <x v="43"/>
    <x v="0"/>
    <n v="10"/>
    <x v="685"/>
    <s v="N/A"/>
    <n v="5540000"/>
    <n v="1"/>
  </r>
  <r>
    <x v="43"/>
    <x v="1"/>
    <n v="1"/>
    <x v="675"/>
    <s v="N/A"/>
    <n v="10640000"/>
    <n v="2"/>
  </r>
  <r>
    <x v="43"/>
    <x v="1"/>
    <n v="2"/>
    <x v="686"/>
    <s v="N/A"/>
    <n v="9990000"/>
    <n v="2"/>
  </r>
  <r>
    <x v="43"/>
    <x v="1"/>
    <n v="3"/>
    <x v="687"/>
    <s v="N/A"/>
    <n v="6460000"/>
    <n v="2"/>
  </r>
  <r>
    <x v="43"/>
    <x v="1"/>
    <n v="4"/>
    <x v="561"/>
    <s v="N/A"/>
    <n v="4230000"/>
    <n v="16"/>
  </r>
  <r>
    <x v="43"/>
    <x v="1"/>
    <n v="5"/>
    <x v="573"/>
    <s v="N/A"/>
    <n v="3540000"/>
    <n v="8"/>
  </r>
  <r>
    <x v="43"/>
    <x v="1"/>
    <n v="6"/>
    <x v="688"/>
    <s v="N/A"/>
    <n v="2660000"/>
    <n v="1"/>
  </r>
  <r>
    <x v="43"/>
    <x v="1"/>
    <n v="7"/>
    <x v="689"/>
    <s v="N/A"/>
    <n v="2610000"/>
    <n v="4"/>
  </r>
  <r>
    <x v="43"/>
    <x v="1"/>
    <n v="8"/>
    <x v="690"/>
    <s v="N/A"/>
    <n v="1760000"/>
    <n v="2"/>
  </r>
  <r>
    <x v="43"/>
    <x v="1"/>
    <n v="9"/>
    <x v="691"/>
    <s v="N/A"/>
    <n v="1420000"/>
    <n v="1"/>
  </r>
  <r>
    <x v="43"/>
    <x v="1"/>
    <n v="10"/>
    <x v="692"/>
    <s v="N/A"/>
    <n v="1350000"/>
    <n v="1"/>
  </r>
  <r>
    <x v="43"/>
    <x v="2"/>
    <n v="1"/>
    <x v="634"/>
    <s v="You: Season 4"/>
    <n v="75810000"/>
    <n v="4"/>
  </r>
  <r>
    <x v="43"/>
    <x v="2"/>
    <n v="2"/>
    <x v="664"/>
    <s v="MH370: The Plane That Disappeared: Limited Series"/>
    <n v="59880000"/>
    <n v="1"/>
  </r>
  <r>
    <x v="43"/>
    <x v="2"/>
    <n v="3"/>
    <x v="663"/>
    <s v="Sex/Life: Season 2"/>
    <n v="46720000"/>
    <n v="2"/>
  </r>
  <r>
    <x v="43"/>
    <x v="2"/>
    <n v="4"/>
    <x v="649"/>
    <s v="Outer Banks: Season 3"/>
    <n v="44580000"/>
    <n v="3"/>
  </r>
  <r>
    <x v="43"/>
    <x v="2"/>
    <n v="5"/>
    <x v="663"/>
    <s v="Sex/Life: Season 1"/>
    <n v="25930000"/>
    <n v="9"/>
  </r>
  <r>
    <x v="43"/>
    <x v="2"/>
    <n v="6"/>
    <x v="693"/>
    <s v="Next in Fashion: Season 2"/>
    <n v="24430000"/>
    <n v="2"/>
  </r>
  <r>
    <x v="43"/>
    <x v="2"/>
    <n v="7"/>
    <x v="679"/>
    <s v="Perfect Match: Season 1"/>
    <n v="18900000"/>
    <n v="4"/>
  </r>
  <r>
    <x v="43"/>
    <x v="2"/>
    <n v="8"/>
    <x v="694"/>
    <s v="N/A"/>
    <n v="17790000"/>
    <n v="1"/>
  </r>
  <r>
    <x v="43"/>
    <x v="2"/>
    <n v="9"/>
    <x v="649"/>
    <s v="Outer Banks: Season 2"/>
    <n v="16360000"/>
    <n v="9"/>
  </r>
  <r>
    <x v="43"/>
    <x v="2"/>
    <n v="10"/>
    <x v="649"/>
    <s v="Outer Banks: Season 1"/>
    <n v="16140000"/>
    <n v="8"/>
  </r>
  <r>
    <x v="43"/>
    <x v="3"/>
    <n v="1"/>
    <x v="594"/>
    <s v="The Glory: Season 1"/>
    <n v="124460000"/>
    <n v="6"/>
  </r>
  <r>
    <x v="43"/>
    <x v="3"/>
    <n v="2"/>
    <x v="653"/>
    <s v="Wrong Side of the Tracks: Season 2"/>
    <n v="39080000"/>
    <n v="2"/>
  </r>
  <r>
    <x v="43"/>
    <x v="3"/>
    <n v="3"/>
    <x v="653"/>
    <s v="Wrong Side of the Tracks: Season 1"/>
    <n v="23830000"/>
    <n v="7"/>
  </r>
  <r>
    <x v="43"/>
    <x v="3"/>
    <n v="4"/>
    <x v="622"/>
    <s v="Crash Course in Romance: Limited Series"/>
    <n v="22350000"/>
    <n v="6"/>
  </r>
  <r>
    <x v="43"/>
    <x v="3"/>
    <n v="5"/>
    <x v="681"/>
    <s v="In the Name of God: A Holy Betrayal: Season 1"/>
    <n v="16430000"/>
    <n v="1"/>
  </r>
  <r>
    <x v="43"/>
    <x v="3"/>
    <n v="6"/>
    <x v="682"/>
    <s v="Triptych: Season 1"/>
    <n v="14780000"/>
    <n v="3"/>
  </r>
  <r>
    <x v="43"/>
    <x v="3"/>
    <n v="7"/>
    <x v="666"/>
    <s v="N/A"/>
    <n v="13670000"/>
    <n v="4"/>
  </r>
  <r>
    <x v="43"/>
    <x v="3"/>
    <n v="8"/>
    <x v="695"/>
    <s v="Too Hot to Handle: Germany: Season 1"/>
    <n v="9970000"/>
    <n v="2"/>
  </r>
  <r>
    <x v="43"/>
    <x v="3"/>
    <n v="9"/>
    <x v="512"/>
    <s v="La Reina del Sur: Season 3"/>
    <n v="8230000"/>
    <n v="11"/>
  </r>
  <r>
    <x v="43"/>
    <x v="3"/>
    <n v="10"/>
    <x v="680"/>
    <s v="Rana Naidu: Season 1"/>
    <n v="8070000"/>
    <n v="1"/>
  </r>
  <r>
    <x v="44"/>
    <x v="0"/>
    <n v="1"/>
    <x v="657"/>
    <s v="N/A"/>
    <n v="42620000"/>
    <n v="2"/>
  </r>
  <r>
    <x v="44"/>
    <x v="0"/>
    <n v="2"/>
    <x v="696"/>
    <s v="N/A"/>
    <n v="14570000"/>
    <n v="2"/>
  </r>
  <r>
    <x v="44"/>
    <x v="0"/>
    <n v="3"/>
    <x v="697"/>
    <s v="N/A"/>
    <n v="10230000"/>
    <n v="1"/>
  </r>
  <r>
    <x v="44"/>
    <x v="0"/>
    <n v="4"/>
    <x v="698"/>
    <s v="N/A"/>
    <n v="8330000"/>
    <n v="1"/>
  </r>
  <r>
    <x v="44"/>
    <x v="0"/>
    <n v="5"/>
    <x v="699"/>
    <s v="N/A"/>
    <n v="8330000"/>
    <n v="2"/>
  </r>
  <r>
    <x v="44"/>
    <x v="0"/>
    <n v="6"/>
    <x v="700"/>
    <s v="N/A"/>
    <n v="7500000"/>
    <n v="4"/>
  </r>
  <r>
    <x v="44"/>
    <x v="0"/>
    <n v="7"/>
    <x v="683"/>
    <s v="N/A"/>
    <n v="6580000"/>
    <n v="1"/>
  </r>
  <r>
    <x v="44"/>
    <x v="0"/>
    <n v="8"/>
    <x v="670"/>
    <s v="N/A"/>
    <n v="6230000"/>
    <n v="1"/>
  </r>
  <r>
    <x v="44"/>
    <x v="0"/>
    <n v="9"/>
    <x v="701"/>
    <s v="N/A"/>
    <n v="5800000"/>
    <n v="1"/>
  </r>
  <r>
    <x v="44"/>
    <x v="0"/>
    <n v="10"/>
    <x v="139"/>
    <s v="N/A"/>
    <n v="5620000"/>
    <n v="1"/>
  </r>
  <r>
    <x v="44"/>
    <x v="1"/>
    <n v="1"/>
    <x v="687"/>
    <s v="N/A"/>
    <n v="12170000"/>
    <n v="1"/>
  </r>
  <r>
    <x v="44"/>
    <x v="1"/>
    <n v="2"/>
    <x v="675"/>
    <s v="N/A"/>
    <n v="10930000"/>
    <n v="1"/>
  </r>
  <r>
    <x v="44"/>
    <x v="1"/>
    <n v="3"/>
    <x v="702"/>
    <s v="N/A"/>
    <n v="6110000"/>
    <n v="2"/>
  </r>
  <r>
    <x v="44"/>
    <x v="1"/>
    <n v="4"/>
    <x v="689"/>
    <s v="N/A"/>
    <n v="5460000"/>
    <n v="3"/>
  </r>
  <r>
    <x v="44"/>
    <x v="1"/>
    <n v="5"/>
    <x v="703"/>
    <s v="N/A"/>
    <n v="5380000"/>
    <n v="1"/>
  </r>
  <r>
    <x v="44"/>
    <x v="1"/>
    <n v="6"/>
    <x v="686"/>
    <s v="N/A"/>
    <n v="4840000"/>
    <n v="1"/>
  </r>
  <r>
    <x v="44"/>
    <x v="1"/>
    <n v="7"/>
    <x v="561"/>
    <s v="N/A"/>
    <n v="4200000"/>
    <n v="15"/>
  </r>
  <r>
    <x v="44"/>
    <x v="1"/>
    <n v="8"/>
    <x v="573"/>
    <s v="N/A"/>
    <n v="3170000"/>
    <n v="7"/>
  </r>
  <r>
    <x v="44"/>
    <x v="1"/>
    <n v="9"/>
    <x v="690"/>
    <s v="N/A"/>
    <n v="1390000"/>
    <n v="1"/>
  </r>
  <r>
    <x v="44"/>
    <x v="1"/>
    <n v="10"/>
    <x v="704"/>
    <s v="N/A"/>
    <n v="1380000"/>
    <n v="4"/>
  </r>
  <r>
    <x v="44"/>
    <x v="2"/>
    <n v="1"/>
    <x v="649"/>
    <s v="Outer Banks: Season 3"/>
    <n v="99000000"/>
    <n v="2"/>
  </r>
  <r>
    <x v="44"/>
    <x v="2"/>
    <n v="2"/>
    <x v="663"/>
    <s v="Sex/Life: Season 2"/>
    <n v="43890000"/>
    <n v="1"/>
  </r>
  <r>
    <x v="44"/>
    <x v="2"/>
    <n v="3"/>
    <x v="679"/>
    <s v="Perfect Match: Season 1"/>
    <n v="42660000"/>
    <n v="3"/>
  </r>
  <r>
    <x v="44"/>
    <x v="2"/>
    <n v="4"/>
    <x v="649"/>
    <s v="Outer Banks: Season 1"/>
    <n v="34050000"/>
    <n v="7"/>
  </r>
  <r>
    <x v="44"/>
    <x v="2"/>
    <n v="5"/>
    <x v="245"/>
    <s v="Murdaugh Murders: A Southern Scandal: Season 1"/>
    <n v="33360000"/>
    <n v="2"/>
  </r>
  <r>
    <x v="44"/>
    <x v="2"/>
    <n v="6"/>
    <x v="649"/>
    <s v="Outer Banks: Season 2"/>
    <n v="27750000"/>
    <n v="8"/>
  </r>
  <r>
    <x v="44"/>
    <x v="2"/>
    <n v="7"/>
    <x v="705"/>
    <s v="Formula 1: Drive to Survive: Season 5"/>
    <n v="26230000"/>
    <n v="2"/>
  </r>
  <r>
    <x v="44"/>
    <x v="2"/>
    <n v="8"/>
    <x v="663"/>
    <s v="Sex/Life: Season 1"/>
    <n v="19630000"/>
    <n v="8"/>
  </r>
  <r>
    <x v="44"/>
    <x v="2"/>
    <n v="9"/>
    <x v="604"/>
    <s v="Wednesday: Season 1"/>
    <n v="16410000"/>
    <n v="15"/>
  </r>
  <r>
    <x v="44"/>
    <x v="2"/>
    <n v="10"/>
    <x v="693"/>
    <s v="Next in Fashion: Season 2"/>
    <n v="16160000"/>
    <n v="1"/>
  </r>
  <r>
    <x v="44"/>
    <x v="3"/>
    <n v="1"/>
    <x v="682"/>
    <s v="Triptych: Season 1"/>
    <n v="39650000"/>
    <n v="2"/>
  </r>
  <r>
    <x v="44"/>
    <x v="3"/>
    <n v="2"/>
    <x v="653"/>
    <s v="Wrong Side of the Tracks: Season 2"/>
    <n v="34630000"/>
    <n v="1"/>
  </r>
  <r>
    <x v="44"/>
    <x v="3"/>
    <n v="3"/>
    <x v="622"/>
    <s v="Crash Course in Romance: Limited Series"/>
    <n v="25970000"/>
    <n v="5"/>
  </r>
  <r>
    <x v="44"/>
    <x v="3"/>
    <n v="4"/>
    <x v="653"/>
    <s v="Wrong Side of the Tracks: Season 1"/>
    <n v="21980000"/>
    <n v="6"/>
  </r>
  <r>
    <x v="44"/>
    <x v="3"/>
    <n v="5"/>
    <x v="666"/>
    <s v="N/A"/>
    <n v="20470000"/>
    <n v="3"/>
  </r>
  <r>
    <x v="44"/>
    <x v="3"/>
    <n v="6"/>
    <x v="706"/>
    <s v="Physical: 100: Season 1"/>
    <n v="14370000"/>
    <n v="6"/>
  </r>
  <r>
    <x v="44"/>
    <x v="3"/>
    <n v="7"/>
    <x v="695"/>
    <s v="Too Hot to Handle: Germany: Season 1"/>
    <n v="14270000"/>
    <n v="1"/>
  </r>
  <r>
    <x v="44"/>
    <x v="3"/>
    <n v="8"/>
    <x v="512"/>
    <s v="La Reina del Sur: Season 3"/>
    <n v="9750000"/>
    <n v="10"/>
  </r>
  <r>
    <x v="44"/>
    <x v="3"/>
    <n v="9"/>
    <x v="707"/>
    <s v="Monique Olivier: Accessory to Evil: Limited Series"/>
    <n v="8720000"/>
    <n v="1"/>
  </r>
  <r>
    <x v="44"/>
    <x v="3"/>
    <n v="10"/>
    <x v="708"/>
    <s v="The Law According to Lidia Poët: Season 1"/>
    <n v="8540000"/>
    <n v="3"/>
  </r>
  <r>
    <x v="45"/>
    <x v="0"/>
    <n v="1"/>
    <x v="657"/>
    <s v="N/A"/>
    <n v="40470000"/>
    <n v="1"/>
  </r>
  <r>
    <x v="45"/>
    <x v="0"/>
    <n v="2"/>
    <x v="696"/>
    <s v="N/A"/>
    <n v="28780000"/>
    <n v="1"/>
  </r>
  <r>
    <x v="45"/>
    <x v="0"/>
    <n v="3"/>
    <x v="700"/>
    <s v="N/A"/>
    <n v="22290000"/>
    <n v="3"/>
  </r>
  <r>
    <x v="45"/>
    <x v="0"/>
    <n v="4"/>
    <x v="709"/>
    <s v="N/A"/>
    <n v="15600000"/>
    <n v="1"/>
  </r>
  <r>
    <x v="45"/>
    <x v="0"/>
    <n v="5"/>
    <x v="710"/>
    <s v="N/A"/>
    <n v="10230000"/>
    <n v="2"/>
  </r>
  <r>
    <x v="45"/>
    <x v="0"/>
    <n v="6"/>
    <x v="711"/>
    <s v="N/A"/>
    <n v="8550000"/>
    <n v="2"/>
  </r>
  <r>
    <x v="45"/>
    <x v="0"/>
    <n v="7"/>
    <x v="712"/>
    <s v="N/A"/>
    <n v="7430000"/>
    <n v="2"/>
  </r>
  <r>
    <x v="45"/>
    <x v="0"/>
    <n v="8"/>
    <x v="713"/>
    <s v="N/A"/>
    <n v="6360000"/>
    <n v="2"/>
  </r>
  <r>
    <x v="45"/>
    <x v="0"/>
    <n v="9"/>
    <x v="640"/>
    <s v="N/A"/>
    <n v="6270000"/>
    <n v="4"/>
  </r>
  <r>
    <x v="45"/>
    <x v="0"/>
    <n v="10"/>
    <x v="699"/>
    <s v="N/A"/>
    <n v="6070000"/>
    <n v="1"/>
  </r>
  <r>
    <x v="45"/>
    <x v="1"/>
    <n v="1"/>
    <x v="689"/>
    <s v="N/A"/>
    <n v="16150000"/>
    <n v="2"/>
  </r>
  <r>
    <x v="45"/>
    <x v="1"/>
    <n v="2"/>
    <x v="561"/>
    <s v="N/A"/>
    <n v="5470000"/>
    <n v="14"/>
  </r>
  <r>
    <x v="45"/>
    <x v="1"/>
    <n v="3"/>
    <x v="702"/>
    <s v="N/A"/>
    <n v="5340000"/>
    <n v="1"/>
  </r>
  <r>
    <x v="45"/>
    <x v="1"/>
    <n v="4"/>
    <x v="714"/>
    <s v="N/A"/>
    <n v="3800000"/>
    <n v="2"/>
  </r>
  <r>
    <x v="45"/>
    <x v="1"/>
    <n v="5"/>
    <x v="715"/>
    <s v="N/A"/>
    <n v="3750000"/>
    <n v="2"/>
  </r>
  <r>
    <x v="45"/>
    <x v="1"/>
    <n v="6"/>
    <x v="716"/>
    <s v="N/A"/>
    <n v="3610000"/>
    <n v="2"/>
  </r>
  <r>
    <x v="45"/>
    <x v="1"/>
    <n v="7"/>
    <x v="717"/>
    <s v="N/A"/>
    <n v="2810000"/>
    <n v="2"/>
  </r>
  <r>
    <x v="45"/>
    <x v="1"/>
    <n v="8"/>
    <x v="718"/>
    <s v="N/A"/>
    <n v="2360000"/>
    <n v="1"/>
  </r>
  <r>
    <x v="45"/>
    <x v="1"/>
    <n v="9"/>
    <x v="719"/>
    <s v="N/A"/>
    <n v="1960000"/>
    <n v="1"/>
  </r>
  <r>
    <x v="45"/>
    <x v="1"/>
    <n v="10"/>
    <x v="720"/>
    <s v="N/A"/>
    <n v="1850000"/>
    <n v="6"/>
  </r>
  <r>
    <x v="45"/>
    <x v="2"/>
    <n v="1"/>
    <x v="649"/>
    <s v="Outer Banks: Season 3"/>
    <n v="154970000"/>
    <n v="1"/>
  </r>
  <r>
    <x v="45"/>
    <x v="2"/>
    <n v="2"/>
    <x v="245"/>
    <s v="Murdaugh Murders: A Southern Scandal: Season 1"/>
    <n v="40050000"/>
    <n v="1"/>
  </r>
  <r>
    <x v="45"/>
    <x v="2"/>
    <n v="3"/>
    <x v="679"/>
    <s v="Perfect Match: Season 1"/>
    <n v="39510000"/>
    <n v="2"/>
  </r>
  <r>
    <x v="45"/>
    <x v="2"/>
    <n v="4"/>
    <x v="649"/>
    <s v="Outer Banks: Season 1"/>
    <n v="35100000"/>
    <n v="6"/>
  </r>
  <r>
    <x v="45"/>
    <x v="2"/>
    <n v="5"/>
    <x v="634"/>
    <s v="You: Season 4"/>
    <n v="27750000"/>
    <n v="3"/>
  </r>
  <r>
    <x v="45"/>
    <x v="2"/>
    <n v="6"/>
    <x v="705"/>
    <s v="Formula 1: Drive to Survive: Season 5"/>
    <n v="25760000"/>
    <n v="1"/>
  </r>
  <r>
    <x v="45"/>
    <x v="2"/>
    <n v="7"/>
    <x v="649"/>
    <s v="Outer Banks: Season 2"/>
    <n v="23860000"/>
    <n v="7"/>
  </r>
  <r>
    <x v="45"/>
    <x v="2"/>
    <n v="8"/>
    <x v="721"/>
    <s v="Red Rose: Season 1"/>
    <n v="20540000"/>
    <n v="2"/>
  </r>
  <r>
    <x v="45"/>
    <x v="2"/>
    <n v="9"/>
    <x v="604"/>
    <s v="Wednesday: Season 1"/>
    <n v="18950000"/>
    <n v="14"/>
  </r>
  <r>
    <x v="45"/>
    <x v="2"/>
    <n v="10"/>
    <x v="722"/>
    <s v="The Walking Dead: Season 11"/>
    <n v="15940000"/>
    <n v="3"/>
  </r>
  <r>
    <x v="45"/>
    <x v="3"/>
    <n v="1"/>
    <x v="682"/>
    <s v="Triptych: Season 1"/>
    <n v="50730000"/>
    <n v="1"/>
  </r>
  <r>
    <x v="45"/>
    <x v="3"/>
    <n v="2"/>
    <x v="706"/>
    <s v="Physical: 100: Season 1"/>
    <n v="37420000"/>
    <n v="5"/>
  </r>
  <r>
    <x v="45"/>
    <x v="3"/>
    <n v="3"/>
    <x v="666"/>
    <s v="N/A"/>
    <n v="32440000"/>
    <n v="2"/>
  </r>
  <r>
    <x v="45"/>
    <x v="3"/>
    <n v="4"/>
    <x v="622"/>
    <s v="Crash Course in Romance: Limited Series"/>
    <n v="23280000"/>
    <n v="4"/>
  </r>
  <r>
    <x v="45"/>
    <x v="3"/>
    <n v="5"/>
    <x v="708"/>
    <s v="The Law According to Lidia Poët: Season 1"/>
    <n v="22500000"/>
    <n v="2"/>
  </r>
  <r>
    <x v="45"/>
    <x v="3"/>
    <n v="6"/>
    <x v="723"/>
    <s v="Ganglands: Season 2"/>
    <n v="16790000"/>
    <n v="2"/>
  </r>
  <r>
    <x v="45"/>
    <x v="3"/>
    <n v="7"/>
    <x v="724"/>
    <s v="Love to Hate You: Season 1"/>
    <n v="14370000"/>
    <n v="3"/>
  </r>
  <r>
    <x v="45"/>
    <x v="3"/>
    <n v="8"/>
    <x v="725"/>
    <s v="Eva Lasting: Season 1"/>
    <n v="12890000"/>
    <n v="1"/>
  </r>
  <r>
    <x v="45"/>
    <x v="3"/>
    <n v="9"/>
    <x v="723"/>
    <s v="Ganglands: Season 1"/>
    <n v="12710000"/>
    <n v="4"/>
  </r>
  <r>
    <x v="45"/>
    <x v="3"/>
    <n v="10"/>
    <x v="512"/>
    <s v="La Reina del Sur: Season 3"/>
    <n v="12370000"/>
    <n v="9"/>
  </r>
  <r>
    <x v="46"/>
    <x v="0"/>
    <n v="1"/>
    <x v="700"/>
    <s v="N/A"/>
    <n v="53810000"/>
    <n v="2"/>
  </r>
  <r>
    <x v="46"/>
    <x v="0"/>
    <n v="2"/>
    <x v="711"/>
    <s v="N/A"/>
    <n v="12460000"/>
    <n v="1"/>
  </r>
  <r>
    <x v="46"/>
    <x v="0"/>
    <n v="3"/>
    <x v="710"/>
    <s v="N/A"/>
    <n v="12210000"/>
    <n v="1"/>
  </r>
  <r>
    <x v="46"/>
    <x v="0"/>
    <n v="4"/>
    <x v="726"/>
    <s v="N/A"/>
    <n v="8500000"/>
    <n v="4"/>
  </r>
  <r>
    <x v="46"/>
    <x v="0"/>
    <n v="5"/>
    <x v="640"/>
    <s v="N/A"/>
    <n v="7960000"/>
    <n v="3"/>
  </r>
  <r>
    <x v="46"/>
    <x v="0"/>
    <n v="6"/>
    <x v="713"/>
    <s v="N/A"/>
    <n v="5940000"/>
    <n v="1"/>
  </r>
  <r>
    <x v="46"/>
    <x v="0"/>
    <n v="7"/>
    <x v="727"/>
    <s v="N/A"/>
    <n v="5800000"/>
    <n v="1"/>
  </r>
  <r>
    <x v="46"/>
    <x v="0"/>
    <n v="8"/>
    <x v="728"/>
    <s v="N/A"/>
    <n v="5740000"/>
    <n v="3"/>
  </r>
  <r>
    <x v="46"/>
    <x v="0"/>
    <n v="9"/>
    <x v="729"/>
    <s v="N/A"/>
    <n v="4620000"/>
    <n v="4"/>
  </r>
  <r>
    <x v="46"/>
    <x v="0"/>
    <n v="10"/>
    <x v="712"/>
    <s v="N/A"/>
    <n v="4330000"/>
    <n v="1"/>
  </r>
  <r>
    <x v="46"/>
    <x v="1"/>
    <n v="1"/>
    <x v="715"/>
    <s v="N/A"/>
    <n v="12760000"/>
    <n v="1"/>
  </r>
  <r>
    <x v="46"/>
    <x v="1"/>
    <n v="2"/>
    <x v="716"/>
    <s v="N/A"/>
    <n v="9930000"/>
    <n v="1"/>
  </r>
  <r>
    <x v="46"/>
    <x v="1"/>
    <n v="3"/>
    <x v="689"/>
    <s v="N/A"/>
    <n v="8870000"/>
    <n v="1"/>
  </r>
  <r>
    <x v="46"/>
    <x v="1"/>
    <n v="4"/>
    <x v="717"/>
    <s v="N/A"/>
    <n v="6330000"/>
    <n v="1"/>
  </r>
  <r>
    <x v="46"/>
    <x v="1"/>
    <n v="5"/>
    <x v="714"/>
    <s v="N/A"/>
    <n v="4250000"/>
    <n v="1"/>
  </r>
  <r>
    <x v="46"/>
    <x v="1"/>
    <n v="6"/>
    <x v="704"/>
    <s v="N/A"/>
    <n v="3950000"/>
    <n v="3"/>
  </r>
  <r>
    <x v="46"/>
    <x v="1"/>
    <n v="7"/>
    <x v="561"/>
    <s v="N/A"/>
    <n v="2990000"/>
    <n v="13"/>
  </r>
  <r>
    <x v="46"/>
    <x v="1"/>
    <n v="8"/>
    <x v="730"/>
    <s v="N/A"/>
    <n v="2950000"/>
    <n v="2"/>
  </r>
  <r>
    <x v="46"/>
    <x v="1"/>
    <n v="9"/>
    <x v="731"/>
    <s v="N/A"/>
    <n v="2130000"/>
    <n v="3"/>
  </r>
  <r>
    <x v="46"/>
    <x v="1"/>
    <n v="10"/>
    <x v="732"/>
    <s v="N/A"/>
    <n v="1600000"/>
    <n v="4"/>
  </r>
  <r>
    <x v="46"/>
    <x v="2"/>
    <n v="1"/>
    <x v="634"/>
    <s v="You: Season 4"/>
    <n v="64060000"/>
    <n v="2"/>
  </r>
  <r>
    <x v="46"/>
    <x v="2"/>
    <n v="2"/>
    <x v="679"/>
    <s v="Perfect Match: Season 1"/>
    <n v="24650000"/>
    <n v="1"/>
  </r>
  <r>
    <x v="46"/>
    <x v="2"/>
    <n v="3"/>
    <x v="634"/>
    <s v="You: Season 1"/>
    <n v="22400000"/>
    <n v="7"/>
  </r>
  <r>
    <x v="46"/>
    <x v="2"/>
    <n v="4"/>
    <x v="721"/>
    <s v="Red Rose: Season 1"/>
    <n v="21270000"/>
    <n v="1"/>
  </r>
  <r>
    <x v="46"/>
    <x v="2"/>
    <n v="5"/>
    <x v="604"/>
    <s v="Wednesday: Season 1"/>
    <n v="20240000"/>
    <n v="13"/>
  </r>
  <r>
    <x v="46"/>
    <x v="2"/>
    <n v="6"/>
    <x v="733"/>
    <s v="Ginny &amp; Georgia: Season 2"/>
    <n v="18510000"/>
    <n v="7"/>
  </r>
  <r>
    <x v="46"/>
    <x v="2"/>
    <n v="7"/>
    <x v="734"/>
    <s v="Full Swing: Season 1"/>
    <n v="17110000"/>
    <n v="1"/>
  </r>
  <r>
    <x v="46"/>
    <x v="2"/>
    <n v="8"/>
    <x v="213"/>
    <s v="Love Is Blind: Season 3"/>
    <n v="15860000"/>
    <n v="7"/>
  </r>
  <r>
    <x v="46"/>
    <x v="2"/>
    <n v="9"/>
    <x v="634"/>
    <s v="You: Season 3"/>
    <n v="15620000"/>
    <n v="10"/>
  </r>
  <r>
    <x v="46"/>
    <x v="2"/>
    <n v="10"/>
    <x v="634"/>
    <s v="You: Season 2"/>
    <n v="15120000"/>
    <n v="6"/>
  </r>
  <r>
    <x v="46"/>
    <x v="3"/>
    <n v="1"/>
    <x v="706"/>
    <s v="Physical: 100: Season 1"/>
    <n v="45420000"/>
    <n v="4"/>
  </r>
  <r>
    <x v="46"/>
    <x v="3"/>
    <n v="2"/>
    <x v="724"/>
    <s v="Love to Hate You: Season 1"/>
    <n v="28570000"/>
    <n v="2"/>
  </r>
  <r>
    <x v="46"/>
    <x v="3"/>
    <n v="3"/>
    <x v="708"/>
    <s v="The Law According to Lidia Poët: Season 1"/>
    <n v="28250000"/>
    <n v="1"/>
  </r>
  <r>
    <x v="46"/>
    <x v="3"/>
    <n v="4"/>
    <x v="622"/>
    <s v="Crash Course in Romance: Limited Series"/>
    <n v="21520000"/>
    <n v="3"/>
  </r>
  <r>
    <x v="46"/>
    <x v="3"/>
    <n v="5"/>
    <x v="666"/>
    <s v="N/A"/>
    <n v="20950000"/>
    <n v="1"/>
  </r>
  <r>
    <x v="46"/>
    <x v="3"/>
    <n v="6"/>
    <x v="735"/>
    <s v="In Love All Over Again: Season 1"/>
    <n v="16160000"/>
    <n v="1"/>
  </r>
  <r>
    <x v="46"/>
    <x v="3"/>
    <n v="7"/>
    <x v="37"/>
    <s v="N/A"/>
    <n v="14940000"/>
    <n v="2"/>
  </r>
  <r>
    <x v="46"/>
    <x v="3"/>
    <n v="8"/>
    <x v="512"/>
    <s v="La Reina del Sur: Season 3"/>
    <n v="14890000"/>
    <n v="8"/>
  </r>
  <r>
    <x v="46"/>
    <x v="3"/>
    <n v="9"/>
    <x v="605"/>
    <s v="Alchemy of Souls: Part 2"/>
    <n v="11900000"/>
    <n v="8"/>
  </r>
  <r>
    <x v="46"/>
    <x v="3"/>
    <n v="10"/>
    <x v="723"/>
    <s v="Ganglands: Season 2"/>
    <n v="10040000"/>
    <n v="1"/>
  </r>
  <r>
    <x v="47"/>
    <x v="0"/>
    <n v="1"/>
    <x v="700"/>
    <s v="N/A"/>
    <n v="51230000"/>
    <n v="1"/>
  </r>
  <r>
    <x v="47"/>
    <x v="0"/>
    <n v="2"/>
    <x v="728"/>
    <s v="N/A"/>
    <n v="20730000"/>
    <n v="2"/>
  </r>
  <r>
    <x v="47"/>
    <x v="0"/>
    <n v="3"/>
    <x v="726"/>
    <s v="N/A"/>
    <n v="20400000"/>
    <n v="3"/>
  </r>
  <r>
    <x v="47"/>
    <x v="0"/>
    <n v="4"/>
    <x v="729"/>
    <s v="N/A"/>
    <n v="14380000"/>
    <n v="3"/>
  </r>
  <r>
    <x v="47"/>
    <x v="0"/>
    <n v="5"/>
    <x v="640"/>
    <s v="N/A"/>
    <n v="11500000"/>
    <n v="2"/>
  </r>
  <r>
    <x v="47"/>
    <x v="0"/>
    <n v="6"/>
    <x v="736"/>
    <s v="N/A"/>
    <n v="9110000"/>
    <n v="1"/>
  </r>
  <r>
    <x v="47"/>
    <x v="0"/>
    <n v="7"/>
    <x v="737"/>
    <s v="N/A"/>
    <n v="8710000"/>
    <n v="2"/>
  </r>
  <r>
    <x v="47"/>
    <x v="0"/>
    <n v="8"/>
    <x v="42"/>
    <s v="N/A"/>
    <n v="6760000"/>
    <n v="1"/>
  </r>
  <r>
    <x v="47"/>
    <x v="0"/>
    <n v="9"/>
    <x v="738"/>
    <s v="N/A"/>
    <n v="5400000"/>
    <n v="2"/>
  </r>
  <r>
    <x v="47"/>
    <x v="0"/>
    <n v="10"/>
    <x v="739"/>
    <s v="N/A"/>
    <n v="5390000"/>
    <n v="2"/>
  </r>
  <r>
    <x v="47"/>
    <x v="1"/>
    <n v="1"/>
    <x v="704"/>
    <s v="N/A"/>
    <n v="21480000"/>
    <n v="2"/>
  </r>
  <r>
    <x v="47"/>
    <x v="1"/>
    <n v="2"/>
    <x v="731"/>
    <s v="N/A"/>
    <n v="12940000"/>
    <n v="2"/>
  </r>
  <r>
    <x v="47"/>
    <x v="1"/>
    <n v="3"/>
    <x v="740"/>
    <s v="N/A"/>
    <n v="4050000"/>
    <n v="1"/>
  </r>
  <r>
    <x v="47"/>
    <x v="1"/>
    <n v="4"/>
    <x v="730"/>
    <s v="N/A"/>
    <n v="3730000"/>
    <n v="1"/>
  </r>
  <r>
    <x v="47"/>
    <x v="1"/>
    <n v="5"/>
    <x v="561"/>
    <s v="N/A"/>
    <n v="3660000"/>
    <n v="12"/>
  </r>
  <r>
    <x v="47"/>
    <x v="1"/>
    <n v="6"/>
    <x v="741"/>
    <s v="N/A"/>
    <n v="3080000"/>
    <n v="1"/>
  </r>
  <r>
    <x v="47"/>
    <x v="1"/>
    <n v="7"/>
    <x v="742"/>
    <s v="N/A"/>
    <n v="2620000"/>
    <n v="2"/>
  </r>
  <r>
    <x v="47"/>
    <x v="1"/>
    <n v="8"/>
    <x v="732"/>
    <s v="N/A"/>
    <n v="2520000"/>
    <n v="3"/>
  </r>
  <r>
    <x v="47"/>
    <x v="1"/>
    <n v="9"/>
    <x v="743"/>
    <s v="N/A"/>
    <n v="2240000"/>
    <n v="8"/>
  </r>
  <r>
    <x v="47"/>
    <x v="1"/>
    <n v="10"/>
    <x v="744"/>
    <s v="N/A"/>
    <n v="2180000"/>
    <n v="11"/>
  </r>
  <r>
    <x v="47"/>
    <x v="2"/>
    <n v="1"/>
    <x v="634"/>
    <s v="You: Season 4"/>
    <n v="92070000"/>
    <n v="1"/>
  </r>
  <r>
    <x v="47"/>
    <x v="2"/>
    <n v="2"/>
    <x v="733"/>
    <s v="Ginny &amp; Georgia: Season 2"/>
    <n v="25710000"/>
    <n v="6"/>
  </r>
  <r>
    <x v="47"/>
    <x v="2"/>
    <n v="3"/>
    <x v="604"/>
    <s v="Wednesday: Season 1"/>
    <n v="22650000"/>
    <n v="12"/>
  </r>
  <r>
    <x v="47"/>
    <x v="2"/>
    <n v="4"/>
    <x v="634"/>
    <s v="You: Season 1"/>
    <n v="19240000"/>
    <n v="6"/>
  </r>
  <r>
    <x v="47"/>
    <x v="2"/>
    <n v="5"/>
    <x v="733"/>
    <s v="Ginny &amp; Georgia: Season 1"/>
    <n v="15790000"/>
    <n v="6"/>
  </r>
  <r>
    <x v="47"/>
    <x v="2"/>
    <n v="6"/>
    <x v="745"/>
    <s v="New Amsterdam: Season 1"/>
    <n v="15410000"/>
    <n v="6"/>
  </r>
  <r>
    <x v="47"/>
    <x v="2"/>
    <n v="7"/>
    <x v="746"/>
    <s v="Lockwood &amp; Co.: Season 1"/>
    <n v="15370000"/>
    <n v="3"/>
  </r>
  <r>
    <x v="47"/>
    <x v="2"/>
    <n v="8"/>
    <x v="213"/>
    <s v="Love Is Blind: Season 3"/>
    <n v="12530000"/>
    <n v="6"/>
  </r>
  <r>
    <x v="47"/>
    <x v="2"/>
    <n v="9"/>
    <x v="634"/>
    <s v="You: Season 3"/>
    <n v="11440000"/>
    <n v="9"/>
  </r>
  <r>
    <x v="47"/>
    <x v="2"/>
    <n v="10"/>
    <x v="745"/>
    <s v="New Amsterdam: Season 4"/>
    <n v="10210000"/>
    <n v="1"/>
  </r>
  <r>
    <x v="47"/>
    <x v="3"/>
    <n v="1"/>
    <x v="706"/>
    <s v="Physical: 100: Season 1"/>
    <n v="41610000"/>
    <n v="3"/>
  </r>
  <r>
    <x v="47"/>
    <x v="3"/>
    <n v="2"/>
    <x v="622"/>
    <s v="Crash Course in Romance: Limited Series"/>
    <n v="21040000"/>
    <n v="2"/>
  </r>
  <r>
    <x v="47"/>
    <x v="3"/>
    <n v="3"/>
    <x v="747"/>
    <s v="The Snow Girl: Season 1"/>
    <n v="19610000"/>
    <n v="3"/>
  </r>
  <r>
    <x v="47"/>
    <x v="3"/>
    <n v="4"/>
    <x v="512"/>
    <s v="La Reina del Sur: Season 3"/>
    <n v="19610000"/>
    <n v="7"/>
  </r>
  <r>
    <x v="47"/>
    <x v="3"/>
    <n v="5"/>
    <x v="37"/>
    <s v="N/A"/>
    <n v="16510000"/>
    <n v="1"/>
  </r>
  <r>
    <x v="47"/>
    <x v="3"/>
    <n v="6"/>
    <x v="748"/>
    <s v="The Interest of Love: Limited Series"/>
    <n v="12390000"/>
    <n v="2"/>
  </r>
  <r>
    <x v="47"/>
    <x v="3"/>
    <n v="7"/>
    <x v="605"/>
    <s v="Alchemy of Souls: Part 2"/>
    <n v="11610000"/>
    <n v="7"/>
  </r>
  <r>
    <x v="47"/>
    <x v="3"/>
    <n v="8"/>
    <x v="724"/>
    <s v="Love to Hate You: Season 1"/>
    <n v="11270000"/>
    <n v="1"/>
  </r>
  <r>
    <x v="47"/>
    <x v="3"/>
    <n v="9"/>
    <x v="749"/>
    <s v="Class: Season 1"/>
    <n v="9910000"/>
    <n v="1"/>
  </r>
  <r>
    <x v="47"/>
    <x v="3"/>
    <n v="10"/>
    <x v="750"/>
    <s v="Til Money Do Us Part: Season 1"/>
    <n v="9330000"/>
    <n v="12"/>
  </r>
  <r>
    <x v="48"/>
    <x v="0"/>
    <n v="1"/>
    <x v="726"/>
    <s v="N/A"/>
    <n v="65610000"/>
    <n v="2"/>
  </r>
  <r>
    <x v="48"/>
    <x v="0"/>
    <n v="2"/>
    <x v="737"/>
    <s v="N/A"/>
    <n v="24330000"/>
    <n v="1"/>
  </r>
  <r>
    <x v="48"/>
    <x v="0"/>
    <n v="3"/>
    <x v="640"/>
    <s v="N/A"/>
    <n v="19360000"/>
    <n v="1"/>
  </r>
  <r>
    <x v="48"/>
    <x v="0"/>
    <n v="4"/>
    <x v="739"/>
    <s v="N/A"/>
    <n v="12490000"/>
    <n v="1"/>
  </r>
  <r>
    <x v="48"/>
    <x v="0"/>
    <n v="5"/>
    <x v="728"/>
    <s v="N/A"/>
    <n v="11090000"/>
    <n v="1"/>
  </r>
  <r>
    <x v="48"/>
    <x v="0"/>
    <n v="6"/>
    <x v="751"/>
    <s v="N/A"/>
    <n v="10120000"/>
    <n v="1"/>
  </r>
  <r>
    <x v="48"/>
    <x v="0"/>
    <n v="7"/>
    <x v="729"/>
    <s v="N/A"/>
    <n v="8720000"/>
    <n v="2"/>
  </r>
  <r>
    <x v="48"/>
    <x v="0"/>
    <n v="8"/>
    <x v="752"/>
    <s v="N/A"/>
    <n v="6830000"/>
    <n v="7"/>
  </r>
  <r>
    <x v="48"/>
    <x v="0"/>
    <n v="9"/>
    <x v="753"/>
    <s v="N/A"/>
    <n v="5090000"/>
    <n v="1"/>
  </r>
  <r>
    <x v="48"/>
    <x v="0"/>
    <n v="10"/>
    <x v="754"/>
    <s v="N/A"/>
    <n v="4790000"/>
    <n v="3"/>
  </r>
  <r>
    <x v="48"/>
    <x v="1"/>
    <n v="1"/>
    <x v="704"/>
    <s v="N/A"/>
    <n v="28030000"/>
    <n v="1"/>
  </r>
  <r>
    <x v="48"/>
    <x v="1"/>
    <n v="2"/>
    <x v="731"/>
    <s v="N/A"/>
    <n v="12650000"/>
    <n v="1"/>
  </r>
  <r>
    <x v="48"/>
    <x v="1"/>
    <n v="3"/>
    <x v="732"/>
    <s v="N/A"/>
    <n v="9950000"/>
    <n v="2"/>
  </r>
  <r>
    <x v="48"/>
    <x v="1"/>
    <n v="4"/>
    <x v="561"/>
    <s v="N/A"/>
    <n v="7050000"/>
    <n v="11"/>
  </r>
  <r>
    <x v="48"/>
    <x v="1"/>
    <n v="5"/>
    <x v="755"/>
    <s v="N/A"/>
    <n v="5740000"/>
    <n v="2"/>
  </r>
  <r>
    <x v="48"/>
    <x v="1"/>
    <n v="6"/>
    <x v="756"/>
    <s v="N/A"/>
    <n v="5430000"/>
    <n v="2"/>
  </r>
  <r>
    <x v="48"/>
    <x v="1"/>
    <n v="7"/>
    <x v="742"/>
    <s v="N/A"/>
    <n v="4510000"/>
    <n v="1"/>
  </r>
  <r>
    <x v="48"/>
    <x v="1"/>
    <n v="8"/>
    <x v="757"/>
    <s v="N/A"/>
    <n v="3280000"/>
    <n v="3"/>
  </r>
  <r>
    <x v="48"/>
    <x v="1"/>
    <n v="9"/>
    <x v="758"/>
    <s v="N/A"/>
    <n v="2880000"/>
    <n v="3"/>
  </r>
  <r>
    <x v="48"/>
    <x v="1"/>
    <n v="10"/>
    <x v="744"/>
    <s v="N/A"/>
    <n v="2650000"/>
    <n v="10"/>
  </r>
  <r>
    <x v="48"/>
    <x v="2"/>
    <n v="1"/>
    <x v="746"/>
    <s v="Lockwood &amp; Co.: Season 1"/>
    <n v="39420000"/>
    <n v="2"/>
  </r>
  <r>
    <x v="48"/>
    <x v="2"/>
    <n v="2"/>
    <x v="733"/>
    <s v="Ginny &amp; Georgia: Season 2"/>
    <n v="38090000"/>
    <n v="5"/>
  </r>
  <r>
    <x v="48"/>
    <x v="2"/>
    <n v="3"/>
    <x v="604"/>
    <s v="Wednesday: Season 1"/>
    <n v="28230000"/>
    <n v="11"/>
  </r>
  <r>
    <x v="48"/>
    <x v="2"/>
    <n v="4"/>
    <x v="733"/>
    <s v="Ginny &amp; Georgia: Season 1"/>
    <n v="22550000"/>
    <n v="5"/>
  </r>
  <r>
    <x v="48"/>
    <x v="2"/>
    <n v="5"/>
    <x v="745"/>
    <s v="New Amsterdam: Season 1"/>
    <n v="18960000"/>
    <n v="5"/>
  </r>
  <r>
    <x v="48"/>
    <x v="2"/>
    <n v="6"/>
    <x v="759"/>
    <s v="Vikings: Valhalla: Season 2"/>
    <n v="14840000"/>
    <n v="4"/>
  </r>
  <r>
    <x v="48"/>
    <x v="2"/>
    <n v="7"/>
    <x v="745"/>
    <s v="New Amsterdam: Season 2"/>
    <n v="9370000"/>
    <n v="1"/>
  </r>
  <r>
    <x v="48"/>
    <x v="2"/>
    <n v="8"/>
    <x v="760"/>
    <s v="That '90s Show: Part 1"/>
    <n v="9370000"/>
    <n v="3"/>
  </r>
  <r>
    <x v="48"/>
    <x v="2"/>
    <n v="9"/>
    <x v="761"/>
    <s v="Freeridge: Season 1"/>
    <n v="8270000"/>
    <n v="1"/>
  </r>
  <r>
    <x v="48"/>
    <x v="2"/>
    <n v="10"/>
    <x v="745"/>
    <s v="New Amsterdam: Season 3"/>
    <n v="7910000"/>
    <n v="1"/>
  </r>
  <r>
    <x v="48"/>
    <x v="3"/>
    <n v="1"/>
    <x v="747"/>
    <s v="The Snow Girl: Season 1"/>
    <n v="50240000"/>
    <n v="2"/>
  </r>
  <r>
    <x v="48"/>
    <x v="3"/>
    <n v="2"/>
    <x v="706"/>
    <s v="Physical: 100: Season 1"/>
    <n v="31300000"/>
    <n v="2"/>
  </r>
  <r>
    <x v="48"/>
    <x v="3"/>
    <n v="3"/>
    <x v="512"/>
    <s v="La Reina del Sur: Season 3"/>
    <n v="25730000"/>
    <n v="6"/>
  </r>
  <r>
    <x v="48"/>
    <x v="3"/>
    <n v="4"/>
    <x v="424"/>
    <s v="Record of Ragnarok: Season 2"/>
    <n v="18880000"/>
    <n v="2"/>
  </r>
  <r>
    <x v="48"/>
    <x v="3"/>
    <n v="5"/>
    <x v="622"/>
    <s v="Crash Course in Romance: Limited Series"/>
    <n v="15550000"/>
    <n v="1"/>
  </r>
  <r>
    <x v="48"/>
    <x v="3"/>
    <n v="6"/>
    <x v="762"/>
    <s v="The Endless Night: Limited Series"/>
    <n v="14950000"/>
    <n v="2"/>
  </r>
  <r>
    <x v="48"/>
    <x v="3"/>
    <n v="7"/>
    <x v="605"/>
    <s v="Alchemy of Souls: Part 2"/>
    <n v="11520000"/>
    <n v="6"/>
  </r>
  <r>
    <x v="48"/>
    <x v="3"/>
    <n v="8"/>
    <x v="763"/>
    <s v="Women at War: Limited Series"/>
    <n v="11230000"/>
    <n v="3"/>
  </r>
  <r>
    <x v="48"/>
    <x v="3"/>
    <n v="9"/>
    <x v="748"/>
    <s v="The Interest of Love: Limited Series"/>
    <n v="10950000"/>
    <n v="1"/>
  </r>
  <r>
    <x v="48"/>
    <x v="3"/>
    <n v="10"/>
    <x v="764"/>
    <s v="Shahmaran: Season 1"/>
    <n v="10700000"/>
    <n v="3"/>
  </r>
  <r>
    <x v="49"/>
    <x v="0"/>
    <n v="1"/>
    <x v="726"/>
    <s v="N/A"/>
    <n v="55650000"/>
    <n v="1"/>
  </r>
  <r>
    <x v="49"/>
    <x v="0"/>
    <n v="2"/>
    <x v="754"/>
    <s v="N/A"/>
    <n v="11550000"/>
    <n v="2"/>
  </r>
  <r>
    <x v="49"/>
    <x v="0"/>
    <n v="3"/>
    <x v="752"/>
    <s v="N/A"/>
    <n v="9670000"/>
    <n v="6"/>
  </r>
  <r>
    <x v="49"/>
    <x v="0"/>
    <n v="4"/>
    <x v="765"/>
    <s v="N/A"/>
    <n v="6010000"/>
    <n v="2"/>
  </r>
  <r>
    <x v="49"/>
    <x v="0"/>
    <n v="5"/>
    <x v="766"/>
    <s v="N/A"/>
    <n v="5910000"/>
    <n v="1"/>
  </r>
  <r>
    <x v="49"/>
    <x v="0"/>
    <n v="6"/>
    <x v="767"/>
    <s v="N/A"/>
    <n v="5800000"/>
    <n v="3"/>
  </r>
  <r>
    <x v="49"/>
    <x v="0"/>
    <n v="7"/>
    <x v="768"/>
    <s v="N/A"/>
    <n v="5460000"/>
    <n v="4"/>
  </r>
  <r>
    <x v="49"/>
    <x v="0"/>
    <n v="8"/>
    <x v="427"/>
    <s v="N/A"/>
    <n v="5320000"/>
    <n v="8"/>
  </r>
  <r>
    <x v="49"/>
    <x v="0"/>
    <n v="9"/>
    <x v="458"/>
    <s v="N/A"/>
    <n v="4600000"/>
    <n v="5"/>
  </r>
  <r>
    <x v="49"/>
    <x v="0"/>
    <n v="10"/>
    <x v="642"/>
    <s v="N/A"/>
    <n v="3790000"/>
    <n v="5"/>
  </r>
  <r>
    <x v="49"/>
    <x v="1"/>
    <n v="1"/>
    <x v="732"/>
    <s v="N/A"/>
    <n v="37980000"/>
    <n v="1"/>
  </r>
  <r>
    <x v="49"/>
    <x v="1"/>
    <n v="2"/>
    <x v="758"/>
    <s v="N/A"/>
    <n v="17620000"/>
    <n v="2"/>
  </r>
  <r>
    <x v="49"/>
    <x v="1"/>
    <n v="3"/>
    <x v="757"/>
    <s v="N/A"/>
    <n v="10340000"/>
    <n v="2"/>
  </r>
  <r>
    <x v="49"/>
    <x v="1"/>
    <n v="4"/>
    <x v="561"/>
    <s v="N/A"/>
    <n v="8170000"/>
    <n v="10"/>
  </r>
  <r>
    <x v="49"/>
    <x v="1"/>
    <n v="5"/>
    <x v="756"/>
    <s v="N/A"/>
    <n v="6340000"/>
    <n v="1"/>
  </r>
  <r>
    <x v="49"/>
    <x v="1"/>
    <n v="6"/>
    <x v="755"/>
    <s v="N/A"/>
    <n v="4490000"/>
    <n v="1"/>
  </r>
  <r>
    <x v="49"/>
    <x v="1"/>
    <n v="7"/>
    <x v="744"/>
    <s v="N/A"/>
    <n v="2570000"/>
    <n v="9"/>
  </r>
  <r>
    <x v="49"/>
    <x v="1"/>
    <n v="8"/>
    <x v="769"/>
    <s v="N/A"/>
    <n v="2550000"/>
    <n v="1"/>
  </r>
  <r>
    <x v="49"/>
    <x v="1"/>
    <n v="9"/>
    <x v="770"/>
    <s v="N/A"/>
    <n v="2190000"/>
    <n v="1"/>
  </r>
  <r>
    <x v="49"/>
    <x v="1"/>
    <n v="10"/>
    <x v="743"/>
    <s v="N/A"/>
    <n v="1990000"/>
    <n v="7"/>
  </r>
  <r>
    <x v="49"/>
    <x v="2"/>
    <n v="1"/>
    <x v="733"/>
    <s v="Ginny &amp; Georgia: Season 2"/>
    <n v="55610000"/>
    <n v="4"/>
  </r>
  <r>
    <x v="49"/>
    <x v="2"/>
    <n v="2"/>
    <x v="604"/>
    <s v="Wednesday: Season 1"/>
    <n v="35860000"/>
    <n v="10"/>
  </r>
  <r>
    <x v="49"/>
    <x v="2"/>
    <n v="3"/>
    <x v="733"/>
    <s v="Ginny &amp; Georgia: Season 1"/>
    <n v="31140000"/>
    <n v="4"/>
  </r>
  <r>
    <x v="49"/>
    <x v="2"/>
    <n v="4"/>
    <x v="760"/>
    <s v="That '90s Show: Part 1"/>
    <n v="26250000"/>
    <n v="2"/>
  </r>
  <r>
    <x v="49"/>
    <x v="2"/>
    <n v="5"/>
    <x v="759"/>
    <s v="Vikings: Valhalla: Season 2"/>
    <n v="25120000"/>
    <n v="3"/>
  </r>
  <r>
    <x v="49"/>
    <x v="2"/>
    <n v="6"/>
    <x v="746"/>
    <s v="Lockwood &amp; Co.: Season 1"/>
    <n v="25120000"/>
    <n v="1"/>
  </r>
  <r>
    <x v="49"/>
    <x v="2"/>
    <n v="7"/>
    <x v="745"/>
    <s v="New Amsterdam: Season 1"/>
    <n v="14320000"/>
    <n v="4"/>
  </r>
  <r>
    <x v="49"/>
    <x v="2"/>
    <n v="8"/>
    <x v="771"/>
    <s v="Bling Empire: New York: Season 1"/>
    <n v="14280000"/>
    <n v="1"/>
  </r>
  <r>
    <x v="49"/>
    <x v="2"/>
    <n v="9"/>
    <x v="772"/>
    <s v="Bake Squad: Season 2"/>
    <n v="13040000"/>
    <n v="1"/>
  </r>
  <r>
    <x v="49"/>
    <x v="2"/>
    <n v="10"/>
    <x v="773"/>
    <s v="Kaleidoscope: Limited Series"/>
    <n v="12110000"/>
    <n v="4"/>
  </r>
  <r>
    <x v="49"/>
    <x v="3"/>
    <n v="1"/>
    <x v="512"/>
    <s v="La Reina del Sur: Season 3"/>
    <n v="37470000"/>
    <n v="5"/>
  </r>
  <r>
    <x v="49"/>
    <x v="3"/>
    <n v="2"/>
    <x v="764"/>
    <s v="Shahmaran: Season 1"/>
    <n v="33960000"/>
    <n v="2"/>
  </r>
  <r>
    <x v="49"/>
    <x v="3"/>
    <n v="3"/>
    <x v="747"/>
    <s v="The Snow Girl: Season 1"/>
    <n v="31830000"/>
    <n v="1"/>
  </r>
  <r>
    <x v="49"/>
    <x v="3"/>
    <n v="4"/>
    <x v="763"/>
    <s v="Women at War: Limited Series"/>
    <n v="30280000"/>
    <n v="2"/>
  </r>
  <r>
    <x v="49"/>
    <x v="3"/>
    <n v="5"/>
    <x v="424"/>
    <s v="Record of Ragnarok: Season 2"/>
    <n v="29190000"/>
    <n v="1"/>
  </r>
  <r>
    <x v="49"/>
    <x v="3"/>
    <n v="6"/>
    <x v="762"/>
    <s v="The Endless Night: Limited Series"/>
    <n v="28330000"/>
    <n v="1"/>
  </r>
  <r>
    <x v="49"/>
    <x v="3"/>
    <n v="7"/>
    <x v="706"/>
    <s v="Physical: 100: Season 1"/>
    <n v="22510000"/>
    <n v="1"/>
  </r>
  <r>
    <x v="49"/>
    <x v="3"/>
    <n v="8"/>
    <x v="774"/>
    <s v="Fauda: Season 4"/>
    <n v="19210000"/>
    <n v="2"/>
  </r>
  <r>
    <x v="49"/>
    <x v="3"/>
    <n v="9"/>
    <x v="594"/>
    <s v="The Glory: Season 1"/>
    <n v="17360000"/>
    <n v="5"/>
  </r>
  <r>
    <x v="49"/>
    <x v="3"/>
    <n v="10"/>
    <x v="605"/>
    <s v="Alchemy of Souls: Part 1"/>
    <n v="14930000"/>
    <n v="19"/>
  </r>
  <r>
    <x v="50"/>
    <x v="0"/>
    <n v="1"/>
    <x v="767"/>
    <s v="N/A"/>
    <n v="20910000"/>
    <n v="2"/>
  </r>
  <r>
    <x v="50"/>
    <x v="0"/>
    <n v="2"/>
    <x v="768"/>
    <s v="N/A"/>
    <n v="12690000"/>
    <n v="3"/>
  </r>
  <r>
    <x v="50"/>
    <x v="0"/>
    <n v="3"/>
    <x v="752"/>
    <s v="N/A"/>
    <n v="12040000"/>
    <n v="5"/>
  </r>
  <r>
    <x v="50"/>
    <x v="0"/>
    <n v="4"/>
    <x v="775"/>
    <s v="N/A"/>
    <n v="8230000"/>
    <n v="2"/>
  </r>
  <r>
    <x v="50"/>
    <x v="0"/>
    <n v="5"/>
    <x v="427"/>
    <s v="N/A"/>
    <n v="7090000"/>
    <n v="7"/>
  </r>
  <r>
    <x v="50"/>
    <x v="0"/>
    <n v="6"/>
    <x v="458"/>
    <s v="N/A"/>
    <n v="6040000"/>
    <n v="4"/>
  </r>
  <r>
    <x v="50"/>
    <x v="0"/>
    <n v="7"/>
    <x v="765"/>
    <s v="N/A"/>
    <n v="5860000"/>
    <n v="1"/>
  </r>
  <r>
    <x v="50"/>
    <x v="0"/>
    <n v="8"/>
    <x v="569"/>
    <s v="N/A"/>
    <n v="4760000"/>
    <n v="1"/>
  </r>
  <r>
    <x v="50"/>
    <x v="0"/>
    <n v="9"/>
    <x v="642"/>
    <s v="N/A"/>
    <n v="4080000"/>
    <n v="4"/>
  </r>
  <r>
    <x v="50"/>
    <x v="0"/>
    <n v="10"/>
    <x v="776"/>
    <s v="N/A"/>
    <n v="3790000"/>
    <n v="1"/>
  </r>
  <r>
    <x v="50"/>
    <x v="1"/>
    <n v="1"/>
    <x v="758"/>
    <s v="N/A"/>
    <n v="19300000"/>
    <n v="1"/>
  </r>
  <r>
    <x v="50"/>
    <x v="1"/>
    <n v="2"/>
    <x v="757"/>
    <s v="N/A"/>
    <n v="8940000"/>
    <n v="1"/>
  </r>
  <r>
    <x v="50"/>
    <x v="1"/>
    <n v="3"/>
    <x v="658"/>
    <s v="N/A"/>
    <n v="3370000"/>
    <n v="2"/>
  </r>
  <r>
    <x v="50"/>
    <x v="1"/>
    <n v="4"/>
    <x v="561"/>
    <s v="N/A"/>
    <n v="2800000"/>
    <n v="9"/>
  </r>
  <r>
    <x v="50"/>
    <x v="1"/>
    <n v="5"/>
    <x v="744"/>
    <s v="N/A"/>
    <n v="2590000"/>
    <n v="8"/>
  </r>
  <r>
    <x v="50"/>
    <x v="1"/>
    <n v="6"/>
    <x v="674"/>
    <s v="N/A"/>
    <n v="2200000"/>
    <n v="17"/>
  </r>
  <r>
    <x v="50"/>
    <x v="1"/>
    <n v="7"/>
    <x v="777"/>
    <s v="N/A"/>
    <n v="2130000"/>
    <n v="1"/>
  </r>
  <r>
    <x v="50"/>
    <x v="1"/>
    <n v="8"/>
    <x v="778"/>
    <s v="N/A"/>
    <n v="1740000"/>
    <n v="3"/>
  </r>
  <r>
    <x v="50"/>
    <x v="1"/>
    <n v="9"/>
    <x v="743"/>
    <s v="N/A"/>
    <n v="1620000"/>
    <n v="6"/>
  </r>
  <r>
    <x v="50"/>
    <x v="1"/>
    <n v="10"/>
    <x v="779"/>
    <s v="N/A"/>
    <n v="1570000"/>
    <n v="1"/>
  </r>
  <r>
    <x v="50"/>
    <x v="2"/>
    <n v="1"/>
    <x v="733"/>
    <s v="Ginny &amp; Georgia: Season 2"/>
    <n v="87400000"/>
    <n v="3"/>
  </r>
  <r>
    <x v="50"/>
    <x v="2"/>
    <n v="2"/>
    <x v="759"/>
    <s v="Vikings: Valhalla: Season 2"/>
    <n v="55530000"/>
    <n v="2"/>
  </r>
  <r>
    <x v="50"/>
    <x v="2"/>
    <n v="3"/>
    <x v="604"/>
    <s v="Wednesday: Season 1"/>
    <n v="45740000"/>
    <n v="9"/>
  </r>
  <r>
    <x v="50"/>
    <x v="2"/>
    <n v="4"/>
    <x v="733"/>
    <s v="Ginny &amp; Georgia: Season 1"/>
    <n v="43290000"/>
    <n v="3"/>
  </r>
  <r>
    <x v="50"/>
    <x v="2"/>
    <n v="5"/>
    <x v="760"/>
    <s v="That '90s Show: Part 1"/>
    <n v="41080000"/>
    <n v="1"/>
  </r>
  <r>
    <x v="50"/>
    <x v="2"/>
    <n v="6"/>
    <x v="759"/>
    <s v="Vikings: Valhalla: Season 1"/>
    <n v="25370000"/>
    <n v="7"/>
  </r>
  <r>
    <x v="50"/>
    <x v="2"/>
    <n v="7"/>
    <x v="773"/>
    <s v="Kaleidoscope: Limited Series"/>
    <n v="22990000"/>
    <n v="3"/>
  </r>
  <r>
    <x v="50"/>
    <x v="2"/>
    <n v="8"/>
    <x v="780"/>
    <s v="Emily in Paris: Season 3"/>
    <n v="15550000"/>
    <n v="5"/>
  </r>
  <r>
    <x v="50"/>
    <x v="2"/>
    <n v="9"/>
    <x v="745"/>
    <s v="New Amsterdam: Season 1"/>
    <n v="14640000"/>
    <n v="3"/>
  </r>
  <r>
    <x v="50"/>
    <x v="2"/>
    <n v="10"/>
    <x v="722"/>
    <s v="The Walking Dead: Season 11"/>
    <n v="11800000"/>
    <n v="2"/>
  </r>
  <r>
    <x v="50"/>
    <x v="3"/>
    <n v="1"/>
    <x v="512"/>
    <s v="La Reina del Sur: Season 3"/>
    <n v="54090000"/>
    <n v="4"/>
  </r>
  <r>
    <x v="50"/>
    <x v="3"/>
    <n v="2"/>
    <x v="763"/>
    <s v="Women at War: Limited Series"/>
    <n v="24530000"/>
    <n v="1"/>
  </r>
  <r>
    <x v="50"/>
    <x v="3"/>
    <n v="3"/>
    <x v="594"/>
    <s v="The Glory: Season 1"/>
    <n v="24200000"/>
    <n v="4"/>
  </r>
  <r>
    <x v="50"/>
    <x v="3"/>
    <n v="4"/>
    <x v="781"/>
    <s v="Sky Rojo: Season 3"/>
    <n v="19070000"/>
    <n v="2"/>
  </r>
  <r>
    <x v="50"/>
    <x v="3"/>
    <n v="5"/>
    <x v="764"/>
    <s v="Shahmaran: Season 1"/>
    <n v="17030000"/>
    <n v="1"/>
  </r>
  <r>
    <x v="50"/>
    <x v="3"/>
    <n v="6"/>
    <x v="782"/>
    <s v="Alice in Borderland: Season 2"/>
    <n v="15680000"/>
    <n v="5"/>
  </r>
  <r>
    <x v="50"/>
    <x v="3"/>
    <n v="7"/>
    <x v="774"/>
    <s v="Fauda: Season 4"/>
    <n v="12050000"/>
    <n v="1"/>
  </r>
  <r>
    <x v="50"/>
    <x v="3"/>
    <n v="8"/>
    <x v="605"/>
    <s v="Alchemy of Souls: Part 1"/>
    <n v="11580000"/>
    <n v="18"/>
  </r>
  <r>
    <x v="50"/>
    <x v="3"/>
    <n v="9"/>
    <x v="783"/>
    <s v="Woman of the Dead: Season 1"/>
    <n v="11490000"/>
    <n v="3"/>
  </r>
  <r>
    <x v="50"/>
    <x v="3"/>
    <n v="10"/>
    <x v="784"/>
    <s v="Alpha Males: Season 1"/>
    <n v="10570000"/>
    <n v="3"/>
  </r>
  <r>
    <x v="51"/>
    <x v="0"/>
    <n v="1"/>
    <x v="768"/>
    <s v="N/A"/>
    <n v="39860000"/>
    <n v="2"/>
  </r>
  <r>
    <x v="51"/>
    <x v="0"/>
    <n v="2"/>
    <x v="775"/>
    <s v="N/A"/>
    <n v="21270000"/>
    <n v="1"/>
  </r>
  <r>
    <x v="51"/>
    <x v="0"/>
    <n v="3"/>
    <x v="752"/>
    <s v="N/A"/>
    <n v="19480000"/>
    <n v="4"/>
  </r>
  <r>
    <x v="51"/>
    <x v="0"/>
    <n v="4"/>
    <x v="767"/>
    <s v="N/A"/>
    <n v="18880000"/>
    <n v="1"/>
  </r>
  <r>
    <x v="51"/>
    <x v="0"/>
    <n v="5"/>
    <x v="427"/>
    <s v="N/A"/>
    <n v="10400000"/>
    <n v="6"/>
  </r>
  <r>
    <x v="51"/>
    <x v="0"/>
    <n v="6"/>
    <x v="458"/>
    <s v="N/A"/>
    <n v="8310000"/>
    <n v="3"/>
  </r>
  <r>
    <x v="51"/>
    <x v="0"/>
    <n v="7"/>
    <x v="785"/>
    <s v="N/A"/>
    <n v="6360000"/>
    <n v="3"/>
  </r>
  <r>
    <x v="51"/>
    <x v="0"/>
    <n v="8"/>
    <x v="786"/>
    <s v="N/A"/>
    <n v="5630000"/>
    <n v="1"/>
  </r>
  <r>
    <x v="51"/>
    <x v="0"/>
    <n v="9"/>
    <x v="787"/>
    <s v="N/A"/>
    <n v="4860000"/>
    <n v="1"/>
  </r>
  <r>
    <x v="51"/>
    <x v="0"/>
    <n v="10"/>
    <x v="788"/>
    <s v="N/A"/>
    <n v="4850000"/>
    <n v="1"/>
  </r>
  <r>
    <x v="51"/>
    <x v="1"/>
    <n v="1"/>
    <x v="658"/>
    <s v="N/A"/>
    <n v="7180000"/>
    <n v="1"/>
  </r>
  <r>
    <x v="51"/>
    <x v="1"/>
    <n v="2"/>
    <x v="789"/>
    <s v="N/A"/>
    <n v="6960000"/>
    <n v="2"/>
  </r>
  <r>
    <x v="51"/>
    <x v="1"/>
    <n v="3"/>
    <x v="790"/>
    <s v="N/A"/>
    <n v="3840000"/>
    <n v="2"/>
  </r>
  <r>
    <x v="51"/>
    <x v="1"/>
    <n v="4"/>
    <x v="791"/>
    <s v="N/A"/>
    <n v="3690000"/>
    <n v="2"/>
  </r>
  <r>
    <x v="51"/>
    <x v="1"/>
    <n v="5"/>
    <x v="792"/>
    <s v="N/A"/>
    <n v="3530000"/>
    <n v="1"/>
  </r>
  <r>
    <x v="51"/>
    <x v="1"/>
    <n v="6"/>
    <x v="793"/>
    <s v="N/A"/>
    <n v="2870000"/>
    <n v="1"/>
  </r>
  <r>
    <x v="51"/>
    <x v="1"/>
    <n v="7"/>
    <x v="794"/>
    <s v="N/A"/>
    <n v="2850000"/>
    <n v="1"/>
  </r>
  <r>
    <x v="51"/>
    <x v="1"/>
    <n v="8"/>
    <x v="744"/>
    <s v="N/A"/>
    <n v="2520000"/>
    <n v="7"/>
  </r>
  <r>
    <x v="51"/>
    <x v="1"/>
    <n v="9"/>
    <x v="561"/>
    <s v="N/A"/>
    <n v="2220000"/>
    <n v="8"/>
  </r>
  <r>
    <x v="51"/>
    <x v="1"/>
    <n v="10"/>
    <x v="674"/>
    <s v="N/A"/>
    <n v="1820000"/>
    <n v="16"/>
  </r>
  <r>
    <x v="51"/>
    <x v="2"/>
    <n v="1"/>
    <x v="733"/>
    <s v="Ginny &amp; Georgia: Season 2"/>
    <n v="162720000"/>
    <n v="2"/>
  </r>
  <r>
    <x v="51"/>
    <x v="2"/>
    <n v="2"/>
    <x v="733"/>
    <s v="Ginny &amp; Georgia: Season 1"/>
    <n v="63230000"/>
    <n v="2"/>
  </r>
  <r>
    <x v="51"/>
    <x v="2"/>
    <n v="3"/>
    <x v="604"/>
    <s v="Wednesday: Season 1"/>
    <n v="57820000"/>
    <n v="8"/>
  </r>
  <r>
    <x v="51"/>
    <x v="2"/>
    <n v="4"/>
    <x v="759"/>
    <s v="Vikings: Valhalla: Season 2"/>
    <n v="55350000"/>
    <n v="1"/>
  </r>
  <r>
    <x v="51"/>
    <x v="2"/>
    <n v="5"/>
    <x v="773"/>
    <s v="Kaleidoscope: Limited Series"/>
    <n v="46570000"/>
    <n v="2"/>
  </r>
  <r>
    <x v="51"/>
    <x v="2"/>
    <n v="6"/>
    <x v="759"/>
    <s v="Vikings: Valhalla: Season 1"/>
    <n v="25500000"/>
    <n v="6"/>
  </r>
  <r>
    <x v="51"/>
    <x v="2"/>
    <n v="7"/>
    <x v="780"/>
    <s v="Emily in Paris: Season 3"/>
    <n v="25040000"/>
    <n v="4"/>
  </r>
  <r>
    <x v="51"/>
    <x v="2"/>
    <n v="8"/>
    <x v="745"/>
    <s v="New Amsterdam: Season 1"/>
    <n v="18160000"/>
    <n v="2"/>
  </r>
  <r>
    <x v="51"/>
    <x v="2"/>
    <n v="9"/>
    <x v="722"/>
    <s v="The Walking Dead: Season 11"/>
    <n v="17940000"/>
    <n v="1"/>
  </r>
  <r>
    <x v="51"/>
    <x v="2"/>
    <n v="10"/>
    <x v="795"/>
    <s v="The Recruit: Season 1"/>
    <n v="13430000"/>
    <n v="5"/>
  </r>
  <r>
    <x v="51"/>
    <x v="3"/>
    <n v="1"/>
    <x v="512"/>
    <s v="La Reina del Sur: Season 3"/>
    <n v="51930000"/>
    <n v="3"/>
  </r>
  <r>
    <x v="51"/>
    <x v="3"/>
    <n v="2"/>
    <x v="594"/>
    <s v="The Glory: Season 1"/>
    <n v="40110000"/>
    <n v="3"/>
  </r>
  <r>
    <x v="51"/>
    <x v="3"/>
    <n v="3"/>
    <x v="783"/>
    <s v="Woman of the Dead: Season 1"/>
    <n v="28690000"/>
    <n v="2"/>
  </r>
  <r>
    <x v="51"/>
    <x v="3"/>
    <n v="4"/>
    <x v="782"/>
    <s v="Alice in Borderland: Season 2"/>
    <n v="23220000"/>
    <n v="4"/>
  </r>
  <r>
    <x v="51"/>
    <x v="3"/>
    <n v="5"/>
    <x v="36"/>
    <s v="Single’s Inferno: Season 2"/>
    <n v="20280000"/>
    <n v="4"/>
  </r>
  <r>
    <x v="51"/>
    <x v="3"/>
    <n v="6"/>
    <x v="784"/>
    <s v="Alpha Males: Season 1"/>
    <n v="15200000"/>
    <n v="2"/>
  </r>
  <r>
    <x v="51"/>
    <x v="3"/>
    <n v="7"/>
    <x v="605"/>
    <s v="Alchemy of Souls: Part 2"/>
    <n v="14980000"/>
    <n v="5"/>
  </r>
  <r>
    <x v="51"/>
    <x v="3"/>
    <n v="8"/>
    <x v="781"/>
    <s v="Sky Rojo: Season 3"/>
    <n v="13590000"/>
    <n v="1"/>
  </r>
  <r>
    <x v="51"/>
    <x v="3"/>
    <n v="9"/>
    <x v="796"/>
    <s v="Lady Voyeur: Limited Series"/>
    <n v="12450000"/>
    <n v="2"/>
  </r>
  <r>
    <x v="51"/>
    <x v="3"/>
    <n v="10"/>
    <x v="481"/>
    <s v="Love Is Blind: Brazil: Season 2"/>
    <n v="11920000"/>
    <n v="2"/>
  </r>
  <r>
    <x v="52"/>
    <x v="0"/>
    <n v="1"/>
    <x v="752"/>
    <s v="N/A"/>
    <n v="44320000"/>
    <n v="3"/>
  </r>
  <r>
    <x v="52"/>
    <x v="0"/>
    <n v="2"/>
    <x v="768"/>
    <s v="N/A"/>
    <n v="42960000"/>
    <n v="1"/>
  </r>
  <r>
    <x v="52"/>
    <x v="0"/>
    <n v="3"/>
    <x v="785"/>
    <s v="N/A"/>
    <n v="17550000"/>
    <n v="2"/>
  </r>
  <r>
    <x v="52"/>
    <x v="0"/>
    <n v="4"/>
    <x v="458"/>
    <s v="N/A"/>
    <n v="17500000"/>
    <n v="2"/>
  </r>
  <r>
    <x v="52"/>
    <x v="0"/>
    <n v="5"/>
    <x v="797"/>
    <s v="N/A"/>
    <n v="14340000"/>
    <n v="2"/>
  </r>
  <r>
    <x v="52"/>
    <x v="0"/>
    <n v="6"/>
    <x v="798"/>
    <s v="N/A"/>
    <n v="10200000"/>
    <n v="1"/>
  </r>
  <r>
    <x v="52"/>
    <x v="0"/>
    <n v="7"/>
    <x v="427"/>
    <s v="N/A"/>
    <n v="9560000"/>
    <n v="5"/>
  </r>
  <r>
    <x v="52"/>
    <x v="0"/>
    <n v="8"/>
    <x v="799"/>
    <s v="N/A"/>
    <n v="7470000"/>
    <n v="2"/>
  </r>
  <r>
    <x v="52"/>
    <x v="0"/>
    <n v="9"/>
    <x v="800"/>
    <s v="N/A"/>
    <n v="7460000"/>
    <n v="1"/>
  </r>
  <r>
    <x v="52"/>
    <x v="0"/>
    <n v="10"/>
    <x v="642"/>
    <s v="N/A"/>
    <n v="6500000"/>
    <n v="3"/>
  </r>
  <r>
    <x v="52"/>
    <x v="1"/>
    <n v="1"/>
    <x v="789"/>
    <s v="N/A"/>
    <n v="10530000"/>
    <n v="1"/>
  </r>
  <r>
    <x v="52"/>
    <x v="1"/>
    <n v="2"/>
    <x v="790"/>
    <s v="N/A"/>
    <n v="5780000"/>
    <n v="1"/>
  </r>
  <r>
    <x v="52"/>
    <x v="1"/>
    <n v="3"/>
    <x v="801"/>
    <s v="N/A"/>
    <n v="5430000"/>
    <n v="2"/>
  </r>
  <r>
    <x v="52"/>
    <x v="1"/>
    <n v="4"/>
    <x v="791"/>
    <s v="N/A"/>
    <n v="3950000"/>
    <n v="1"/>
  </r>
  <r>
    <x v="52"/>
    <x v="1"/>
    <n v="5"/>
    <x v="744"/>
    <s v="N/A"/>
    <n v="3610000"/>
    <n v="6"/>
  </r>
  <r>
    <x v="52"/>
    <x v="1"/>
    <n v="6"/>
    <x v="802"/>
    <s v="N/A"/>
    <n v="3600000"/>
    <n v="1"/>
  </r>
  <r>
    <x v="52"/>
    <x v="1"/>
    <n v="7"/>
    <x v="803"/>
    <s v="N/A"/>
    <n v="3450000"/>
    <n v="5"/>
  </r>
  <r>
    <x v="52"/>
    <x v="1"/>
    <n v="8"/>
    <x v="804"/>
    <s v="N/A"/>
    <n v="3170000"/>
    <n v="2"/>
  </r>
  <r>
    <x v="52"/>
    <x v="1"/>
    <n v="9"/>
    <x v="805"/>
    <s v="N/A"/>
    <n v="3080000"/>
    <n v="2"/>
  </r>
  <r>
    <x v="52"/>
    <x v="1"/>
    <n v="10"/>
    <x v="561"/>
    <s v="N/A"/>
    <n v="2570000"/>
    <n v="7"/>
  </r>
  <r>
    <x v="52"/>
    <x v="2"/>
    <n v="1"/>
    <x v="733"/>
    <s v="Ginny &amp; Georgia: Season 2"/>
    <n v="180470000"/>
    <n v="1"/>
  </r>
  <r>
    <x v="52"/>
    <x v="2"/>
    <n v="2"/>
    <x v="773"/>
    <s v="Kaleidoscope: Limited Series"/>
    <n v="112320000"/>
    <n v="1"/>
  </r>
  <r>
    <x v="52"/>
    <x v="2"/>
    <n v="3"/>
    <x v="604"/>
    <s v="Wednesday: Season 1"/>
    <n v="81340000"/>
    <n v="7"/>
  </r>
  <r>
    <x v="52"/>
    <x v="2"/>
    <n v="4"/>
    <x v="780"/>
    <s v="Emily in Paris: Season 3"/>
    <n v="47780000"/>
    <n v="3"/>
  </r>
  <r>
    <x v="52"/>
    <x v="2"/>
    <n v="5"/>
    <x v="733"/>
    <s v="Ginny &amp; Georgia: Season 1"/>
    <n v="44370000"/>
    <n v="1"/>
  </r>
  <r>
    <x v="52"/>
    <x v="2"/>
    <n v="6"/>
    <x v="795"/>
    <s v="The Recruit: Season 1"/>
    <n v="23580000"/>
    <n v="4"/>
  </r>
  <r>
    <x v="52"/>
    <x v="2"/>
    <n v="7"/>
    <x v="806"/>
    <s v="MADOFF: The Monster of Wall Street: Limited Series"/>
    <n v="23030000"/>
    <n v="1"/>
  </r>
  <r>
    <x v="52"/>
    <x v="2"/>
    <n v="8"/>
    <x v="807"/>
    <s v="Treason: Limited Series"/>
    <n v="18460000"/>
    <n v="2"/>
  </r>
  <r>
    <x v="52"/>
    <x v="2"/>
    <n v="9"/>
    <x v="808"/>
    <s v="The Witcher: Blood Origin: Limited Series"/>
    <n v="17610000"/>
    <n v="3"/>
  </r>
  <r>
    <x v="52"/>
    <x v="2"/>
    <n v="10"/>
    <x v="745"/>
    <s v="New Amsterdam: Season 1"/>
    <n v="14800000"/>
    <n v="1"/>
  </r>
  <r>
    <x v="52"/>
    <x v="3"/>
    <n v="1"/>
    <x v="594"/>
    <s v="The Glory: Season 1"/>
    <n v="82480000"/>
    <n v="2"/>
  </r>
  <r>
    <x v="52"/>
    <x v="3"/>
    <n v="2"/>
    <x v="512"/>
    <s v="La Reina del Sur: Season 3"/>
    <n v="79250000"/>
    <n v="2"/>
  </r>
  <r>
    <x v="52"/>
    <x v="3"/>
    <n v="3"/>
    <x v="782"/>
    <s v="Alice in Borderland: Season 2"/>
    <n v="41840000"/>
    <n v="3"/>
  </r>
  <r>
    <x v="52"/>
    <x v="3"/>
    <n v="4"/>
    <x v="796"/>
    <s v="Lady Voyeur: Limited Series"/>
    <n v="34370000"/>
    <n v="1"/>
  </r>
  <r>
    <x v="52"/>
    <x v="3"/>
    <n v="5"/>
    <x v="783"/>
    <s v="Woman of the Dead: Season 1"/>
    <n v="20740000"/>
    <n v="1"/>
  </r>
  <r>
    <x v="52"/>
    <x v="3"/>
    <n v="6"/>
    <x v="605"/>
    <s v="Alchemy of Souls: Part 2"/>
    <n v="20510000"/>
    <n v="4"/>
  </r>
  <r>
    <x v="52"/>
    <x v="3"/>
    <n v="7"/>
    <x v="782"/>
    <s v="Alice in Borderland: Season 1"/>
    <n v="19130000"/>
    <n v="8"/>
  </r>
  <r>
    <x v="52"/>
    <x v="3"/>
    <n v="8"/>
    <x v="784"/>
    <s v="Alpha Males: Season 1"/>
    <n v="19090000"/>
    <n v="1"/>
  </r>
  <r>
    <x v="52"/>
    <x v="3"/>
    <n v="9"/>
    <x v="36"/>
    <s v="Single’s Inferno: Season 2"/>
    <n v="18340000"/>
    <n v="3"/>
  </r>
  <r>
    <x v="52"/>
    <x v="3"/>
    <n v="10"/>
    <x v="481"/>
    <s v="Love Is Blind: Brazil: Season 2"/>
    <n v="14280000"/>
    <n v="1"/>
  </r>
  <r>
    <x v="53"/>
    <x v="0"/>
    <n v="1"/>
    <x v="752"/>
    <s v="N/A"/>
    <n v="127250000"/>
    <n v="2"/>
  </r>
  <r>
    <x v="53"/>
    <x v="0"/>
    <n v="2"/>
    <x v="458"/>
    <s v="N/A"/>
    <n v="41060000"/>
    <n v="1"/>
  </r>
  <r>
    <x v="53"/>
    <x v="0"/>
    <n v="3"/>
    <x v="799"/>
    <s v="N/A"/>
    <n v="16760000"/>
    <n v="1"/>
  </r>
  <r>
    <x v="53"/>
    <x v="0"/>
    <n v="4"/>
    <x v="797"/>
    <s v="N/A"/>
    <n v="14750000"/>
    <n v="1"/>
  </r>
  <r>
    <x v="53"/>
    <x v="0"/>
    <n v="5"/>
    <x v="809"/>
    <s v="N/A"/>
    <n v="12200000"/>
    <n v="1"/>
  </r>
  <r>
    <x v="53"/>
    <x v="0"/>
    <n v="6"/>
    <x v="810"/>
    <s v="N/A"/>
    <n v="10910000"/>
    <n v="4"/>
  </r>
  <r>
    <x v="53"/>
    <x v="0"/>
    <n v="7"/>
    <x v="642"/>
    <s v="N/A"/>
    <n v="9980000"/>
    <n v="2"/>
  </r>
  <r>
    <x v="53"/>
    <x v="0"/>
    <n v="8"/>
    <x v="811"/>
    <s v="N/A"/>
    <n v="7220000"/>
    <n v="1"/>
  </r>
  <r>
    <x v="53"/>
    <x v="0"/>
    <n v="9"/>
    <x v="59"/>
    <s v="N/A"/>
    <n v="7190000"/>
    <n v="3"/>
  </r>
  <r>
    <x v="53"/>
    <x v="0"/>
    <n v="10"/>
    <x v="812"/>
    <s v="N/A"/>
    <n v="6940000"/>
    <n v="5"/>
  </r>
  <r>
    <x v="53"/>
    <x v="1"/>
    <n v="1"/>
    <x v="805"/>
    <s v="N/A"/>
    <n v="9980000"/>
    <n v="1"/>
  </r>
  <r>
    <x v="53"/>
    <x v="1"/>
    <n v="2"/>
    <x v="744"/>
    <s v="N/A"/>
    <n v="6650000"/>
    <n v="5"/>
  </r>
  <r>
    <x v="53"/>
    <x v="1"/>
    <n v="3"/>
    <x v="813"/>
    <s v="N/A"/>
    <n v="6220000"/>
    <n v="2"/>
  </r>
  <r>
    <x v="53"/>
    <x v="1"/>
    <n v="4"/>
    <x v="803"/>
    <s v="N/A"/>
    <n v="5600000"/>
    <n v="4"/>
  </r>
  <r>
    <x v="53"/>
    <x v="1"/>
    <n v="5"/>
    <x v="814"/>
    <s v="N/A"/>
    <n v="5440000"/>
    <n v="3"/>
  </r>
  <r>
    <x v="53"/>
    <x v="1"/>
    <n v="6"/>
    <x v="804"/>
    <s v="N/A"/>
    <n v="5240000"/>
    <n v="1"/>
  </r>
  <r>
    <x v="53"/>
    <x v="1"/>
    <n v="7"/>
    <x v="743"/>
    <s v="N/A"/>
    <n v="4390000"/>
    <n v="5"/>
  </r>
  <r>
    <x v="53"/>
    <x v="1"/>
    <n v="8"/>
    <x v="801"/>
    <s v="N/A"/>
    <n v="3370000"/>
    <n v="1"/>
  </r>
  <r>
    <x v="53"/>
    <x v="1"/>
    <n v="9"/>
    <x v="561"/>
    <s v="N/A"/>
    <n v="3320000"/>
    <n v="6"/>
  </r>
  <r>
    <x v="53"/>
    <x v="1"/>
    <n v="10"/>
    <x v="815"/>
    <s v="N/A"/>
    <n v="3100000"/>
    <n v="1"/>
  </r>
  <r>
    <x v="53"/>
    <x v="2"/>
    <n v="1"/>
    <x v="604"/>
    <s v="Wednesday: Season 1"/>
    <n v="103960000"/>
    <n v="6"/>
  </r>
  <r>
    <x v="53"/>
    <x v="2"/>
    <n v="2"/>
    <x v="780"/>
    <s v="Emily in Paris: Season 3"/>
    <n v="95330000"/>
    <n v="2"/>
  </r>
  <r>
    <x v="53"/>
    <x v="2"/>
    <n v="3"/>
    <x v="808"/>
    <s v="The Witcher: Blood Origin: Limited Series"/>
    <n v="64520000"/>
    <n v="2"/>
  </r>
  <r>
    <x v="53"/>
    <x v="2"/>
    <n v="4"/>
    <x v="807"/>
    <s v="Treason: Limited Series"/>
    <n v="56060000"/>
    <n v="1"/>
  </r>
  <r>
    <x v="53"/>
    <x v="2"/>
    <n v="5"/>
    <x v="795"/>
    <s v="The Recruit: Season 1"/>
    <n v="43360000"/>
    <n v="3"/>
  </r>
  <r>
    <x v="53"/>
    <x v="2"/>
    <n v="6"/>
    <x v="816"/>
    <s v="Harry &amp; Meghan: Limited Series"/>
    <n v="22530000"/>
    <n v="4"/>
  </r>
  <r>
    <x v="53"/>
    <x v="2"/>
    <n v="7"/>
    <x v="780"/>
    <s v="Emily in Paris: Season 2"/>
    <n v="15210000"/>
    <n v="6"/>
  </r>
  <r>
    <x v="53"/>
    <x v="2"/>
    <n v="8"/>
    <x v="780"/>
    <s v="Emily in Paris: Season 1"/>
    <n v="14550000"/>
    <n v="4"/>
  </r>
  <r>
    <x v="53"/>
    <x v="2"/>
    <n v="9"/>
    <x v="420"/>
    <s v="Sonic Prime: Season 1"/>
    <n v="13400000"/>
    <n v="3"/>
  </r>
  <r>
    <x v="53"/>
    <x v="2"/>
    <n v="10"/>
    <x v="522"/>
    <s v="Firefly Lane: Season 2"/>
    <n v="12770000"/>
    <n v="5"/>
  </r>
  <r>
    <x v="53"/>
    <x v="3"/>
    <n v="1"/>
    <x v="782"/>
    <s v="Alice in Borderland: Season 2"/>
    <n v="74300000"/>
    <n v="2"/>
  </r>
  <r>
    <x v="53"/>
    <x v="3"/>
    <n v="2"/>
    <x v="782"/>
    <s v="Alice in Borderland: Season 1"/>
    <n v="30220000"/>
    <n v="7"/>
  </r>
  <r>
    <x v="53"/>
    <x v="3"/>
    <n v="3"/>
    <x v="594"/>
    <s v="The Glory: Season 1"/>
    <n v="25410000"/>
    <n v="1"/>
  </r>
  <r>
    <x v="53"/>
    <x v="3"/>
    <n v="4"/>
    <x v="817"/>
    <s v="Daughter From Another Mother: Season 3"/>
    <n v="22490000"/>
    <n v="1"/>
  </r>
  <r>
    <x v="53"/>
    <x v="3"/>
    <n v="5"/>
    <x v="512"/>
    <s v="La Reina del Sur: Season 3"/>
    <n v="22410000"/>
    <n v="1"/>
  </r>
  <r>
    <x v="53"/>
    <x v="3"/>
    <n v="6"/>
    <x v="605"/>
    <s v="Alchemy of Souls: Part 2"/>
    <n v="17170000"/>
    <n v="3"/>
  </r>
  <r>
    <x v="53"/>
    <x v="3"/>
    <n v="7"/>
    <x v="36"/>
    <s v="Single’s Inferno: Season 2"/>
    <n v="14880000"/>
    <n v="2"/>
  </r>
  <r>
    <x v="53"/>
    <x v="3"/>
    <n v="8"/>
    <x v="818"/>
    <s v="The Unbroken Voice: Season 1"/>
    <n v="14020000"/>
    <n v="6"/>
  </r>
  <r>
    <x v="53"/>
    <x v="3"/>
    <n v="9"/>
    <x v="750"/>
    <s v="Til Money Do Us Part: Season 1"/>
    <n v="13330000"/>
    <n v="11"/>
  </r>
  <r>
    <x v="53"/>
    <x v="3"/>
    <n v="10"/>
    <x v="819"/>
    <s v="N/A"/>
    <n v="11980000"/>
    <n v="6"/>
  </r>
  <r>
    <x v="54"/>
    <x v="0"/>
    <n v="1"/>
    <x v="752"/>
    <s v="N/A"/>
    <n v="82140000"/>
    <n v="1"/>
  </r>
  <r>
    <x v="54"/>
    <x v="0"/>
    <n v="2"/>
    <x v="820"/>
    <s v="N/A"/>
    <n v="25110000"/>
    <n v="2"/>
  </r>
  <r>
    <x v="54"/>
    <x v="0"/>
    <n v="3"/>
    <x v="810"/>
    <s v="N/A"/>
    <n v="19680000"/>
    <n v="3"/>
  </r>
  <r>
    <x v="54"/>
    <x v="0"/>
    <n v="4"/>
    <x v="59"/>
    <s v="N/A"/>
    <n v="12680000"/>
    <n v="2"/>
  </r>
  <r>
    <x v="54"/>
    <x v="0"/>
    <n v="5"/>
    <x v="821"/>
    <s v="N/A"/>
    <n v="10890000"/>
    <n v="1"/>
  </r>
  <r>
    <x v="54"/>
    <x v="0"/>
    <n v="6"/>
    <x v="822"/>
    <s v="N/A"/>
    <n v="10090000"/>
    <n v="2"/>
  </r>
  <r>
    <x v="54"/>
    <x v="0"/>
    <n v="7"/>
    <x v="106"/>
    <s v="N/A"/>
    <n v="9840000"/>
    <n v="5"/>
  </r>
  <r>
    <x v="54"/>
    <x v="0"/>
    <n v="8"/>
    <x v="124"/>
    <s v="N/A"/>
    <n v="7910000"/>
    <n v="6"/>
  </r>
  <r>
    <x v="54"/>
    <x v="0"/>
    <n v="9"/>
    <x v="812"/>
    <s v="N/A"/>
    <n v="7250000"/>
    <n v="4"/>
  </r>
  <r>
    <x v="54"/>
    <x v="0"/>
    <n v="10"/>
    <x v="823"/>
    <s v="N/A"/>
    <n v="7170000"/>
    <n v="4"/>
  </r>
  <r>
    <x v="54"/>
    <x v="1"/>
    <n v="1"/>
    <x v="814"/>
    <s v="N/A"/>
    <n v="19740000"/>
    <n v="2"/>
  </r>
  <r>
    <x v="54"/>
    <x v="1"/>
    <n v="2"/>
    <x v="813"/>
    <s v="N/A"/>
    <n v="17820000"/>
    <n v="1"/>
  </r>
  <r>
    <x v="54"/>
    <x v="1"/>
    <n v="3"/>
    <x v="824"/>
    <s v="N/A"/>
    <n v="9860000"/>
    <n v="2"/>
  </r>
  <r>
    <x v="54"/>
    <x v="1"/>
    <n v="4"/>
    <x v="803"/>
    <s v="N/A"/>
    <n v="8270000"/>
    <n v="3"/>
  </r>
  <r>
    <x v="54"/>
    <x v="1"/>
    <n v="5"/>
    <x v="744"/>
    <s v="N/A"/>
    <n v="7950000"/>
    <n v="4"/>
  </r>
  <r>
    <x v="54"/>
    <x v="1"/>
    <n v="6"/>
    <x v="825"/>
    <s v="N/A"/>
    <n v="6960000"/>
    <n v="2"/>
  </r>
  <r>
    <x v="54"/>
    <x v="1"/>
    <n v="7"/>
    <x v="743"/>
    <s v="N/A"/>
    <n v="3980000"/>
    <n v="4"/>
  </r>
  <r>
    <x v="54"/>
    <x v="1"/>
    <n v="8"/>
    <x v="826"/>
    <s v="N/A"/>
    <n v="3180000"/>
    <n v="1"/>
  </r>
  <r>
    <x v="54"/>
    <x v="1"/>
    <n v="9"/>
    <x v="827"/>
    <s v="N/A"/>
    <n v="3090000"/>
    <n v="2"/>
  </r>
  <r>
    <x v="54"/>
    <x v="1"/>
    <n v="10"/>
    <x v="828"/>
    <s v="N/A"/>
    <n v="3090000"/>
    <n v="1"/>
  </r>
  <r>
    <x v="54"/>
    <x v="2"/>
    <n v="1"/>
    <x v="604"/>
    <s v="Wednesday: Season 1"/>
    <n v="118540000"/>
    <n v="5"/>
  </r>
  <r>
    <x v="54"/>
    <x v="2"/>
    <n v="2"/>
    <x v="780"/>
    <s v="Emily in Paris: Season 3"/>
    <n v="117610000"/>
    <n v="1"/>
  </r>
  <r>
    <x v="54"/>
    <x v="2"/>
    <n v="3"/>
    <x v="795"/>
    <s v="The Recruit: Season 1"/>
    <n v="95590000"/>
    <n v="2"/>
  </r>
  <r>
    <x v="54"/>
    <x v="2"/>
    <n v="4"/>
    <x v="816"/>
    <s v="Harry &amp; Meghan: Limited Series"/>
    <n v="39740000"/>
    <n v="3"/>
  </r>
  <r>
    <x v="54"/>
    <x v="2"/>
    <n v="5"/>
    <x v="420"/>
    <s v="Sonic Prime: Season 1"/>
    <n v="26410000"/>
    <n v="2"/>
  </r>
  <r>
    <x v="54"/>
    <x v="2"/>
    <n v="6"/>
    <x v="391"/>
    <s v="Too Hot to Handle: Season 4"/>
    <n v="16640000"/>
    <n v="3"/>
  </r>
  <r>
    <x v="54"/>
    <x v="2"/>
    <n v="7"/>
    <x v="808"/>
    <s v="The Witcher: Blood Origin: Limited Series"/>
    <n v="15870000"/>
    <n v="1"/>
  </r>
  <r>
    <x v="54"/>
    <x v="2"/>
    <n v="8"/>
    <x v="829"/>
    <s v="I AM A KILLER: Season 4"/>
    <n v="15820000"/>
    <n v="1"/>
  </r>
  <r>
    <x v="54"/>
    <x v="2"/>
    <n v="9"/>
    <x v="522"/>
    <s v="Firefly Lane: Season 2"/>
    <n v="14200000"/>
    <n v="4"/>
  </r>
  <r>
    <x v="54"/>
    <x v="2"/>
    <n v="10"/>
    <x v="780"/>
    <s v="Emily in Paris: Season 1"/>
    <n v="11500000"/>
    <n v="3"/>
  </r>
  <r>
    <x v="54"/>
    <x v="3"/>
    <n v="1"/>
    <x v="782"/>
    <s v="Alice in Borderland: Season 2"/>
    <n v="61190000"/>
    <n v="1"/>
  </r>
  <r>
    <x v="54"/>
    <x v="3"/>
    <n v="2"/>
    <x v="782"/>
    <s v="Alice in Borderland: Season 1"/>
    <n v="18660000"/>
    <n v="6"/>
  </r>
  <r>
    <x v="54"/>
    <x v="3"/>
    <n v="3"/>
    <x v="819"/>
    <s v="N/A"/>
    <n v="17010000"/>
    <n v="5"/>
  </r>
  <r>
    <x v="54"/>
    <x v="3"/>
    <n v="4"/>
    <x v="818"/>
    <s v="The Unbroken Voice: Season 1"/>
    <n v="16550000"/>
    <n v="5"/>
  </r>
  <r>
    <x v="54"/>
    <x v="3"/>
    <n v="5"/>
    <x v="605"/>
    <s v="Alchemy of Souls: Part 2"/>
    <n v="15060000"/>
    <n v="2"/>
  </r>
  <r>
    <x v="54"/>
    <x v="3"/>
    <n v="6"/>
    <x v="750"/>
    <s v="Til Money Do Us Part: Season 1"/>
    <n v="13850000"/>
    <n v="10"/>
  </r>
  <r>
    <x v="54"/>
    <x v="3"/>
    <n v="7"/>
    <x v="830"/>
    <s v="A Storm for Christmas: Limited Series"/>
    <n v="13640000"/>
    <n v="2"/>
  </r>
  <r>
    <x v="54"/>
    <x v="3"/>
    <n v="8"/>
    <x v="605"/>
    <s v="Alchemy of Souls: Part 1"/>
    <n v="11830000"/>
    <n v="17"/>
  </r>
  <r>
    <x v="54"/>
    <x v="3"/>
    <n v="9"/>
    <x v="831"/>
    <s v="Blood Ties: Season 1"/>
    <n v="11660000"/>
    <n v="1"/>
  </r>
  <r>
    <x v="54"/>
    <x v="3"/>
    <n v="10"/>
    <x v="36"/>
    <s v="Single’s Inferno: Season 2"/>
    <n v="11580000"/>
    <n v="1"/>
  </r>
  <r>
    <x v="55"/>
    <x v="0"/>
    <n v="1"/>
    <x v="810"/>
    <s v="N/A"/>
    <n v="39380000"/>
    <n v="2"/>
  </r>
  <r>
    <x v="55"/>
    <x v="0"/>
    <n v="2"/>
    <x v="822"/>
    <s v="N/A"/>
    <n v="19960000"/>
    <n v="1"/>
  </r>
  <r>
    <x v="55"/>
    <x v="0"/>
    <n v="3"/>
    <x v="487"/>
    <s v="N/A"/>
    <n v="19000000"/>
    <n v="1"/>
  </r>
  <r>
    <x v="55"/>
    <x v="0"/>
    <n v="4"/>
    <x v="812"/>
    <s v="N/A"/>
    <n v="13530000"/>
    <n v="3"/>
  </r>
  <r>
    <x v="55"/>
    <x v="0"/>
    <n v="5"/>
    <x v="832"/>
    <s v="N/A"/>
    <n v="11090000"/>
    <n v="3"/>
  </r>
  <r>
    <x v="55"/>
    <x v="0"/>
    <n v="6"/>
    <x v="820"/>
    <s v="N/A"/>
    <n v="8940000"/>
    <n v="1"/>
  </r>
  <r>
    <x v="55"/>
    <x v="0"/>
    <n v="7"/>
    <x v="59"/>
    <s v="N/A"/>
    <n v="7530000"/>
    <n v="1"/>
  </r>
  <r>
    <x v="55"/>
    <x v="0"/>
    <n v="8"/>
    <x v="124"/>
    <s v="N/A"/>
    <n v="6400000"/>
    <n v="5"/>
  </r>
  <r>
    <x v="55"/>
    <x v="0"/>
    <n v="9"/>
    <x v="833"/>
    <s v="N/A"/>
    <n v="5680000"/>
    <n v="3"/>
  </r>
  <r>
    <x v="55"/>
    <x v="0"/>
    <n v="10"/>
    <x v="834"/>
    <s v="N/A"/>
    <n v="5560000"/>
    <n v="4"/>
  </r>
  <r>
    <x v="55"/>
    <x v="1"/>
    <n v="1"/>
    <x v="803"/>
    <s v="N/A"/>
    <n v="27060000"/>
    <n v="2"/>
  </r>
  <r>
    <x v="55"/>
    <x v="1"/>
    <n v="2"/>
    <x v="814"/>
    <s v="N/A"/>
    <n v="16390000"/>
    <n v="1"/>
  </r>
  <r>
    <x v="55"/>
    <x v="1"/>
    <n v="3"/>
    <x v="744"/>
    <s v="N/A"/>
    <n v="16270000"/>
    <n v="3"/>
  </r>
  <r>
    <x v="55"/>
    <x v="1"/>
    <n v="4"/>
    <x v="827"/>
    <s v="N/A"/>
    <n v="8830000"/>
    <n v="1"/>
  </r>
  <r>
    <x v="55"/>
    <x v="1"/>
    <n v="5"/>
    <x v="743"/>
    <s v="N/A"/>
    <n v="7230000"/>
    <n v="3"/>
  </r>
  <r>
    <x v="55"/>
    <x v="1"/>
    <n v="6"/>
    <x v="835"/>
    <s v="N/A"/>
    <n v="6970000"/>
    <n v="2"/>
  </r>
  <r>
    <x v="55"/>
    <x v="1"/>
    <n v="7"/>
    <x v="824"/>
    <s v="N/A"/>
    <n v="4340000"/>
    <n v="1"/>
  </r>
  <r>
    <x v="55"/>
    <x v="1"/>
    <n v="8"/>
    <x v="825"/>
    <s v="N/A"/>
    <n v="4050000"/>
    <n v="1"/>
  </r>
  <r>
    <x v="55"/>
    <x v="1"/>
    <n v="9"/>
    <x v="836"/>
    <s v="N/A"/>
    <n v="4040000"/>
    <n v="2"/>
  </r>
  <r>
    <x v="55"/>
    <x v="1"/>
    <n v="10"/>
    <x v="837"/>
    <s v="N/A"/>
    <n v="3120000"/>
    <n v="2"/>
  </r>
  <r>
    <x v="55"/>
    <x v="2"/>
    <n v="1"/>
    <x v="604"/>
    <s v="Wednesday: Season 1"/>
    <n v="173960000"/>
    <n v="4"/>
  </r>
  <r>
    <x v="55"/>
    <x v="2"/>
    <n v="2"/>
    <x v="816"/>
    <s v="Harry &amp; Meghan: Limited Series"/>
    <n v="97710000"/>
    <n v="2"/>
  </r>
  <r>
    <x v="55"/>
    <x v="2"/>
    <n v="3"/>
    <x v="795"/>
    <s v="The Recruit: Season 1"/>
    <n v="52300000"/>
    <n v="1"/>
  </r>
  <r>
    <x v="55"/>
    <x v="2"/>
    <n v="4"/>
    <x v="391"/>
    <s v="Too Hot to Handle: Season 4"/>
    <n v="37830000"/>
    <n v="2"/>
  </r>
  <r>
    <x v="55"/>
    <x v="2"/>
    <n v="5"/>
    <x v="420"/>
    <s v="Sonic Prime: Season 1"/>
    <n v="27720000"/>
    <n v="1"/>
  </r>
  <r>
    <x v="55"/>
    <x v="2"/>
    <n v="6"/>
    <x v="522"/>
    <s v="Firefly Lane: Season 2"/>
    <n v="26570000"/>
    <n v="3"/>
  </r>
  <r>
    <x v="55"/>
    <x v="2"/>
    <n v="7"/>
    <x v="838"/>
    <s v="1899: Season 1"/>
    <n v="17850000"/>
    <n v="5"/>
  </r>
  <r>
    <x v="55"/>
    <x v="2"/>
    <n v="8"/>
    <x v="26"/>
    <s v="The Crown: Season 5"/>
    <n v="13200000"/>
    <n v="6"/>
  </r>
  <r>
    <x v="55"/>
    <x v="2"/>
    <n v="9"/>
    <x v="839"/>
    <s v="Don't Pick Up the Phone: Limited Series"/>
    <n v="10780000"/>
    <n v="1"/>
  </r>
  <r>
    <x v="55"/>
    <x v="2"/>
    <n v="10"/>
    <x v="522"/>
    <s v="Firefly Lane: Season 1"/>
    <n v="10660000"/>
    <n v="2"/>
  </r>
  <r>
    <x v="55"/>
    <x v="3"/>
    <n v="1"/>
    <x v="818"/>
    <s v="The Unbroken Voice: Season 1"/>
    <n v="22570000"/>
    <n v="4"/>
  </r>
  <r>
    <x v="55"/>
    <x v="3"/>
    <n v="2"/>
    <x v="840"/>
    <s v="Money Heist: Korea - Joint Economic Area: Season 1"/>
    <n v="22340000"/>
    <n v="5"/>
  </r>
  <r>
    <x v="55"/>
    <x v="3"/>
    <n v="3"/>
    <x v="819"/>
    <s v="N/A"/>
    <n v="19440000"/>
    <n v="4"/>
  </r>
  <r>
    <x v="55"/>
    <x v="3"/>
    <n v="4"/>
    <x v="750"/>
    <s v="Til Money Do Us Part: Season 1"/>
    <n v="17120000"/>
    <n v="9"/>
  </r>
  <r>
    <x v="55"/>
    <x v="3"/>
    <n v="5"/>
    <x v="605"/>
    <s v="Alchemy of Souls: Part 1"/>
    <n v="13500000"/>
    <n v="16"/>
  </r>
  <r>
    <x v="55"/>
    <x v="3"/>
    <n v="6"/>
    <x v="605"/>
    <s v="Alchemy of Souls: Part 2"/>
    <n v="13070000"/>
    <n v="1"/>
  </r>
  <r>
    <x v="55"/>
    <x v="3"/>
    <n v="7"/>
    <x v="830"/>
    <s v="A Storm for Christmas: Limited Series"/>
    <n v="12330000"/>
    <n v="1"/>
  </r>
  <r>
    <x v="55"/>
    <x v="3"/>
    <n v="8"/>
    <x v="841"/>
    <s v="Lookism: Season 1"/>
    <n v="9960000"/>
    <n v="2"/>
  </r>
  <r>
    <x v="55"/>
    <x v="3"/>
    <n v="9"/>
    <x v="101"/>
    <s v="I Hate Christmas: Season 1"/>
    <n v="9490000"/>
    <n v="2"/>
  </r>
  <r>
    <x v="55"/>
    <x v="3"/>
    <n v="10"/>
    <x v="842"/>
    <s v="Under the Queen's Umbrella: Limited Series"/>
    <n v="9390000"/>
    <n v="8"/>
  </r>
  <r>
    <x v="56"/>
    <x v="0"/>
    <n v="1"/>
    <x v="832"/>
    <s v="N/A"/>
    <n v="29030000"/>
    <n v="2"/>
  </r>
  <r>
    <x v="56"/>
    <x v="0"/>
    <n v="2"/>
    <x v="810"/>
    <s v="N/A"/>
    <n v="28080000"/>
    <n v="1"/>
  </r>
  <r>
    <x v="56"/>
    <x v="0"/>
    <n v="3"/>
    <x v="812"/>
    <s v="N/A"/>
    <n v="24620000"/>
    <n v="2"/>
  </r>
  <r>
    <x v="56"/>
    <x v="0"/>
    <n v="4"/>
    <x v="833"/>
    <s v="N/A"/>
    <n v="13050000"/>
    <n v="2"/>
  </r>
  <r>
    <x v="56"/>
    <x v="0"/>
    <n v="5"/>
    <x v="843"/>
    <s v="N/A"/>
    <n v="11720000"/>
    <n v="3"/>
  </r>
  <r>
    <x v="56"/>
    <x v="0"/>
    <n v="6"/>
    <x v="834"/>
    <s v="N/A"/>
    <n v="11580000"/>
    <n v="3"/>
  </r>
  <r>
    <x v="56"/>
    <x v="0"/>
    <n v="7"/>
    <x v="844"/>
    <s v="N/A"/>
    <n v="10400000"/>
    <n v="1"/>
  </r>
  <r>
    <x v="56"/>
    <x v="0"/>
    <n v="8"/>
    <x v="845"/>
    <s v="N/A"/>
    <n v="10380000"/>
    <n v="4"/>
  </r>
  <r>
    <x v="56"/>
    <x v="0"/>
    <n v="9"/>
    <x v="846"/>
    <s v="N/A"/>
    <n v="9780000"/>
    <n v="1"/>
  </r>
  <r>
    <x v="56"/>
    <x v="0"/>
    <n v="10"/>
    <x v="847"/>
    <s v="N/A"/>
    <n v="9590000"/>
    <n v="1"/>
  </r>
  <r>
    <x v="56"/>
    <x v="1"/>
    <n v="1"/>
    <x v="744"/>
    <s v="N/A"/>
    <n v="52270000"/>
    <n v="2"/>
  </r>
  <r>
    <x v="56"/>
    <x v="1"/>
    <n v="2"/>
    <x v="743"/>
    <s v="N/A"/>
    <n v="23590000"/>
    <n v="2"/>
  </r>
  <r>
    <x v="56"/>
    <x v="1"/>
    <n v="3"/>
    <x v="803"/>
    <s v="N/A"/>
    <n v="17080000"/>
    <n v="1"/>
  </r>
  <r>
    <x v="56"/>
    <x v="1"/>
    <n v="4"/>
    <x v="848"/>
    <s v="N/A"/>
    <n v="11620000"/>
    <n v="2"/>
  </r>
  <r>
    <x v="56"/>
    <x v="1"/>
    <n v="5"/>
    <x v="849"/>
    <s v="N/A"/>
    <n v="11620000"/>
    <n v="2"/>
  </r>
  <r>
    <x v="56"/>
    <x v="1"/>
    <n v="6"/>
    <x v="850"/>
    <s v="N/A"/>
    <n v="8580000"/>
    <n v="2"/>
  </r>
  <r>
    <x v="56"/>
    <x v="1"/>
    <n v="7"/>
    <x v="837"/>
    <s v="N/A"/>
    <n v="8100000"/>
    <n v="1"/>
  </r>
  <r>
    <x v="56"/>
    <x v="1"/>
    <n v="8"/>
    <x v="835"/>
    <s v="N/A"/>
    <n v="6140000"/>
    <n v="1"/>
  </r>
  <r>
    <x v="56"/>
    <x v="1"/>
    <n v="9"/>
    <x v="851"/>
    <s v="N/A"/>
    <n v="4370000"/>
    <n v="2"/>
  </r>
  <r>
    <x v="56"/>
    <x v="1"/>
    <n v="10"/>
    <x v="836"/>
    <s v="N/A"/>
    <n v="3450000"/>
    <n v="1"/>
  </r>
  <r>
    <x v="56"/>
    <x v="2"/>
    <n v="1"/>
    <x v="604"/>
    <s v="Wednesday: Season 1"/>
    <n v="269670000"/>
    <n v="3"/>
  </r>
  <r>
    <x v="56"/>
    <x v="2"/>
    <n v="2"/>
    <x v="816"/>
    <s v="Harry &amp; Meghan: Limited Series"/>
    <n v="81550000"/>
    <n v="1"/>
  </r>
  <r>
    <x v="56"/>
    <x v="2"/>
    <n v="3"/>
    <x v="522"/>
    <s v="Firefly Lane: Season 2"/>
    <n v="50350000"/>
    <n v="2"/>
  </r>
  <r>
    <x v="56"/>
    <x v="2"/>
    <n v="4"/>
    <x v="838"/>
    <s v="1899: Season 1"/>
    <n v="27530000"/>
    <n v="4"/>
  </r>
  <r>
    <x v="56"/>
    <x v="2"/>
    <n v="5"/>
    <x v="522"/>
    <s v="Firefly Lane: Season 1"/>
    <n v="20940000"/>
    <n v="1"/>
  </r>
  <r>
    <x v="56"/>
    <x v="2"/>
    <n v="6"/>
    <x v="391"/>
    <s v="Too Hot to Handle: Season 4"/>
    <n v="20430000"/>
    <n v="1"/>
  </r>
  <r>
    <x v="56"/>
    <x v="2"/>
    <n v="7"/>
    <x v="26"/>
    <s v="The Crown: Season 5"/>
    <n v="18900000"/>
    <n v="5"/>
  </r>
  <r>
    <x v="56"/>
    <x v="2"/>
    <n v="8"/>
    <x v="852"/>
    <s v="Snack VS. Chef: Season 1"/>
    <n v="13870000"/>
    <n v="1"/>
  </r>
  <r>
    <x v="56"/>
    <x v="2"/>
    <n v="9"/>
    <x v="853"/>
    <s v="Dead to Me: Season 3"/>
    <n v="11900000"/>
    <n v="4"/>
  </r>
  <r>
    <x v="56"/>
    <x v="2"/>
    <n v="10"/>
    <x v="491"/>
    <s v="Manifest: Season 4"/>
    <n v="10540000"/>
    <n v="6"/>
  </r>
  <r>
    <x v="56"/>
    <x v="3"/>
    <n v="1"/>
    <x v="818"/>
    <s v="The Unbroken Voice: Season 1"/>
    <n v="26880000"/>
    <n v="3"/>
  </r>
  <r>
    <x v="56"/>
    <x v="3"/>
    <n v="2"/>
    <x v="750"/>
    <s v="Til Money Do Us Part: Season 1"/>
    <n v="20880000"/>
    <n v="8"/>
  </r>
  <r>
    <x v="56"/>
    <x v="3"/>
    <n v="3"/>
    <x v="842"/>
    <s v="Under the Queen's Umbrella: Limited Series"/>
    <n v="17270000"/>
    <n v="7"/>
  </r>
  <r>
    <x v="56"/>
    <x v="3"/>
    <n v="4"/>
    <x v="819"/>
    <s v="N/A"/>
    <n v="16810000"/>
    <n v="3"/>
  </r>
  <r>
    <x v="56"/>
    <x v="3"/>
    <n v="5"/>
    <x v="182"/>
    <s v="Elite: Season 6"/>
    <n v="13400000"/>
    <n v="4"/>
  </r>
  <r>
    <x v="56"/>
    <x v="3"/>
    <n v="6"/>
    <x v="101"/>
    <s v="I Hate Christmas: Season 1"/>
    <n v="12830000"/>
    <n v="1"/>
  </r>
  <r>
    <x v="56"/>
    <x v="3"/>
    <n v="7"/>
    <x v="840"/>
    <s v="Money Heist: Korea - Joint Economic Area: Season 1"/>
    <n v="12800000"/>
    <n v="4"/>
  </r>
  <r>
    <x v="56"/>
    <x v="3"/>
    <n v="8"/>
    <x v="854"/>
    <s v="Hot Skull: Season 1"/>
    <n v="10910000"/>
    <n v="1"/>
  </r>
  <r>
    <x v="56"/>
    <x v="3"/>
    <n v="9"/>
    <x v="855"/>
    <s v="First Love: Season 1"/>
    <n v="9060000"/>
    <n v="3"/>
  </r>
  <r>
    <x v="56"/>
    <x v="3"/>
    <n v="10"/>
    <x v="841"/>
    <s v="Lookism: Season 1"/>
    <n v="8050000"/>
    <n v="1"/>
  </r>
  <r>
    <x v="57"/>
    <x v="0"/>
    <n v="1"/>
    <x v="834"/>
    <s v="N/A"/>
    <n v="27630000"/>
    <n v="2"/>
  </r>
  <r>
    <x v="57"/>
    <x v="0"/>
    <n v="2"/>
    <x v="843"/>
    <s v="N/A"/>
    <n v="27040000"/>
    <n v="2"/>
  </r>
  <r>
    <x v="57"/>
    <x v="0"/>
    <n v="3"/>
    <x v="832"/>
    <s v="N/A"/>
    <n v="20000000"/>
    <n v="1"/>
  </r>
  <r>
    <x v="57"/>
    <x v="0"/>
    <n v="4"/>
    <x v="845"/>
    <s v="N/A"/>
    <n v="17830000"/>
    <n v="3"/>
  </r>
  <r>
    <x v="57"/>
    <x v="0"/>
    <n v="5"/>
    <x v="812"/>
    <s v="N/A"/>
    <n v="11320000"/>
    <n v="1"/>
  </r>
  <r>
    <x v="57"/>
    <x v="0"/>
    <n v="6"/>
    <x v="856"/>
    <s v="N/A"/>
    <n v="11110000"/>
    <n v="2"/>
  </r>
  <r>
    <x v="57"/>
    <x v="0"/>
    <n v="7"/>
    <x v="124"/>
    <s v="N/A"/>
    <n v="9080000"/>
    <n v="4"/>
  </r>
  <r>
    <x v="57"/>
    <x v="0"/>
    <n v="8"/>
    <x v="857"/>
    <s v="N/A"/>
    <n v="8820000"/>
    <n v="1"/>
  </r>
  <r>
    <x v="57"/>
    <x v="0"/>
    <n v="9"/>
    <x v="833"/>
    <s v="N/A"/>
    <n v="8170000"/>
    <n v="1"/>
  </r>
  <r>
    <x v="57"/>
    <x v="0"/>
    <n v="10"/>
    <x v="858"/>
    <s v="N/A"/>
    <n v="7610000"/>
    <n v="2"/>
  </r>
  <r>
    <x v="57"/>
    <x v="1"/>
    <n v="1"/>
    <x v="744"/>
    <s v="N/A"/>
    <n v="75860000"/>
    <n v="1"/>
  </r>
  <r>
    <x v="57"/>
    <x v="1"/>
    <n v="2"/>
    <x v="743"/>
    <s v="N/A"/>
    <n v="32490000"/>
    <n v="1"/>
  </r>
  <r>
    <x v="57"/>
    <x v="1"/>
    <n v="3"/>
    <x v="850"/>
    <s v="N/A"/>
    <n v="15330000"/>
    <n v="1"/>
  </r>
  <r>
    <x v="57"/>
    <x v="1"/>
    <n v="4"/>
    <x v="848"/>
    <s v="N/A"/>
    <n v="11970000"/>
    <n v="1"/>
  </r>
  <r>
    <x v="57"/>
    <x v="1"/>
    <n v="5"/>
    <x v="778"/>
    <s v="N/A"/>
    <n v="10990000"/>
    <n v="2"/>
  </r>
  <r>
    <x v="57"/>
    <x v="1"/>
    <n v="6"/>
    <x v="859"/>
    <s v="N/A"/>
    <n v="8170000"/>
    <n v="2"/>
  </r>
  <r>
    <x v="57"/>
    <x v="1"/>
    <n v="7"/>
    <x v="849"/>
    <s v="N/A"/>
    <n v="7800000"/>
    <n v="1"/>
  </r>
  <r>
    <x v="57"/>
    <x v="1"/>
    <n v="8"/>
    <x v="860"/>
    <s v="N/A"/>
    <n v="4320000"/>
    <n v="2"/>
  </r>
  <r>
    <x v="57"/>
    <x v="1"/>
    <n v="9"/>
    <x v="851"/>
    <s v="N/A"/>
    <n v="4090000"/>
    <n v="1"/>
  </r>
  <r>
    <x v="57"/>
    <x v="1"/>
    <n v="10"/>
    <x v="861"/>
    <s v="N/A"/>
    <n v="3260000"/>
    <n v="1"/>
  </r>
  <r>
    <x v="57"/>
    <x v="2"/>
    <n v="1"/>
    <x v="604"/>
    <s v="Wednesday: Season 1"/>
    <n v="411290000"/>
    <n v="2"/>
  </r>
  <r>
    <x v="57"/>
    <x v="2"/>
    <n v="2"/>
    <x v="838"/>
    <s v="1899: Season 1"/>
    <n v="44620000"/>
    <n v="3"/>
  </r>
  <r>
    <x v="57"/>
    <x v="2"/>
    <n v="3"/>
    <x v="522"/>
    <s v="Firefly Lane: Season 2"/>
    <n v="29010000"/>
    <n v="1"/>
  </r>
  <r>
    <x v="57"/>
    <x v="2"/>
    <n v="4"/>
    <x v="26"/>
    <s v="The Crown: Season 5"/>
    <n v="27790000"/>
    <n v="4"/>
  </r>
  <r>
    <x v="57"/>
    <x v="2"/>
    <n v="5"/>
    <x v="862"/>
    <s v="Crime Scene: The Texas Killing Fields: Limited Series"/>
    <n v="23880000"/>
    <n v="1"/>
  </r>
  <r>
    <x v="57"/>
    <x v="2"/>
    <n v="6"/>
    <x v="853"/>
    <s v="Dead to Me: Season 3"/>
    <n v="19540000"/>
    <n v="3"/>
  </r>
  <r>
    <x v="57"/>
    <x v="2"/>
    <n v="7"/>
    <x v="491"/>
    <s v="Manifest: Season 4"/>
    <n v="15380000"/>
    <n v="5"/>
  </r>
  <r>
    <x v="57"/>
    <x v="2"/>
    <n v="8"/>
    <x v="863"/>
    <s v="Blood &amp; Water: Season 3"/>
    <n v="12690000"/>
    <n v="1"/>
  </r>
  <r>
    <x v="57"/>
    <x v="2"/>
    <n v="9"/>
    <x v="491"/>
    <s v="Manifest: Season 1"/>
    <n v="11660000"/>
    <n v="24"/>
  </r>
  <r>
    <x v="57"/>
    <x v="2"/>
    <n v="10"/>
    <x v="864"/>
    <s v="Little Angel: Volume 1"/>
    <n v="11180000"/>
    <n v="2"/>
  </r>
  <r>
    <x v="57"/>
    <x v="3"/>
    <n v="1"/>
    <x v="818"/>
    <s v="The Unbroken Voice: Season 1"/>
    <n v="28110000"/>
    <n v="2"/>
  </r>
  <r>
    <x v="57"/>
    <x v="3"/>
    <n v="2"/>
    <x v="750"/>
    <s v="Til Money Do Us Part: Season 1"/>
    <n v="24900000"/>
    <n v="7"/>
  </r>
  <r>
    <x v="57"/>
    <x v="3"/>
    <n v="3"/>
    <x v="182"/>
    <s v="Elite: Season 6"/>
    <n v="22440000"/>
    <n v="3"/>
  </r>
  <r>
    <x v="57"/>
    <x v="3"/>
    <n v="4"/>
    <x v="842"/>
    <s v="Under the Queen's Umbrella: Limited Series"/>
    <n v="19470000"/>
    <n v="6"/>
  </r>
  <r>
    <x v="57"/>
    <x v="3"/>
    <n v="5"/>
    <x v="855"/>
    <s v="First Love: Season 1"/>
    <n v="12300000"/>
    <n v="2"/>
  </r>
  <r>
    <x v="57"/>
    <x v="3"/>
    <n v="6"/>
    <x v="819"/>
    <s v="N/A"/>
    <n v="12070000"/>
    <n v="2"/>
  </r>
  <r>
    <x v="57"/>
    <x v="3"/>
    <n v="7"/>
    <x v="865"/>
    <s v="Khakee: The Bihar Chapter: Season 1"/>
    <n v="11270000"/>
    <n v="2"/>
  </r>
  <r>
    <x v="57"/>
    <x v="3"/>
    <n v="8"/>
    <x v="866"/>
    <s v="JoJo's Bizarre Adventure: STONE OCEAN"/>
    <n v="8770000"/>
    <n v="2"/>
  </r>
  <r>
    <x v="57"/>
    <x v="3"/>
    <n v="9"/>
    <x v="539"/>
    <s v="N/A"/>
    <n v="7100000"/>
    <n v="7"/>
  </r>
  <r>
    <x v="57"/>
    <x v="3"/>
    <n v="10"/>
    <x v="867"/>
    <s v="Extraordinary Attorney Woo: Season 1"/>
    <n v="5500000"/>
    <n v="21"/>
  </r>
  <r>
    <x v="58"/>
    <x v="0"/>
    <n v="1"/>
    <x v="845"/>
    <s v="N/A"/>
    <n v="45430000"/>
    <n v="2"/>
  </r>
  <r>
    <x v="58"/>
    <x v="0"/>
    <n v="2"/>
    <x v="834"/>
    <s v="N/A"/>
    <n v="36270000"/>
    <n v="1"/>
  </r>
  <r>
    <x v="58"/>
    <x v="0"/>
    <n v="3"/>
    <x v="843"/>
    <s v="N/A"/>
    <n v="22480000"/>
    <n v="1"/>
  </r>
  <r>
    <x v="58"/>
    <x v="0"/>
    <n v="4"/>
    <x v="868"/>
    <s v="N/A"/>
    <n v="16860000"/>
    <n v="2"/>
  </r>
  <r>
    <x v="58"/>
    <x v="0"/>
    <n v="5"/>
    <x v="124"/>
    <s v="N/A"/>
    <n v="14980000"/>
    <n v="3"/>
  </r>
  <r>
    <x v="58"/>
    <x v="0"/>
    <n v="6"/>
    <x v="869"/>
    <s v="N/A"/>
    <n v="13800000"/>
    <n v="2"/>
  </r>
  <r>
    <x v="58"/>
    <x v="0"/>
    <n v="7"/>
    <x v="856"/>
    <s v="N/A"/>
    <n v="13470000"/>
    <n v="1"/>
  </r>
  <r>
    <x v="58"/>
    <x v="0"/>
    <n v="8"/>
    <x v="870"/>
    <s v="N/A"/>
    <n v="9670000"/>
    <n v="4"/>
  </r>
  <r>
    <x v="58"/>
    <x v="0"/>
    <n v="9"/>
    <x v="871"/>
    <s v="N/A"/>
    <n v="9640000"/>
    <n v="3"/>
  </r>
  <r>
    <x v="58"/>
    <x v="0"/>
    <n v="10"/>
    <x v="858"/>
    <s v="N/A"/>
    <n v="7290000"/>
    <n v="1"/>
  </r>
  <r>
    <x v="58"/>
    <x v="1"/>
    <n v="1"/>
    <x v="778"/>
    <s v="N/A"/>
    <n v="17310000"/>
    <n v="1"/>
  </r>
  <r>
    <x v="58"/>
    <x v="1"/>
    <n v="2"/>
    <x v="859"/>
    <s v="N/A"/>
    <n v="8670000"/>
    <n v="1"/>
  </r>
  <r>
    <x v="58"/>
    <x v="1"/>
    <n v="3"/>
    <x v="561"/>
    <s v="N/A"/>
    <n v="4870000"/>
    <n v="5"/>
  </r>
  <r>
    <x v="58"/>
    <x v="1"/>
    <n v="4"/>
    <x v="872"/>
    <s v="N/A"/>
    <n v="4470000"/>
    <n v="3"/>
  </r>
  <r>
    <x v="58"/>
    <x v="1"/>
    <n v="5"/>
    <x v="873"/>
    <s v="N/A"/>
    <n v="4340000"/>
    <n v="1"/>
  </r>
  <r>
    <x v="58"/>
    <x v="1"/>
    <n v="6"/>
    <x v="874"/>
    <s v="N/A"/>
    <n v="3370000"/>
    <n v="1"/>
  </r>
  <r>
    <x v="58"/>
    <x v="1"/>
    <n v="7"/>
    <x v="860"/>
    <s v="N/A"/>
    <n v="3180000"/>
    <n v="1"/>
  </r>
  <r>
    <x v="58"/>
    <x v="1"/>
    <n v="8"/>
    <x v="875"/>
    <s v="N/A"/>
    <n v="2670000"/>
    <n v="1"/>
  </r>
  <r>
    <x v="58"/>
    <x v="1"/>
    <n v="9"/>
    <x v="876"/>
    <s v="N/A"/>
    <n v="2310000"/>
    <n v="5"/>
  </r>
  <r>
    <x v="58"/>
    <x v="1"/>
    <n v="10"/>
    <x v="877"/>
    <s v="N/A"/>
    <n v="2230000"/>
    <n v="8"/>
  </r>
  <r>
    <x v="58"/>
    <x v="2"/>
    <n v="1"/>
    <x v="604"/>
    <s v="Wednesday: Season 1"/>
    <n v="341230000"/>
    <n v="1"/>
  </r>
  <r>
    <x v="58"/>
    <x v="2"/>
    <n v="2"/>
    <x v="838"/>
    <s v="1899: Season 1"/>
    <n v="87890000"/>
    <n v="2"/>
  </r>
  <r>
    <x v="58"/>
    <x v="2"/>
    <n v="3"/>
    <x v="26"/>
    <s v="The Crown: Season 5"/>
    <n v="42360000"/>
    <n v="3"/>
  </r>
  <r>
    <x v="58"/>
    <x v="2"/>
    <n v="4"/>
    <x v="853"/>
    <s v="Dead to Me: Season 3"/>
    <n v="33330000"/>
    <n v="2"/>
  </r>
  <r>
    <x v="58"/>
    <x v="2"/>
    <n v="5"/>
    <x v="491"/>
    <s v="Manifest: Season 4"/>
    <n v="21600000"/>
    <n v="4"/>
  </r>
  <r>
    <x v="58"/>
    <x v="2"/>
    <n v="6"/>
    <x v="491"/>
    <s v="Manifest: Season 1"/>
    <n v="15010000"/>
    <n v="23"/>
  </r>
  <r>
    <x v="58"/>
    <x v="2"/>
    <n v="7"/>
    <x v="878"/>
    <s v="Pepsi, Where's My Jet?: Limited Series"/>
    <n v="14160000"/>
    <n v="1"/>
  </r>
  <r>
    <x v="58"/>
    <x v="2"/>
    <n v="8"/>
    <x v="491"/>
    <s v="Manifest: Season 3"/>
    <n v="12260000"/>
    <n v="8"/>
  </r>
  <r>
    <x v="58"/>
    <x v="2"/>
    <n v="9"/>
    <x v="879"/>
    <s v="Warrior Nun: Season 2"/>
    <n v="11970000"/>
    <n v="3"/>
  </r>
  <r>
    <x v="58"/>
    <x v="2"/>
    <n v="10"/>
    <x v="853"/>
    <s v="Dead to Me: Season 1"/>
    <n v="11940000"/>
    <n v="1"/>
  </r>
  <r>
    <x v="58"/>
    <x v="3"/>
    <n v="1"/>
    <x v="182"/>
    <s v="Elite: Season 6"/>
    <n v="48270000"/>
    <n v="2"/>
  </r>
  <r>
    <x v="58"/>
    <x v="3"/>
    <n v="2"/>
    <x v="750"/>
    <s v="Til Money Do Us Part: Season 1"/>
    <n v="32210000"/>
    <n v="6"/>
  </r>
  <r>
    <x v="58"/>
    <x v="3"/>
    <n v="3"/>
    <x v="842"/>
    <s v="Under the Queen's Umbrella: Limited Series"/>
    <n v="18080000"/>
    <n v="5"/>
  </r>
  <r>
    <x v="58"/>
    <x v="3"/>
    <n v="4"/>
    <x v="819"/>
    <s v="N/A"/>
    <n v="10350000"/>
    <n v="1"/>
  </r>
  <r>
    <x v="58"/>
    <x v="3"/>
    <n v="5"/>
    <x v="880"/>
    <s v="Somebody: Season 1"/>
    <n v="9940000"/>
    <n v="1"/>
  </r>
  <r>
    <x v="58"/>
    <x v="3"/>
    <n v="6"/>
    <x v="818"/>
    <s v="The Unbroken Voice: Season 1"/>
    <n v="9900000"/>
    <n v="1"/>
  </r>
  <r>
    <x v="58"/>
    <x v="3"/>
    <n v="7"/>
    <x v="539"/>
    <s v="N/A"/>
    <n v="7280000"/>
    <n v="6"/>
  </r>
  <r>
    <x v="58"/>
    <x v="3"/>
    <n v="8"/>
    <x v="855"/>
    <s v="First Love: Season 1"/>
    <n v="7220000"/>
    <n v="1"/>
  </r>
  <r>
    <x v="58"/>
    <x v="3"/>
    <n v="9"/>
    <x v="865"/>
    <s v="Khakee: The Bihar Chapter: Season 1"/>
    <n v="6330000"/>
    <n v="1"/>
  </r>
  <r>
    <x v="58"/>
    <x v="3"/>
    <n v="10"/>
    <x v="881"/>
    <s v="Café con aroma de mujer: Season 1"/>
    <n v="6310000"/>
    <n v="28"/>
  </r>
  <r>
    <x v="59"/>
    <x v="0"/>
    <n v="1"/>
    <x v="124"/>
    <s v="N/A"/>
    <n v="37850000"/>
    <n v="2"/>
  </r>
  <r>
    <x v="59"/>
    <x v="0"/>
    <n v="2"/>
    <x v="845"/>
    <s v="N/A"/>
    <n v="33370000"/>
    <n v="1"/>
  </r>
  <r>
    <x v="59"/>
    <x v="0"/>
    <n v="3"/>
    <x v="868"/>
    <s v="N/A"/>
    <n v="26180000"/>
    <n v="1"/>
  </r>
  <r>
    <x v="59"/>
    <x v="0"/>
    <n v="4"/>
    <x v="870"/>
    <s v="N/A"/>
    <n v="21420000"/>
    <n v="3"/>
  </r>
  <r>
    <x v="59"/>
    <x v="0"/>
    <n v="5"/>
    <x v="871"/>
    <s v="N/A"/>
    <n v="20330000"/>
    <n v="2"/>
  </r>
  <r>
    <x v="59"/>
    <x v="0"/>
    <n v="6"/>
    <x v="869"/>
    <s v="N/A"/>
    <n v="17930000"/>
    <n v="1"/>
  </r>
  <r>
    <x v="59"/>
    <x v="0"/>
    <n v="7"/>
    <x v="882"/>
    <s v="N/A"/>
    <n v="10500000"/>
    <n v="2"/>
  </r>
  <r>
    <x v="59"/>
    <x v="0"/>
    <n v="8"/>
    <x v="883"/>
    <s v="N/A"/>
    <n v="8800000"/>
    <n v="4"/>
  </r>
  <r>
    <x v="59"/>
    <x v="0"/>
    <n v="9"/>
    <x v="884"/>
    <s v="N/A"/>
    <n v="7610000"/>
    <n v="3"/>
  </r>
  <r>
    <x v="59"/>
    <x v="0"/>
    <n v="10"/>
    <x v="885"/>
    <s v="N/A"/>
    <n v="7500000"/>
    <n v="1"/>
  </r>
  <r>
    <x v="59"/>
    <x v="1"/>
    <n v="1"/>
    <x v="872"/>
    <s v="N/A"/>
    <n v="18700000"/>
    <n v="2"/>
  </r>
  <r>
    <x v="59"/>
    <x v="1"/>
    <n v="2"/>
    <x v="561"/>
    <s v="N/A"/>
    <n v="9490000"/>
    <n v="4"/>
  </r>
  <r>
    <x v="59"/>
    <x v="1"/>
    <n v="3"/>
    <x v="877"/>
    <s v="N/A"/>
    <n v="6870000"/>
    <n v="7"/>
  </r>
  <r>
    <x v="59"/>
    <x v="1"/>
    <n v="4"/>
    <x v="876"/>
    <s v="N/A"/>
    <n v="6130000"/>
    <n v="4"/>
  </r>
  <r>
    <x v="59"/>
    <x v="1"/>
    <n v="5"/>
    <x v="886"/>
    <s v="N/A"/>
    <n v="5840000"/>
    <n v="2"/>
  </r>
  <r>
    <x v="59"/>
    <x v="1"/>
    <n v="6"/>
    <x v="887"/>
    <s v="N/A"/>
    <n v="4690000"/>
    <n v="1"/>
  </r>
  <r>
    <x v="59"/>
    <x v="1"/>
    <n v="7"/>
    <x v="888"/>
    <s v="N/A"/>
    <n v="3800000"/>
    <n v="2"/>
  </r>
  <r>
    <x v="59"/>
    <x v="1"/>
    <n v="8"/>
    <x v="889"/>
    <s v="N/A"/>
    <n v="3410000"/>
    <n v="2"/>
  </r>
  <r>
    <x v="59"/>
    <x v="1"/>
    <n v="9"/>
    <x v="890"/>
    <s v="N/A"/>
    <n v="3230000"/>
    <n v="4"/>
  </r>
  <r>
    <x v="59"/>
    <x v="1"/>
    <n v="10"/>
    <x v="891"/>
    <s v="N/A"/>
    <n v="2620000"/>
    <n v="3"/>
  </r>
  <r>
    <x v="59"/>
    <x v="2"/>
    <n v="1"/>
    <x v="26"/>
    <s v="The Crown: Season 5"/>
    <n v="84310000"/>
    <n v="2"/>
  </r>
  <r>
    <x v="59"/>
    <x v="2"/>
    <n v="2"/>
    <x v="838"/>
    <s v="1899: Season 1"/>
    <n v="79270000"/>
    <n v="1"/>
  </r>
  <r>
    <x v="59"/>
    <x v="2"/>
    <n v="3"/>
    <x v="491"/>
    <s v="Manifest: Season 4"/>
    <n v="35730000"/>
    <n v="3"/>
  </r>
  <r>
    <x v="59"/>
    <x v="2"/>
    <n v="4"/>
    <x v="853"/>
    <s v="Dead to Me: Season 3"/>
    <n v="30300000"/>
    <n v="1"/>
  </r>
  <r>
    <x v="59"/>
    <x v="2"/>
    <n v="5"/>
    <x v="879"/>
    <s v="Warrior Nun: Season 2"/>
    <n v="27740000"/>
    <n v="2"/>
  </r>
  <r>
    <x v="59"/>
    <x v="2"/>
    <n v="6"/>
    <x v="491"/>
    <s v="Manifest: Season 1"/>
    <n v="25940000"/>
    <n v="22"/>
  </r>
  <r>
    <x v="59"/>
    <x v="2"/>
    <n v="7"/>
    <x v="892"/>
    <s v="Ancient Apocalypse: Season 1"/>
    <n v="24620000"/>
    <n v="1"/>
  </r>
  <r>
    <x v="59"/>
    <x v="2"/>
    <n v="8"/>
    <x v="879"/>
    <s v="Warrior Nun: Season 1"/>
    <n v="20100000"/>
    <n v="1"/>
  </r>
  <r>
    <x v="59"/>
    <x v="2"/>
    <n v="9"/>
    <x v="893"/>
    <s v="From Scratch: Limited Series"/>
    <n v="19880000"/>
    <n v="5"/>
  </r>
  <r>
    <x v="59"/>
    <x v="2"/>
    <n v="10"/>
    <x v="213"/>
    <s v="Love Is Blind: Season 3"/>
    <n v="19310000"/>
    <n v="5"/>
  </r>
  <r>
    <x v="59"/>
    <x v="3"/>
    <n v="1"/>
    <x v="750"/>
    <s v="Til Money Do Us Part: Season 1"/>
    <n v="39960000"/>
    <n v="5"/>
  </r>
  <r>
    <x v="59"/>
    <x v="3"/>
    <n v="2"/>
    <x v="182"/>
    <s v="Elite: Season 6"/>
    <n v="36870000"/>
    <n v="1"/>
  </r>
  <r>
    <x v="59"/>
    <x v="3"/>
    <n v="3"/>
    <x v="842"/>
    <s v="Under the Queen's Umbrella: Limited Series"/>
    <n v="15620000"/>
    <n v="4"/>
  </r>
  <r>
    <x v="59"/>
    <x v="3"/>
    <n v="4"/>
    <x v="894"/>
    <s v="Little Women: Limited Series"/>
    <n v="8590000"/>
    <n v="11"/>
  </r>
  <r>
    <x v="59"/>
    <x v="3"/>
    <n v="5"/>
    <x v="539"/>
    <s v="N/A"/>
    <n v="7940000"/>
    <n v="5"/>
  </r>
  <r>
    <x v="59"/>
    <x v="3"/>
    <n v="6"/>
    <x v="881"/>
    <s v="Café con aroma de mujer: Season 1"/>
    <n v="6850000"/>
    <n v="27"/>
  </r>
  <r>
    <x v="59"/>
    <x v="3"/>
    <n v="7"/>
    <x v="867"/>
    <s v="Extraordinary Attorney Woo: Season 1"/>
    <n v="6780000"/>
    <n v="20"/>
  </r>
  <r>
    <x v="59"/>
    <x v="3"/>
    <n v="8"/>
    <x v="524"/>
    <s v="Pablo Escobar, el patrón del mal: Season 1"/>
    <n v="5760000"/>
    <n v="1"/>
  </r>
  <r>
    <x v="59"/>
    <x v="3"/>
    <n v="9"/>
    <x v="895"/>
    <s v="Love Never Lies: Destination Sardinia: Season 1"/>
    <n v="5420000"/>
    <n v="1"/>
  </r>
  <r>
    <x v="59"/>
    <x v="3"/>
    <n v="10"/>
    <x v="70"/>
    <s v="Dubai Bling: Season 1"/>
    <n v="5400000"/>
    <n v="4"/>
  </r>
  <r>
    <x v="60"/>
    <x v="0"/>
    <n v="1"/>
    <x v="870"/>
    <s v="N/A"/>
    <n v="62860000"/>
    <n v="2"/>
  </r>
  <r>
    <x v="60"/>
    <x v="0"/>
    <n v="2"/>
    <x v="124"/>
    <s v="N/A"/>
    <n v="48360000"/>
    <n v="1"/>
  </r>
  <r>
    <x v="60"/>
    <x v="0"/>
    <n v="3"/>
    <x v="884"/>
    <s v="N/A"/>
    <n v="18650000"/>
    <n v="2"/>
  </r>
  <r>
    <x v="60"/>
    <x v="0"/>
    <n v="4"/>
    <x v="896"/>
    <s v="N/A"/>
    <n v="18230000"/>
    <n v="1"/>
  </r>
  <r>
    <x v="60"/>
    <x v="0"/>
    <n v="5"/>
    <x v="883"/>
    <s v="N/A"/>
    <n v="15060000"/>
    <n v="3"/>
  </r>
  <r>
    <x v="60"/>
    <x v="0"/>
    <n v="6"/>
    <x v="882"/>
    <s v="N/A"/>
    <n v="13510000"/>
    <n v="1"/>
  </r>
  <r>
    <x v="60"/>
    <x v="0"/>
    <n v="7"/>
    <x v="897"/>
    <s v="N/A"/>
    <n v="12190000"/>
    <n v="2"/>
  </r>
  <r>
    <x v="60"/>
    <x v="0"/>
    <n v="8"/>
    <x v="871"/>
    <s v="N/A"/>
    <n v="10830000"/>
    <n v="1"/>
  </r>
  <r>
    <x v="60"/>
    <x v="0"/>
    <n v="9"/>
    <x v="898"/>
    <s v="N/A"/>
    <n v="8850000"/>
    <n v="4"/>
  </r>
  <r>
    <x v="60"/>
    <x v="0"/>
    <n v="10"/>
    <x v="188"/>
    <s v="N/A"/>
    <n v="7920000"/>
    <n v="2"/>
  </r>
  <r>
    <x v="60"/>
    <x v="1"/>
    <n v="1"/>
    <x v="872"/>
    <s v="N/A"/>
    <n v="24280000"/>
    <n v="1"/>
  </r>
  <r>
    <x v="60"/>
    <x v="1"/>
    <n v="2"/>
    <x v="561"/>
    <s v="N/A"/>
    <n v="17610000"/>
    <n v="3"/>
  </r>
  <r>
    <x v="60"/>
    <x v="1"/>
    <n v="3"/>
    <x v="876"/>
    <s v="N/A"/>
    <n v="11250000"/>
    <n v="3"/>
  </r>
  <r>
    <x v="60"/>
    <x v="1"/>
    <n v="4"/>
    <x v="891"/>
    <s v="N/A"/>
    <n v="8890000"/>
    <n v="2"/>
  </r>
  <r>
    <x v="60"/>
    <x v="1"/>
    <n v="5"/>
    <x v="890"/>
    <s v="N/A"/>
    <n v="6960000"/>
    <n v="3"/>
  </r>
  <r>
    <x v="60"/>
    <x v="1"/>
    <n v="6"/>
    <x v="888"/>
    <s v="N/A"/>
    <n v="5710000"/>
    <n v="1"/>
  </r>
  <r>
    <x v="60"/>
    <x v="1"/>
    <n v="7"/>
    <x v="877"/>
    <s v="N/A"/>
    <n v="5570000"/>
    <n v="6"/>
  </r>
  <r>
    <x v="60"/>
    <x v="1"/>
    <n v="8"/>
    <x v="886"/>
    <s v="N/A"/>
    <n v="4450000"/>
    <n v="1"/>
  </r>
  <r>
    <x v="60"/>
    <x v="1"/>
    <n v="9"/>
    <x v="889"/>
    <s v="N/A"/>
    <n v="3770000"/>
    <n v="1"/>
  </r>
  <r>
    <x v="60"/>
    <x v="1"/>
    <n v="10"/>
    <x v="899"/>
    <s v="N/A"/>
    <n v="3060000"/>
    <n v="4"/>
  </r>
  <r>
    <x v="60"/>
    <x v="2"/>
    <n v="1"/>
    <x v="26"/>
    <s v="The Crown: Season 5"/>
    <n v="107390000"/>
    <n v="1"/>
  </r>
  <r>
    <x v="60"/>
    <x v="2"/>
    <n v="2"/>
    <x v="491"/>
    <s v="Manifest: Season 4"/>
    <n v="74780000"/>
    <n v="2"/>
  </r>
  <r>
    <x v="60"/>
    <x v="2"/>
    <n v="3"/>
    <x v="213"/>
    <s v="Love Is Blind: Season 3"/>
    <n v="47250000"/>
    <n v="4"/>
  </r>
  <r>
    <x v="60"/>
    <x v="2"/>
    <n v="4"/>
    <x v="491"/>
    <s v="Manifest: Season 1"/>
    <n v="41990000"/>
    <n v="21"/>
  </r>
  <r>
    <x v="60"/>
    <x v="2"/>
    <n v="5"/>
    <x v="893"/>
    <s v="From Scratch: Limited Series"/>
    <n v="31300000"/>
    <n v="4"/>
  </r>
  <r>
    <x v="60"/>
    <x v="2"/>
    <n v="6"/>
    <x v="879"/>
    <s v="Warrior Nun: Season 2"/>
    <n v="26220000"/>
    <n v="1"/>
  </r>
  <r>
    <x v="60"/>
    <x v="2"/>
    <n v="7"/>
    <x v="900"/>
    <s v="Inside Man: Season 1"/>
    <n v="24970000"/>
    <n v="2"/>
  </r>
  <r>
    <x v="60"/>
    <x v="2"/>
    <n v="8"/>
    <x v="901"/>
    <s v="The Watcher: Season 1"/>
    <n v="18850000"/>
    <n v="5"/>
  </r>
  <r>
    <x v="60"/>
    <x v="2"/>
    <n v="9"/>
    <x v="491"/>
    <s v="Manifest: Season 2"/>
    <n v="18200000"/>
    <n v="9"/>
  </r>
  <r>
    <x v="60"/>
    <x v="2"/>
    <n v="10"/>
    <x v="902"/>
    <s v="Guillermo del Toro's Cabinet of Curiosities: Season 1"/>
    <n v="18170000"/>
    <n v="3"/>
  </r>
  <r>
    <x v="60"/>
    <x v="3"/>
    <n v="1"/>
    <x v="750"/>
    <s v="Til Money Do Us Part: Season 1"/>
    <n v="46600000"/>
    <n v="4"/>
  </r>
  <r>
    <x v="60"/>
    <x v="3"/>
    <n v="2"/>
    <x v="903"/>
    <s v="The Secret of the Greco Family: Season 1"/>
    <n v="14200000"/>
    <n v="1"/>
  </r>
  <r>
    <x v="60"/>
    <x v="3"/>
    <n v="3"/>
    <x v="842"/>
    <s v="Under the Queen's Umbrella: Limited Series"/>
    <n v="12200000"/>
    <n v="3"/>
  </r>
  <r>
    <x v="60"/>
    <x v="3"/>
    <n v="4"/>
    <x v="894"/>
    <s v="Little Women: Limited Series"/>
    <n v="10330000"/>
    <n v="10"/>
  </r>
  <r>
    <x v="60"/>
    <x v="3"/>
    <n v="5"/>
    <x v="904"/>
    <s v="If Only: Season 1"/>
    <n v="8920000"/>
    <n v="3"/>
  </r>
  <r>
    <x v="60"/>
    <x v="3"/>
    <n v="6"/>
    <x v="70"/>
    <s v="Dubai Bling: Season 1"/>
    <n v="8840000"/>
    <n v="3"/>
  </r>
  <r>
    <x v="60"/>
    <x v="3"/>
    <n v="7"/>
    <x v="539"/>
    <s v="N/A"/>
    <n v="7400000"/>
    <n v="4"/>
  </r>
  <r>
    <x v="60"/>
    <x v="3"/>
    <n v="8"/>
    <x v="867"/>
    <s v="Extraordinary Attorney Woo: Season 1"/>
    <n v="6980000"/>
    <n v="19"/>
  </r>
  <r>
    <x v="60"/>
    <x v="3"/>
    <n v="9"/>
    <x v="881"/>
    <s v="Café con aroma de mujer: Season 1"/>
    <n v="6580000"/>
    <n v="26"/>
  </r>
  <r>
    <x v="60"/>
    <x v="3"/>
    <n v="10"/>
    <x v="905"/>
    <s v="Young Royals: Season 2"/>
    <n v="6290000"/>
    <n v="2"/>
  </r>
  <r>
    <x v="61"/>
    <x v="0"/>
    <n v="1"/>
    <x v="870"/>
    <s v="N/A"/>
    <n v="64080000"/>
    <n v="1"/>
  </r>
  <r>
    <x v="61"/>
    <x v="0"/>
    <n v="2"/>
    <x v="883"/>
    <s v="N/A"/>
    <n v="36780000"/>
    <n v="2"/>
  </r>
  <r>
    <x v="61"/>
    <x v="0"/>
    <n v="3"/>
    <x v="898"/>
    <s v="N/A"/>
    <n v="19030000"/>
    <n v="3"/>
  </r>
  <r>
    <x v="61"/>
    <x v="0"/>
    <n v="4"/>
    <x v="906"/>
    <s v="N/A"/>
    <n v="16760000"/>
    <n v="1"/>
  </r>
  <r>
    <x v="61"/>
    <x v="0"/>
    <n v="5"/>
    <x v="907"/>
    <s v="N/A"/>
    <n v="16390000"/>
    <n v="2"/>
  </r>
  <r>
    <x v="61"/>
    <x v="0"/>
    <n v="6"/>
    <x v="897"/>
    <s v="N/A"/>
    <n v="15910000"/>
    <n v="1"/>
  </r>
  <r>
    <x v="61"/>
    <x v="0"/>
    <n v="7"/>
    <x v="188"/>
    <s v="N/A"/>
    <n v="10370000"/>
    <n v="1"/>
  </r>
  <r>
    <x v="61"/>
    <x v="0"/>
    <n v="8"/>
    <x v="884"/>
    <s v="N/A"/>
    <n v="9640000"/>
    <n v="1"/>
  </r>
  <r>
    <x v="61"/>
    <x v="0"/>
    <n v="9"/>
    <x v="908"/>
    <s v="N/A"/>
    <n v="5860000"/>
    <n v="1"/>
  </r>
  <r>
    <x v="61"/>
    <x v="0"/>
    <n v="10"/>
    <x v="909"/>
    <s v="N/A"/>
    <n v="5030000"/>
    <n v="4"/>
  </r>
  <r>
    <x v="61"/>
    <x v="1"/>
    <n v="1"/>
    <x v="561"/>
    <s v="N/A"/>
    <n v="39950000"/>
    <n v="2"/>
  </r>
  <r>
    <x v="61"/>
    <x v="1"/>
    <n v="2"/>
    <x v="891"/>
    <s v="N/A"/>
    <n v="25880000"/>
    <n v="1"/>
  </r>
  <r>
    <x v="61"/>
    <x v="1"/>
    <n v="3"/>
    <x v="876"/>
    <s v="N/A"/>
    <n v="20550000"/>
    <n v="2"/>
  </r>
  <r>
    <x v="61"/>
    <x v="1"/>
    <n v="4"/>
    <x v="890"/>
    <s v="N/A"/>
    <n v="10360000"/>
    <n v="2"/>
  </r>
  <r>
    <x v="61"/>
    <x v="1"/>
    <n v="5"/>
    <x v="899"/>
    <s v="N/A"/>
    <n v="7550000"/>
    <n v="3"/>
  </r>
  <r>
    <x v="61"/>
    <x v="1"/>
    <n v="6"/>
    <x v="910"/>
    <s v="N/A"/>
    <n v="6000000"/>
    <n v="2"/>
  </r>
  <r>
    <x v="61"/>
    <x v="1"/>
    <n v="7"/>
    <x v="877"/>
    <s v="N/A"/>
    <n v="3930000"/>
    <n v="5"/>
  </r>
  <r>
    <x v="61"/>
    <x v="1"/>
    <n v="8"/>
    <x v="911"/>
    <s v="N/A"/>
    <n v="3060000"/>
    <n v="2"/>
  </r>
  <r>
    <x v="61"/>
    <x v="1"/>
    <n v="9"/>
    <x v="912"/>
    <s v="N/A"/>
    <n v="2940000"/>
    <n v="4"/>
  </r>
  <r>
    <x v="61"/>
    <x v="1"/>
    <n v="10"/>
    <x v="913"/>
    <s v="N/A"/>
    <n v="2880000"/>
    <n v="1"/>
  </r>
  <r>
    <x v="61"/>
    <x v="2"/>
    <n v="1"/>
    <x v="491"/>
    <s v="Manifest: Season 4"/>
    <n v="57060000"/>
    <n v="1"/>
  </r>
  <r>
    <x v="61"/>
    <x v="2"/>
    <n v="2"/>
    <x v="900"/>
    <s v="Inside Man: Season 1"/>
    <n v="52940000"/>
    <n v="1"/>
  </r>
  <r>
    <x v="61"/>
    <x v="2"/>
    <n v="3"/>
    <x v="893"/>
    <s v="From Scratch: Limited Series"/>
    <n v="50450000"/>
    <n v="3"/>
  </r>
  <r>
    <x v="61"/>
    <x v="2"/>
    <n v="4"/>
    <x v="213"/>
    <s v="Love Is Blind: Season 3"/>
    <n v="47130000"/>
    <n v="3"/>
  </r>
  <r>
    <x v="61"/>
    <x v="2"/>
    <n v="5"/>
    <x v="902"/>
    <s v="Guillermo del Toro's Cabinet of Curiosities: Season 1"/>
    <n v="38800000"/>
    <n v="2"/>
  </r>
  <r>
    <x v="61"/>
    <x v="2"/>
    <n v="6"/>
    <x v="901"/>
    <s v="The Watcher: Season 1"/>
    <n v="35420000"/>
    <n v="4"/>
  </r>
  <r>
    <x v="61"/>
    <x v="2"/>
    <n v="7"/>
    <x v="914"/>
    <s v="Half Bad: The Bastard Son &amp; The Devil Himself: Season 1"/>
    <n v="30890000"/>
    <n v="2"/>
  </r>
  <r>
    <x v="61"/>
    <x v="2"/>
    <n v="8"/>
    <x v="915"/>
    <s v="DAHMER: Monster: The Jeffrey Dahmer Story"/>
    <n v="28250000"/>
    <n v="7"/>
  </r>
  <r>
    <x v="61"/>
    <x v="2"/>
    <n v="9"/>
    <x v="916"/>
    <s v="Killer Sally: Limited Series"/>
    <n v="25360000"/>
    <n v="1"/>
  </r>
  <r>
    <x v="61"/>
    <x v="2"/>
    <n v="10"/>
    <x v="491"/>
    <s v="Manifest: Season 1"/>
    <n v="20300000"/>
    <n v="20"/>
  </r>
  <r>
    <x v="61"/>
    <x v="3"/>
    <n v="1"/>
    <x v="750"/>
    <s v="Til Money Do Us Part: Season 1"/>
    <n v="52230000"/>
    <n v="3"/>
  </r>
  <r>
    <x v="61"/>
    <x v="3"/>
    <n v="2"/>
    <x v="70"/>
    <s v="Dubai Bling: Season 1"/>
    <n v="20790000"/>
    <n v="2"/>
  </r>
  <r>
    <x v="61"/>
    <x v="3"/>
    <n v="3"/>
    <x v="905"/>
    <s v="Young Royals: Season 2"/>
    <n v="18860000"/>
    <n v="1"/>
  </r>
  <r>
    <x v="61"/>
    <x v="3"/>
    <n v="4"/>
    <x v="904"/>
    <s v="If Only: Season 1"/>
    <n v="14950000"/>
    <n v="2"/>
  </r>
  <r>
    <x v="61"/>
    <x v="3"/>
    <n v="5"/>
    <x v="894"/>
    <s v="Little Women: Limited Series"/>
    <n v="11300000"/>
    <n v="9"/>
  </r>
  <r>
    <x v="61"/>
    <x v="3"/>
    <n v="6"/>
    <x v="842"/>
    <s v="Under the Queen's Umbrella: Limited Series"/>
    <n v="10420000"/>
    <n v="2"/>
  </r>
  <r>
    <x v="61"/>
    <x v="3"/>
    <n v="7"/>
    <x v="917"/>
    <s v="Barbarians: II"/>
    <n v="9390000"/>
    <n v="3"/>
  </r>
  <r>
    <x v="61"/>
    <x v="3"/>
    <n v="8"/>
    <x v="918"/>
    <s v="Once Upon a Small Town: Limited Series"/>
    <n v="9050000"/>
    <n v="1"/>
  </r>
  <r>
    <x v="61"/>
    <x v="3"/>
    <n v="9"/>
    <x v="867"/>
    <s v="Extraordinary Attorney Woo: Season 1"/>
    <n v="8370000"/>
    <n v="18"/>
  </r>
  <r>
    <x v="61"/>
    <x v="3"/>
    <n v="10"/>
    <x v="539"/>
    <s v="N/A"/>
    <n v="7760000"/>
    <n v="3"/>
  </r>
  <r>
    <x v="62"/>
    <x v="0"/>
    <n v="1"/>
    <x v="883"/>
    <s v="N/A"/>
    <n v="68310000"/>
    <n v="1"/>
  </r>
  <r>
    <x v="62"/>
    <x v="0"/>
    <n v="2"/>
    <x v="898"/>
    <s v="N/A"/>
    <n v="41950000"/>
    <n v="2"/>
  </r>
  <r>
    <x v="62"/>
    <x v="0"/>
    <n v="3"/>
    <x v="919"/>
    <s v="N/A"/>
    <n v="9170000"/>
    <n v="2"/>
  </r>
  <r>
    <x v="62"/>
    <x v="0"/>
    <n v="4"/>
    <x v="907"/>
    <s v="N/A"/>
    <n v="8890000"/>
    <n v="1"/>
  </r>
  <r>
    <x v="62"/>
    <x v="0"/>
    <n v="5"/>
    <x v="909"/>
    <s v="N/A"/>
    <n v="8170000"/>
    <n v="3"/>
  </r>
  <r>
    <x v="62"/>
    <x v="0"/>
    <n v="6"/>
    <x v="920"/>
    <s v="N/A"/>
    <n v="8020000"/>
    <n v="4"/>
  </r>
  <r>
    <x v="62"/>
    <x v="0"/>
    <n v="7"/>
    <x v="427"/>
    <s v="N/A"/>
    <n v="5420000"/>
    <n v="4"/>
  </r>
  <r>
    <x v="62"/>
    <x v="0"/>
    <n v="8"/>
    <x v="288"/>
    <s v="N/A"/>
    <n v="4210000"/>
    <n v="4"/>
  </r>
  <r>
    <x v="62"/>
    <x v="0"/>
    <n v="9"/>
    <x v="921"/>
    <s v="N/A"/>
    <n v="3960000"/>
    <n v="1"/>
  </r>
  <r>
    <x v="62"/>
    <x v="0"/>
    <n v="10"/>
    <x v="922"/>
    <s v="N/A"/>
    <n v="3940000"/>
    <n v="1"/>
  </r>
  <r>
    <x v="62"/>
    <x v="1"/>
    <n v="1"/>
    <x v="561"/>
    <s v="N/A"/>
    <n v="31500000"/>
    <n v="1"/>
  </r>
  <r>
    <x v="62"/>
    <x v="1"/>
    <n v="2"/>
    <x v="890"/>
    <s v="N/A"/>
    <n v="17360000"/>
    <n v="1"/>
  </r>
  <r>
    <x v="62"/>
    <x v="1"/>
    <n v="3"/>
    <x v="899"/>
    <s v="N/A"/>
    <n v="15900000"/>
    <n v="2"/>
  </r>
  <r>
    <x v="62"/>
    <x v="1"/>
    <n v="4"/>
    <x v="876"/>
    <s v="N/A"/>
    <n v="12360000"/>
    <n v="1"/>
  </r>
  <r>
    <x v="62"/>
    <x v="1"/>
    <n v="5"/>
    <x v="910"/>
    <s v="N/A"/>
    <n v="10470000"/>
    <n v="1"/>
  </r>
  <r>
    <x v="62"/>
    <x v="1"/>
    <n v="6"/>
    <x v="911"/>
    <s v="N/A"/>
    <n v="4600000"/>
    <n v="1"/>
  </r>
  <r>
    <x v="62"/>
    <x v="1"/>
    <n v="7"/>
    <x v="912"/>
    <s v="N/A"/>
    <n v="4200000"/>
    <n v="3"/>
  </r>
  <r>
    <x v="62"/>
    <x v="1"/>
    <n v="8"/>
    <x v="877"/>
    <s v="N/A"/>
    <n v="3250000"/>
    <n v="4"/>
  </r>
  <r>
    <x v="62"/>
    <x v="1"/>
    <n v="9"/>
    <x v="923"/>
    <s v="N/A"/>
    <n v="2290000"/>
    <n v="8"/>
  </r>
  <r>
    <x v="62"/>
    <x v="1"/>
    <n v="10"/>
    <x v="924"/>
    <s v="N/A"/>
    <n v="1990000"/>
    <n v="4"/>
  </r>
  <r>
    <x v="62"/>
    <x v="2"/>
    <n v="1"/>
    <x v="893"/>
    <s v="From Scratch: Limited Series"/>
    <n v="72020000"/>
    <n v="2"/>
  </r>
  <r>
    <x v="62"/>
    <x v="2"/>
    <n v="2"/>
    <x v="901"/>
    <s v="The Watcher: Season 1"/>
    <n v="67510000"/>
    <n v="3"/>
  </r>
  <r>
    <x v="62"/>
    <x v="2"/>
    <n v="3"/>
    <x v="902"/>
    <s v="Guillermo del Toro's Cabinet of Curiosities: Season 1"/>
    <n v="49950000"/>
    <n v="1"/>
  </r>
  <r>
    <x v="62"/>
    <x v="2"/>
    <n v="4"/>
    <x v="213"/>
    <s v="Love Is Blind: Season 3"/>
    <n v="42070000"/>
    <n v="2"/>
  </r>
  <r>
    <x v="62"/>
    <x v="2"/>
    <n v="5"/>
    <x v="915"/>
    <s v="DAHMER: Monster: The Jeffrey Dahmer Story"/>
    <n v="40960000"/>
    <n v="6"/>
  </r>
  <r>
    <x v="62"/>
    <x v="2"/>
    <n v="6"/>
    <x v="925"/>
    <s v="Unsolved Mysteries: Volume 3"/>
    <n v="14060000"/>
    <n v="2"/>
  </r>
  <r>
    <x v="62"/>
    <x v="2"/>
    <n v="7"/>
    <x v="914"/>
    <s v="Half Bad: The Bastard Son &amp; The Devil Himself: Season 1"/>
    <n v="13830000"/>
    <n v="1"/>
  </r>
  <r>
    <x v="62"/>
    <x v="2"/>
    <n v="8"/>
    <x v="926"/>
    <s v="28 Days Haunted: Season 1"/>
    <n v="13670000"/>
    <n v="2"/>
  </r>
  <r>
    <x v="62"/>
    <x v="2"/>
    <n v="9"/>
    <x v="195"/>
    <s v="Big Mouth: Season 6"/>
    <n v="13590000"/>
    <n v="1"/>
  </r>
  <r>
    <x v="62"/>
    <x v="2"/>
    <n v="10"/>
    <x v="864"/>
    <s v="Little Angel: Volume 1"/>
    <n v="10800000"/>
    <n v="1"/>
  </r>
  <r>
    <x v="62"/>
    <x v="3"/>
    <n v="1"/>
    <x v="750"/>
    <s v="Til Money Do Us Part: Season 1"/>
    <n v="51490000"/>
    <n v="2"/>
  </r>
  <r>
    <x v="62"/>
    <x v="3"/>
    <n v="2"/>
    <x v="917"/>
    <s v="Barbarians: II"/>
    <n v="21220000"/>
    <n v="2"/>
  </r>
  <r>
    <x v="62"/>
    <x v="3"/>
    <n v="3"/>
    <x v="70"/>
    <s v="Dubai Bling: Season 1"/>
    <n v="13710000"/>
    <n v="1"/>
  </r>
  <r>
    <x v="62"/>
    <x v="3"/>
    <n v="4"/>
    <x v="894"/>
    <s v="Little Women: Limited Series"/>
    <n v="12290000"/>
    <n v="8"/>
  </r>
  <r>
    <x v="62"/>
    <x v="3"/>
    <n v="5"/>
    <x v="917"/>
    <s v="N/A"/>
    <n v="12120000"/>
    <n v="2"/>
  </r>
  <r>
    <x v="62"/>
    <x v="3"/>
    <n v="6"/>
    <x v="927"/>
    <s v="Vatican Girl: The Disappearance of Emanuela Orlandi: Limited Series"/>
    <n v="10640000"/>
    <n v="2"/>
  </r>
  <r>
    <x v="62"/>
    <x v="3"/>
    <n v="7"/>
    <x v="928"/>
    <s v="The Empress: Season 1"/>
    <n v="9990000"/>
    <n v="5"/>
  </r>
  <r>
    <x v="62"/>
    <x v="3"/>
    <n v="8"/>
    <x v="904"/>
    <s v="If Only: Season 1"/>
    <n v="9100000"/>
    <n v="1"/>
  </r>
  <r>
    <x v="62"/>
    <x v="3"/>
    <n v="9"/>
    <x v="867"/>
    <s v="Extraordinary Attorney Woo: Season 1"/>
    <n v="8990000"/>
    <n v="17"/>
  </r>
  <r>
    <x v="62"/>
    <x v="3"/>
    <n v="10"/>
    <x v="842"/>
    <s v="Under the Queen's Umbrella: Limited Series"/>
    <n v="8010000"/>
    <n v="1"/>
  </r>
  <r>
    <x v="63"/>
    <x v="0"/>
    <n v="1"/>
    <x v="898"/>
    <s v="N/A"/>
    <n v="78830000"/>
    <n v="1"/>
  </r>
  <r>
    <x v="63"/>
    <x v="0"/>
    <n v="2"/>
    <x v="909"/>
    <s v="N/A"/>
    <n v="25340000"/>
    <n v="2"/>
  </r>
  <r>
    <x v="63"/>
    <x v="0"/>
    <n v="3"/>
    <x v="920"/>
    <s v="N/A"/>
    <n v="19300000"/>
    <n v="3"/>
  </r>
  <r>
    <x v="63"/>
    <x v="0"/>
    <n v="4"/>
    <x v="919"/>
    <s v="N/A"/>
    <n v="17040000"/>
    <n v="1"/>
  </r>
  <r>
    <x v="63"/>
    <x v="0"/>
    <n v="5"/>
    <x v="929"/>
    <s v="N/A"/>
    <n v="12120000"/>
    <n v="2"/>
  </r>
  <r>
    <x v="63"/>
    <x v="0"/>
    <n v="6"/>
    <x v="930"/>
    <s v="N/A"/>
    <n v="9200000"/>
    <n v="2"/>
  </r>
  <r>
    <x v="63"/>
    <x v="0"/>
    <n v="7"/>
    <x v="427"/>
    <s v="N/A"/>
    <n v="7300000"/>
    <n v="3"/>
  </r>
  <r>
    <x v="63"/>
    <x v="0"/>
    <n v="8"/>
    <x v="931"/>
    <s v="N/A"/>
    <n v="5770000"/>
    <n v="3"/>
  </r>
  <r>
    <x v="63"/>
    <x v="0"/>
    <n v="9"/>
    <x v="288"/>
    <s v="N/A"/>
    <n v="5190000"/>
    <n v="3"/>
  </r>
  <r>
    <x v="63"/>
    <x v="0"/>
    <n v="10"/>
    <x v="932"/>
    <s v="N/A"/>
    <n v="4920000"/>
    <n v="1"/>
  </r>
  <r>
    <x v="63"/>
    <x v="1"/>
    <n v="1"/>
    <x v="912"/>
    <s v="N/A"/>
    <n v="14120000"/>
    <n v="2"/>
  </r>
  <r>
    <x v="63"/>
    <x v="1"/>
    <n v="2"/>
    <x v="899"/>
    <s v="N/A"/>
    <n v="8000000"/>
    <n v="1"/>
  </r>
  <r>
    <x v="63"/>
    <x v="1"/>
    <n v="3"/>
    <x v="933"/>
    <s v="N/A"/>
    <n v="3780000"/>
    <n v="2"/>
  </r>
  <r>
    <x v="63"/>
    <x v="1"/>
    <n v="4"/>
    <x v="934"/>
    <s v="N/A"/>
    <n v="3600000"/>
    <n v="3"/>
  </r>
  <r>
    <x v="63"/>
    <x v="1"/>
    <n v="5"/>
    <x v="924"/>
    <s v="N/A"/>
    <n v="3080000"/>
    <n v="3"/>
  </r>
  <r>
    <x v="63"/>
    <x v="1"/>
    <n v="6"/>
    <x v="935"/>
    <s v="N/A"/>
    <n v="2050000"/>
    <n v="2"/>
  </r>
  <r>
    <x v="63"/>
    <x v="1"/>
    <n v="7"/>
    <x v="936"/>
    <s v="N/A"/>
    <n v="2010000"/>
    <n v="2"/>
  </r>
  <r>
    <x v="63"/>
    <x v="1"/>
    <n v="8"/>
    <x v="937"/>
    <s v="N/A"/>
    <n v="1790000"/>
    <n v="7"/>
  </r>
  <r>
    <x v="63"/>
    <x v="1"/>
    <n v="9"/>
    <x v="938"/>
    <s v="N/A"/>
    <n v="1510000"/>
    <n v="16"/>
  </r>
  <r>
    <x v="63"/>
    <x v="1"/>
    <n v="10"/>
    <x v="939"/>
    <s v="N/A"/>
    <n v="1320000"/>
    <n v="2"/>
  </r>
  <r>
    <x v="63"/>
    <x v="2"/>
    <n v="1"/>
    <x v="901"/>
    <s v="The Watcher: Season 1"/>
    <n v="148240000"/>
    <n v="2"/>
  </r>
  <r>
    <x v="63"/>
    <x v="2"/>
    <n v="2"/>
    <x v="915"/>
    <s v="DAHMER: Monster: The Jeffrey Dahmer Story"/>
    <n v="69110000"/>
    <n v="5"/>
  </r>
  <r>
    <x v="63"/>
    <x v="2"/>
    <n v="3"/>
    <x v="893"/>
    <s v="From Scratch: Limited Series"/>
    <n v="32230000"/>
    <n v="1"/>
  </r>
  <r>
    <x v="63"/>
    <x v="2"/>
    <n v="4"/>
    <x v="213"/>
    <s v="Love Is Blind: Season 3"/>
    <n v="24890000"/>
    <n v="1"/>
  </r>
  <r>
    <x v="63"/>
    <x v="2"/>
    <n v="5"/>
    <x v="940"/>
    <s v="The Midnight Club: Season 1"/>
    <n v="21650000"/>
    <n v="3"/>
  </r>
  <r>
    <x v="63"/>
    <x v="2"/>
    <n v="6"/>
    <x v="925"/>
    <s v="Unsolved Mysteries: Volume 3"/>
    <n v="18930000"/>
    <n v="1"/>
  </r>
  <r>
    <x v="63"/>
    <x v="2"/>
    <n v="7"/>
    <x v="941"/>
    <s v="The Sinner: Season 4: Percy"/>
    <n v="13240000"/>
    <n v="3"/>
  </r>
  <r>
    <x v="63"/>
    <x v="2"/>
    <n v="8"/>
    <x v="926"/>
    <s v="28 Days Haunted: Season 1"/>
    <n v="12980000"/>
    <n v="1"/>
  </r>
  <r>
    <x v="63"/>
    <x v="2"/>
    <n v="9"/>
    <x v="942"/>
    <s v="Dynasty: Season 5"/>
    <n v="12610000"/>
    <n v="5"/>
  </r>
  <r>
    <x v="63"/>
    <x v="2"/>
    <n v="10"/>
    <x v="943"/>
    <s v="Wild Croc Territory: Season 1"/>
    <n v="11550000"/>
    <n v="1"/>
  </r>
  <r>
    <x v="63"/>
    <x v="3"/>
    <n v="1"/>
    <x v="750"/>
    <s v="Til Money Do Us Part: Season 1"/>
    <n v="21870000"/>
    <n v="1"/>
  </r>
  <r>
    <x v="63"/>
    <x v="3"/>
    <n v="2"/>
    <x v="133"/>
    <s v="Holy Family: Season 1"/>
    <n v="18590000"/>
    <n v="2"/>
  </r>
  <r>
    <x v="63"/>
    <x v="3"/>
    <n v="3"/>
    <x v="894"/>
    <s v="Little Women: Limited Series"/>
    <n v="15550000"/>
    <n v="7"/>
  </r>
  <r>
    <x v="63"/>
    <x v="3"/>
    <n v="4"/>
    <x v="928"/>
    <s v="The Empress: Season 1"/>
    <n v="15090000"/>
    <n v="4"/>
  </r>
  <r>
    <x v="63"/>
    <x v="3"/>
    <n v="5"/>
    <x v="917"/>
    <s v="Barbarians: II"/>
    <n v="14590000"/>
    <n v="1"/>
  </r>
  <r>
    <x v="63"/>
    <x v="3"/>
    <n v="6"/>
    <x v="927"/>
    <s v="Vatican Girl: The Disappearance of Emanuela Orlandi: Limited Series"/>
    <n v="11580000"/>
    <n v="1"/>
  </r>
  <r>
    <x v="63"/>
    <x v="3"/>
    <n v="7"/>
    <x v="944"/>
    <s v="The Playlist: Limited Series"/>
    <n v="10920000"/>
    <n v="1"/>
  </r>
  <r>
    <x v="63"/>
    <x v="3"/>
    <n v="8"/>
    <x v="867"/>
    <s v="Extraordinary Attorney Woo: Season 1"/>
    <n v="10490000"/>
    <n v="16"/>
  </r>
  <r>
    <x v="63"/>
    <x v="3"/>
    <n v="9"/>
    <x v="945"/>
    <s v="High Water: Season 1"/>
    <n v="10290000"/>
    <n v="3"/>
  </r>
  <r>
    <x v="63"/>
    <x v="3"/>
    <n v="10"/>
    <x v="917"/>
    <s v="N/A"/>
    <n v="8300000"/>
    <n v="1"/>
  </r>
  <r>
    <x v="64"/>
    <x v="0"/>
    <n v="1"/>
    <x v="920"/>
    <s v="N/A"/>
    <n v="57010000"/>
    <n v="2"/>
  </r>
  <r>
    <x v="64"/>
    <x v="0"/>
    <n v="2"/>
    <x v="909"/>
    <s v="N/A"/>
    <n v="25120000"/>
    <n v="1"/>
  </r>
  <r>
    <x v="64"/>
    <x v="0"/>
    <n v="3"/>
    <x v="929"/>
    <s v="N/A"/>
    <n v="21090000"/>
    <n v="1"/>
  </r>
  <r>
    <x v="64"/>
    <x v="0"/>
    <n v="4"/>
    <x v="931"/>
    <s v="N/A"/>
    <n v="20080000"/>
    <n v="2"/>
  </r>
  <r>
    <x v="64"/>
    <x v="0"/>
    <n v="5"/>
    <x v="427"/>
    <s v="N/A"/>
    <n v="12310000"/>
    <n v="2"/>
  </r>
  <r>
    <x v="64"/>
    <x v="0"/>
    <n v="6"/>
    <x v="946"/>
    <s v="N/A"/>
    <n v="10290000"/>
    <n v="2"/>
  </r>
  <r>
    <x v="64"/>
    <x v="0"/>
    <n v="7"/>
    <x v="288"/>
    <s v="N/A"/>
    <n v="7390000"/>
    <n v="2"/>
  </r>
  <r>
    <x v="64"/>
    <x v="0"/>
    <n v="8"/>
    <x v="947"/>
    <s v="N/A"/>
    <n v="6160000"/>
    <n v="1"/>
  </r>
  <r>
    <x v="64"/>
    <x v="0"/>
    <n v="9"/>
    <x v="948"/>
    <s v="N/A"/>
    <n v="6090000"/>
    <n v="3"/>
  </r>
  <r>
    <x v="64"/>
    <x v="0"/>
    <n v="10"/>
    <x v="930"/>
    <s v="N/A"/>
    <n v="5600000"/>
    <n v="1"/>
  </r>
  <r>
    <x v="64"/>
    <x v="1"/>
    <n v="1"/>
    <x v="912"/>
    <s v="N/A"/>
    <n v="27380000"/>
    <n v="1"/>
  </r>
  <r>
    <x v="64"/>
    <x v="1"/>
    <n v="2"/>
    <x v="934"/>
    <s v="N/A"/>
    <n v="13480000"/>
    <n v="2"/>
  </r>
  <r>
    <x v="64"/>
    <x v="1"/>
    <n v="3"/>
    <x v="949"/>
    <s v="N/A"/>
    <n v="6790000"/>
    <n v="2"/>
  </r>
  <r>
    <x v="64"/>
    <x v="1"/>
    <n v="4"/>
    <x v="924"/>
    <s v="N/A"/>
    <n v="6490000"/>
    <n v="2"/>
  </r>
  <r>
    <x v="64"/>
    <x v="1"/>
    <n v="5"/>
    <x v="935"/>
    <s v="N/A"/>
    <n v="4740000"/>
    <n v="1"/>
  </r>
  <r>
    <x v="64"/>
    <x v="1"/>
    <n v="6"/>
    <x v="950"/>
    <s v="N/A"/>
    <n v="3320000"/>
    <n v="2"/>
  </r>
  <r>
    <x v="64"/>
    <x v="1"/>
    <n v="7"/>
    <x v="951"/>
    <s v="N/A"/>
    <n v="3030000"/>
    <n v="3"/>
  </r>
  <r>
    <x v="64"/>
    <x v="1"/>
    <n v="8"/>
    <x v="933"/>
    <s v="N/A"/>
    <n v="2090000"/>
    <n v="1"/>
  </r>
  <r>
    <x v="64"/>
    <x v="1"/>
    <n v="9"/>
    <x v="952"/>
    <s v="N/A"/>
    <n v="1810000"/>
    <n v="3"/>
  </r>
  <r>
    <x v="64"/>
    <x v="1"/>
    <n v="10"/>
    <x v="939"/>
    <s v="N/A"/>
    <n v="1540000"/>
    <n v="1"/>
  </r>
  <r>
    <x v="64"/>
    <x v="2"/>
    <n v="1"/>
    <x v="901"/>
    <s v="The Watcher: Season 1"/>
    <n v="125010000"/>
    <n v="1"/>
  </r>
  <r>
    <x v="64"/>
    <x v="2"/>
    <n v="2"/>
    <x v="915"/>
    <s v="DAHMER: Monster: The Jeffrey Dahmer Story"/>
    <n v="122780000"/>
    <n v="4"/>
  </r>
  <r>
    <x v="64"/>
    <x v="2"/>
    <n v="3"/>
    <x v="940"/>
    <s v="The Midnight Club: Season 1"/>
    <n v="49870000"/>
    <n v="2"/>
  </r>
  <r>
    <x v="64"/>
    <x v="2"/>
    <n v="4"/>
    <x v="953"/>
    <s v="Conversations with a Killer: The Jeffrey Dahmer Tapes: Limited Series"/>
    <n v="27710000"/>
    <n v="2"/>
  </r>
  <r>
    <x v="64"/>
    <x v="2"/>
    <n v="5"/>
    <x v="942"/>
    <s v="Dynasty: Season 5"/>
    <n v="18230000"/>
    <n v="4"/>
  </r>
  <r>
    <x v="64"/>
    <x v="2"/>
    <n v="6"/>
    <x v="954"/>
    <s v="Oddballs: Season 1"/>
    <n v="11900000"/>
    <n v="1"/>
  </r>
  <r>
    <x v="64"/>
    <x v="2"/>
    <n v="7"/>
    <x v="632"/>
    <s v="The Blacklist: Season 9"/>
    <n v="11800000"/>
    <n v="1"/>
  </r>
  <r>
    <x v="64"/>
    <x v="2"/>
    <n v="8"/>
    <x v="955"/>
    <s v="Bling Empire: Season 3"/>
    <n v="10630000"/>
    <n v="2"/>
  </r>
  <r>
    <x v="64"/>
    <x v="2"/>
    <n v="9"/>
    <x v="956"/>
    <s v="Fate: The Winx Saga: Season 2"/>
    <n v="9690000"/>
    <n v="5"/>
  </r>
  <r>
    <x v="64"/>
    <x v="2"/>
    <n v="10"/>
    <x v="957"/>
    <s v="The Mole: Season 1"/>
    <n v="9640000"/>
    <n v="1"/>
  </r>
  <r>
    <x v="64"/>
    <x v="3"/>
    <n v="1"/>
    <x v="945"/>
    <s v="High Water: Season 1"/>
    <n v="31040000"/>
    <n v="2"/>
  </r>
  <r>
    <x v="64"/>
    <x v="3"/>
    <n v="2"/>
    <x v="928"/>
    <s v="The Empress: Season 1"/>
    <n v="28080000"/>
    <n v="3"/>
  </r>
  <r>
    <x v="64"/>
    <x v="3"/>
    <n v="3"/>
    <x v="894"/>
    <s v="Little Women: Limited Series"/>
    <n v="24990000"/>
    <n v="6"/>
  </r>
  <r>
    <x v="64"/>
    <x v="3"/>
    <n v="4"/>
    <x v="867"/>
    <s v="Extraordinary Attorney Woo: Season 1"/>
    <n v="12150000"/>
    <n v="15"/>
  </r>
  <r>
    <x v="64"/>
    <x v="3"/>
    <n v="5"/>
    <x v="958"/>
    <s v="El Rey, Vicente Fernández: Season 1"/>
    <n v="9360000"/>
    <n v="5"/>
  </r>
  <r>
    <x v="64"/>
    <x v="3"/>
    <n v="6"/>
    <x v="133"/>
    <s v="Holy Family: Season 1"/>
    <n v="8510000"/>
    <n v="1"/>
  </r>
  <r>
    <x v="64"/>
    <x v="3"/>
    <n v="7"/>
    <x v="605"/>
    <s v="Alchemy of Souls: Part 1"/>
    <n v="7750000"/>
    <n v="15"/>
  </r>
  <r>
    <x v="64"/>
    <x v="3"/>
    <n v="8"/>
    <x v="959"/>
    <s v="Glitch: Limited Series"/>
    <n v="7440000"/>
    <n v="1"/>
  </r>
  <r>
    <x v="64"/>
    <x v="3"/>
    <n v="9"/>
    <x v="960"/>
    <s v="N/A"/>
    <n v="7070000"/>
    <n v="8"/>
  </r>
  <r>
    <x v="64"/>
    <x v="3"/>
    <n v="10"/>
    <x v="539"/>
    <s v="N/A"/>
    <n v="6000000"/>
    <n v="2"/>
  </r>
  <r>
    <x v="65"/>
    <x v="0"/>
    <n v="1"/>
    <x v="920"/>
    <s v="N/A"/>
    <n v="43080000"/>
    <n v="1"/>
  </r>
  <r>
    <x v="65"/>
    <x v="0"/>
    <n v="2"/>
    <x v="931"/>
    <s v="N/A"/>
    <n v="35420000"/>
    <n v="1"/>
  </r>
  <r>
    <x v="65"/>
    <x v="0"/>
    <n v="3"/>
    <x v="961"/>
    <s v="N/A"/>
    <n v="18810000"/>
    <n v="2"/>
  </r>
  <r>
    <x v="65"/>
    <x v="0"/>
    <n v="4"/>
    <x v="948"/>
    <s v="N/A"/>
    <n v="17410000"/>
    <n v="2"/>
  </r>
  <r>
    <x v="65"/>
    <x v="0"/>
    <n v="5"/>
    <x v="962"/>
    <s v="N/A"/>
    <n v="12600000"/>
    <n v="3"/>
  </r>
  <r>
    <x v="65"/>
    <x v="0"/>
    <n v="6"/>
    <x v="288"/>
    <s v="N/A"/>
    <n v="8510000"/>
    <n v="1"/>
  </r>
  <r>
    <x v="65"/>
    <x v="0"/>
    <n v="7"/>
    <x v="427"/>
    <s v="N/A"/>
    <n v="8420000"/>
    <n v="1"/>
  </r>
  <r>
    <x v="65"/>
    <x v="0"/>
    <n v="8"/>
    <x v="963"/>
    <s v="N/A"/>
    <n v="8350000"/>
    <n v="2"/>
  </r>
  <r>
    <x v="65"/>
    <x v="0"/>
    <n v="9"/>
    <x v="946"/>
    <s v="N/A"/>
    <n v="7850000"/>
    <n v="1"/>
  </r>
  <r>
    <x v="65"/>
    <x v="0"/>
    <n v="10"/>
    <x v="964"/>
    <s v="N/A"/>
    <n v="7090000"/>
    <n v="3"/>
  </r>
  <r>
    <x v="65"/>
    <x v="1"/>
    <n v="1"/>
    <x v="951"/>
    <s v="N/A"/>
    <n v="8730000"/>
    <n v="2"/>
  </r>
  <r>
    <x v="65"/>
    <x v="1"/>
    <n v="2"/>
    <x v="924"/>
    <s v="N/A"/>
    <n v="6630000"/>
    <n v="1"/>
  </r>
  <r>
    <x v="65"/>
    <x v="1"/>
    <n v="3"/>
    <x v="934"/>
    <s v="N/A"/>
    <n v="6480000"/>
    <n v="1"/>
  </r>
  <r>
    <x v="65"/>
    <x v="1"/>
    <n v="4"/>
    <x v="952"/>
    <s v="N/A"/>
    <n v="5130000"/>
    <n v="2"/>
  </r>
  <r>
    <x v="65"/>
    <x v="1"/>
    <n v="5"/>
    <x v="949"/>
    <s v="N/A"/>
    <n v="4140000"/>
    <n v="1"/>
  </r>
  <r>
    <x v="65"/>
    <x v="1"/>
    <n v="6"/>
    <x v="950"/>
    <s v="N/A"/>
    <n v="3700000"/>
    <n v="1"/>
  </r>
  <r>
    <x v="65"/>
    <x v="1"/>
    <n v="7"/>
    <x v="965"/>
    <s v="N/A"/>
    <n v="2830000"/>
    <n v="3"/>
  </r>
  <r>
    <x v="65"/>
    <x v="1"/>
    <n v="8"/>
    <x v="966"/>
    <s v="N/A"/>
    <n v="1770000"/>
    <n v="1"/>
  </r>
  <r>
    <x v="65"/>
    <x v="1"/>
    <n v="9"/>
    <x v="967"/>
    <s v="N/A"/>
    <n v="1620000"/>
    <n v="1"/>
  </r>
  <r>
    <x v="65"/>
    <x v="1"/>
    <n v="10"/>
    <x v="968"/>
    <s v="N/A"/>
    <n v="1370000"/>
    <n v="1"/>
  </r>
  <r>
    <x v="65"/>
    <x v="2"/>
    <n v="1"/>
    <x v="915"/>
    <s v="DAHMER: Monster: The Jeffrey Dahmer Story"/>
    <n v="205330000"/>
    <n v="3"/>
  </r>
  <r>
    <x v="65"/>
    <x v="2"/>
    <n v="2"/>
    <x v="953"/>
    <s v="Conversations with a Killer: The Jeffrey Dahmer Tapes: Limited Series"/>
    <n v="31400000"/>
    <n v="1"/>
  </r>
  <r>
    <x v="65"/>
    <x v="2"/>
    <n v="3"/>
    <x v="942"/>
    <s v="Dynasty: Season 5"/>
    <n v="27830000"/>
    <n v="3"/>
  </r>
  <r>
    <x v="65"/>
    <x v="2"/>
    <n v="4"/>
    <x v="940"/>
    <s v="The Midnight Club: Season 1"/>
    <n v="18790000"/>
    <n v="1"/>
  </r>
  <r>
    <x v="65"/>
    <x v="2"/>
    <n v="5"/>
    <x v="955"/>
    <s v="Bling Empire: Season 3"/>
    <n v="15210000"/>
    <n v="1"/>
  </r>
  <r>
    <x v="65"/>
    <x v="2"/>
    <n v="6"/>
    <x v="956"/>
    <s v="Fate: The Winx Saga: Season 2"/>
    <n v="14960000"/>
    <n v="4"/>
  </r>
  <r>
    <x v="65"/>
    <x v="2"/>
    <n v="7"/>
    <x v="969"/>
    <s v="Cobra Kai: Season 5"/>
    <n v="13530000"/>
    <n v="5"/>
  </r>
  <r>
    <x v="65"/>
    <x v="2"/>
    <n v="8"/>
    <x v="970"/>
    <s v="Heartbreak High: Season 1"/>
    <n v="9480000"/>
    <n v="3"/>
  </r>
  <r>
    <x v="65"/>
    <x v="2"/>
    <n v="9"/>
    <x v="971"/>
    <s v="Stranger Things 4"/>
    <n v="9420000"/>
    <n v="19"/>
  </r>
  <r>
    <x v="65"/>
    <x v="2"/>
    <n v="10"/>
    <x v="972"/>
    <s v="Conversations with a Killer: The John Wayne Gacy Tapes: Limited Series"/>
    <n v="8860000"/>
    <n v="3"/>
  </r>
  <r>
    <x v="65"/>
    <x v="3"/>
    <n v="1"/>
    <x v="928"/>
    <s v="The Empress: Season 1"/>
    <n v="59430000"/>
    <n v="2"/>
  </r>
  <r>
    <x v="65"/>
    <x v="3"/>
    <n v="2"/>
    <x v="945"/>
    <s v="High Water: Season 1"/>
    <n v="45840000"/>
    <n v="1"/>
  </r>
  <r>
    <x v="65"/>
    <x v="3"/>
    <n v="3"/>
    <x v="894"/>
    <s v="Little Women: Limited Series"/>
    <n v="23580000"/>
    <n v="5"/>
  </r>
  <r>
    <x v="65"/>
    <x v="3"/>
    <n v="4"/>
    <x v="958"/>
    <s v="El Rey, Vicente Fernández: Season 1"/>
    <n v="13750000"/>
    <n v="4"/>
  </r>
  <r>
    <x v="65"/>
    <x v="3"/>
    <n v="5"/>
    <x v="867"/>
    <s v="Extraordinary Attorney Woo: Season 1"/>
    <n v="12220000"/>
    <n v="14"/>
  </r>
  <r>
    <x v="65"/>
    <x v="3"/>
    <n v="6"/>
    <x v="605"/>
    <s v="Alchemy of Souls: Part 1"/>
    <n v="9780000"/>
    <n v="14"/>
  </r>
  <r>
    <x v="65"/>
    <x v="3"/>
    <n v="7"/>
    <x v="960"/>
    <s v="N/A"/>
    <n v="8520000"/>
    <n v="7"/>
  </r>
  <r>
    <x v="65"/>
    <x v="3"/>
    <n v="8"/>
    <x v="973"/>
    <s v="Cyberpunk: Edgerunners: Season 1"/>
    <n v="8020000"/>
    <n v="4"/>
  </r>
  <r>
    <x v="65"/>
    <x v="3"/>
    <n v="9"/>
    <x v="974"/>
    <s v="Narco-Saints: Season 1"/>
    <n v="7580000"/>
    <n v="5"/>
  </r>
  <r>
    <x v="65"/>
    <x v="3"/>
    <n v="10"/>
    <x v="975"/>
    <s v="Diary of a Gigolo: Season 1"/>
    <n v="7100000"/>
    <n v="5"/>
  </r>
  <r>
    <x v="66"/>
    <x v="0"/>
    <n v="1"/>
    <x v="962"/>
    <s v="N/A"/>
    <n v="46190000"/>
    <n v="2"/>
  </r>
  <r>
    <x v="66"/>
    <x v="0"/>
    <n v="2"/>
    <x v="948"/>
    <s v="N/A"/>
    <n v="37340000"/>
    <n v="1"/>
  </r>
  <r>
    <x v="66"/>
    <x v="0"/>
    <n v="3"/>
    <x v="976"/>
    <s v="N/A"/>
    <n v="15920000"/>
    <n v="3"/>
  </r>
  <r>
    <x v="66"/>
    <x v="0"/>
    <n v="4"/>
    <x v="977"/>
    <s v="N/A"/>
    <n v="15670000"/>
    <n v="2"/>
  </r>
  <r>
    <x v="66"/>
    <x v="0"/>
    <n v="5"/>
    <x v="964"/>
    <s v="N/A"/>
    <n v="10530000"/>
    <n v="2"/>
  </r>
  <r>
    <x v="66"/>
    <x v="0"/>
    <n v="6"/>
    <x v="961"/>
    <s v="N/A"/>
    <n v="8110000"/>
    <n v="1"/>
  </r>
  <r>
    <x v="66"/>
    <x v="0"/>
    <n v="7"/>
    <x v="963"/>
    <s v="N/A"/>
    <n v="6700000"/>
    <n v="1"/>
  </r>
  <r>
    <x v="66"/>
    <x v="0"/>
    <n v="8"/>
    <x v="754"/>
    <s v="N/A"/>
    <n v="6420000"/>
    <n v="1"/>
  </r>
  <r>
    <x v="66"/>
    <x v="0"/>
    <n v="9"/>
    <x v="978"/>
    <s v="N/A"/>
    <n v="5450000"/>
    <n v="2"/>
  </r>
  <r>
    <x v="66"/>
    <x v="0"/>
    <n v="10"/>
    <x v="979"/>
    <s v="N/A"/>
    <n v="5170000"/>
    <n v="1"/>
  </r>
  <r>
    <x v="66"/>
    <x v="1"/>
    <n v="1"/>
    <x v="965"/>
    <s v="N/A"/>
    <n v="13600000"/>
    <n v="2"/>
  </r>
  <r>
    <x v="66"/>
    <x v="1"/>
    <n v="2"/>
    <x v="980"/>
    <s v="N/A"/>
    <n v="4500000"/>
    <n v="2"/>
  </r>
  <r>
    <x v="66"/>
    <x v="1"/>
    <n v="3"/>
    <x v="981"/>
    <s v="N/A"/>
    <n v="4460000"/>
    <n v="2"/>
  </r>
  <r>
    <x v="66"/>
    <x v="1"/>
    <n v="4"/>
    <x v="952"/>
    <s v="N/A"/>
    <n v="3920000"/>
    <n v="1"/>
  </r>
  <r>
    <x v="66"/>
    <x v="1"/>
    <n v="5"/>
    <x v="951"/>
    <s v="N/A"/>
    <n v="2680000"/>
    <n v="1"/>
  </r>
  <r>
    <x v="66"/>
    <x v="1"/>
    <n v="6"/>
    <x v="982"/>
    <s v="N/A"/>
    <n v="2220000"/>
    <n v="4"/>
  </r>
  <r>
    <x v="66"/>
    <x v="1"/>
    <n v="7"/>
    <x v="983"/>
    <s v="N/A"/>
    <n v="2210000"/>
    <n v="3"/>
  </r>
  <r>
    <x v="66"/>
    <x v="1"/>
    <n v="8"/>
    <x v="937"/>
    <s v="N/A"/>
    <n v="2160000"/>
    <n v="6"/>
  </r>
  <r>
    <x v="66"/>
    <x v="1"/>
    <n v="9"/>
    <x v="984"/>
    <s v="N/A"/>
    <n v="1720000"/>
    <n v="3"/>
  </r>
  <r>
    <x v="66"/>
    <x v="1"/>
    <n v="10"/>
    <x v="674"/>
    <s v="N/A"/>
    <n v="1190000"/>
    <n v="15"/>
  </r>
  <r>
    <x v="66"/>
    <x v="2"/>
    <n v="1"/>
    <x v="915"/>
    <s v="DAHMER: Monster: The Jeffrey Dahmer Story"/>
    <n v="299840000"/>
    <n v="2"/>
  </r>
  <r>
    <x v="66"/>
    <x v="2"/>
    <n v="2"/>
    <x v="942"/>
    <s v="Dynasty: Season 5"/>
    <n v="44610000"/>
    <n v="2"/>
  </r>
  <r>
    <x v="66"/>
    <x v="2"/>
    <n v="3"/>
    <x v="956"/>
    <s v="Fate: The Winx Saga: Season 2"/>
    <n v="26400000"/>
    <n v="3"/>
  </r>
  <r>
    <x v="66"/>
    <x v="2"/>
    <n v="4"/>
    <x v="969"/>
    <s v="Cobra Kai: Season 5"/>
    <n v="20820000"/>
    <n v="4"/>
  </r>
  <r>
    <x v="66"/>
    <x v="2"/>
    <n v="5"/>
    <x v="970"/>
    <s v="Heartbreak High: Season 1"/>
    <n v="14880000"/>
    <n v="2"/>
  </r>
  <r>
    <x v="66"/>
    <x v="2"/>
    <n v="6"/>
    <x v="26"/>
    <s v="The Crown: Season 1"/>
    <n v="12090000"/>
    <n v="4"/>
  </r>
  <r>
    <x v="66"/>
    <x v="2"/>
    <n v="7"/>
    <x v="26"/>
    <s v="The Crown: Season 2"/>
    <n v="11480000"/>
    <n v="3"/>
  </r>
  <r>
    <x v="66"/>
    <x v="2"/>
    <n v="8"/>
    <x v="971"/>
    <s v="Stranger Things 4"/>
    <n v="10340000"/>
    <n v="18"/>
  </r>
  <r>
    <x v="66"/>
    <x v="2"/>
    <n v="9"/>
    <x v="956"/>
    <s v="Fate: The Winx Saga: Season 1"/>
    <n v="9560000"/>
    <n v="2"/>
  </r>
  <r>
    <x v="66"/>
    <x v="2"/>
    <n v="10"/>
    <x v="278"/>
    <s v="Inside the World’s Toughest Prisons: Season 6"/>
    <n v="9130000"/>
    <n v="1"/>
  </r>
  <r>
    <x v="66"/>
    <x v="3"/>
    <n v="1"/>
    <x v="928"/>
    <s v="The Empress: Season 1"/>
    <n v="47210000"/>
    <n v="1"/>
  </r>
  <r>
    <x v="66"/>
    <x v="3"/>
    <n v="2"/>
    <x v="985"/>
    <s v="Thai Cave Rescue: Limited Series"/>
    <n v="21230000"/>
    <n v="2"/>
  </r>
  <r>
    <x v="66"/>
    <x v="3"/>
    <n v="3"/>
    <x v="958"/>
    <s v="El Rey, Vicente Fernández: Season 1"/>
    <n v="20870000"/>
    <n v="3"/>
  </r>
  <r>
    <x v="66"/>
    <x v="3"/>
    <n v="4"/>
    <x v="894"/>
    <s v="Little Women: Limited Series"/>
    <n v="18940000"/>
    <n v="4"/>
  </r>
  <r>
    <x v="66"/>
    <x v="3"/>
    <n v="5"/>
    <x v="867"/>
    <s v="Extraordinary Attorney Woo: Season 1"/>
    <n v="13370000"/>
    <n v="13"/>
  </r>
  <r>
    <x v="66"/>
    <x v="3"/>
    <n v="6"/>
    <x v="974"/>
    <s v="Narco-Saints: Season 1"/>
    <n v="12080000"/>
    <n v="4"/>
  </r>
  <r>
    <x v="66"/>
    <x v="3"/>
    <n v="7"/>
    <x v="973"/>
    <s v="Cyberpunk: Edgerunners: Season 1"/>
    <n v="11090000"/>
    <n v="3"/>
  </r>
  <r>
    <x v="66"/>
    <x v="3"/>
    <n v="8"/>
    <x v="605"/>
    <s v="Alchemy of Souls: Part 1"/>
    <n v="10980000"/>
    <n v="13"/>
  </r>
  <r>
    <x v="66"/>
    <x v="3"/>
    <n v="9"/>
    <x v="960"/>
    <s v="N/A"/>
    <n v="10860000"/>
    <n v="6"/>
  </r>
  <r>
    <x v="66"/>
    <x v="3"/>
    <n v="10"/>
    <x v="975"/>
    <s v="Diary of a Gigolo: Season 1"/>
    <n v="10200000"/>
    <n v="4"/>
  </r>
  <r>
    <x v="67"/>
    <x v="0"/>
    <n v="1"/>
    <x v="976"/>
    <s v="N/A"/>
    <n v="42550000"/>
    <n v="2"/>
  </r>
  <r>
    <x v="67"/>
    <x v="0"/>
    <n v="2"/>
    <x v="962"/>
    <s v="N/A"/>
    <n v="40570000"/>
    <n v="1"/>
  </r>
  <r>
    <x v="67"/>
    <x v="0"/>
    <n v="3"/>
    <x v="978"/>
    <s v="N/A"/>
    <n v="13770000"/>
    <n v="1"/>
  </r>
  <r>
    <x v="67"/>
    <x v="0"/>
    <n v="4"/>
    <x v="986"/>
    <s v="N/A"/>
    <n v="11630000"/>
    <n v="1"/>
  </r>
  <r>
    <x v="67"/>
    <x v="0"/>
    <n v="5"/>
    <x v="977"/>
    <s v="N/A"/>
    <n v="7820000"/>
    <n v="1"/>
  </r>
  <r>
    <x v="67"/>
    <x v="0"/>
    <n v="6"/>
    <x v="987"/>
    <s v="N/A"/>
    <n v="6230000"/>
    <n v="5"/>
  </r>
  <r>
    <x v="67"/>
    <x v="0"/>
    <n v="7"/>
    <x v="964"/>
    <s v="N/A"/>
    <n v="5660000"/>
    <n v="1"/>
  </r>
  <r>
    <x v="67"/>
    <x v="0"/>
    <n v="8"/>
    <x v="988"/>
    <s v="N/A"/>
    <n v="5540000"/>
    <n v="3"/>
  </r>
  <r>
    <x v="67"/>
    <x v="0"/>
    <n v="9"/>
    <x v="989"/>
    <s v="N/A"/>
    <n v="5320000"/>
    <n v="2"/>
  </r>
  <r>
    <x v="67"/>
    <x v="0"/>
    <n v="10"/>
    <x v="990"/>
    <s v="N/A"/>
    <n v="5130000"/>
    <n v="2"/>
  </r>
  <r>
    <x v="67"/>
    <x v="1"/>
    <n v="1"/>
    <x v="980"/>
    <s v="N/A"/>
    <n v="9380000"/>
    <n v="1"/>
  </r>
  <r>
    <x v="67"/>
    <x v="1"/>
    <n v="2"/>
    <x v="965"/>
    <s v="N/A"/>
    <n v="6920000"/>
    <n v="1"/>
  </r>
  <r>
    <x v="67"/>
    <x v="1"/>
    <n v="3"/>
    <x v="982"/>
    <s v="N/A"/>
    <n v="5800000"/>
    <n v="3"/>
  </r>
  <r>
    <x v="67"/>
    <x v="1"/>
    <n v="4"/>
    <x v="991"/>
    <s v="N/A"/>
    <n v="4900000"/>
    <n v="2"/>
  </r>
  <r>
    <x v="67"/>
    <x v="1"/>
    <n v="5"/>
    <x v="984"/>
    <s v="N/A"/>
    <n v="4730000"/>
    <n v="2"/>
  </r>
  <r>
    <x v="67"/>
    <x v="1"/>
    <n v="6"/>
    <x v="992"/>
    <s v="N/A"/>
    <n v="4130000"/>
    <n v="2"/>
  </r>
  <r>
    <x v="67"/>
    <x v="1"/>
    <n v="7"/>
    <x v="937"/>
    <s v="N/A"/>
    <n v="3860000"/>
    <n v="5"/>
  </r>
  <r>
    <x v="67"/>
    <x v="1"/>
    <n v="8"/>
    <x v="983"/>
    <s v="N/A"/>
    <n v="3820000"/>
    <n v="2"/>
  </r>
  <r>
    <x v="67"/>
    <x v="1"/>
    <n v="9"/>
    <x v="981"/>
    <s v="N/A"/>
    <n v="3350000"/>
    <n v="1"/>
  </r>
  <r>
    <x v="67"/>
    <x v="1"/>
    <n v="10"/>
    <x v="993"/>
    <s v="N/A"/>
    <n v="3210000"/>
    <n v="2"/>
  </r>
  <r>
    <x v="67"/>
    <x v="2"/>
    <n v="1"/>
    <x v="915"/>
    <s v="DAHMER: Monster: The Jeffrey Dahmer Story"/>
    <n v="196200000"/>
    <n v="1"/>
  </r>
  <r>
    <x v="67"/>
    <x v="2"/>
    <n v="2"/>
    <x v="956"/>
    <s v="Fate: The Winx Saga: Season 2"/>
    <n v="60970000"/>
    <n v="2"/>
  </r>
  <r>
    <x v="67"/>
    <x v="2"/>
    <n v="3"/>
    <x v="969"/>
    <s v="Cobra Kai: Season 5"/>
    <n v="38120000"/>
    <n v="3"/>
  </r>
  <r>
    <x v="67"/>
    <x v="2"/>
    <n v="4"/>
    <x v="26"/>
    <s v="The Crown: Season 1"/>
    <n v="25690000"/>
    <n v="3"/>
  </r>
  <r>
    <x v="67"/>
    <x v="2"/>
    <n v="5"/>
    <x v="956"/>
    <s v="Fate: The Winx Saga: Season 1"/>
    <n v="20250000"/>
    <n v="1"/>
  </r>
  <r>
    <x v="67"/>
    <x v="2"/>
    <n v="6"/>
    <x v="970"/>
    <s v="Heartbreak High: Season 1"/>
    <n v="18250000"/>
    <n v="1"/>
  </r>
  <r>
    <x v="67"/>
    <x v="2"/>
    <n v="7"/>
    <x v="26"/>
    <s v="The Crown: Season 2"/>
    <n v="17520000"/>
    <n v="2"/>
  </r>
  <r>
    <x v="67"/>
    <x v="2"/>
    <n v="8"/>
    <x v="942"/>
    <s v="Dynasty: Season 5"/>
    <n v="12830000"/>
    <n v="1"/>
  </r>
  <r>
    <x v="67"/>
    <x v="2"/>
    <n v="9"/>
    <x v="994"/>
    <s v="The Imperfects: Season 1"/>
    <n v="12760000"/>
    <n v="3"/>
  </r>
  <r>
    <x v="67"/>
    <x v="2"/>
    <n v="10"/>
    <x v="995"/>
    <s v="Sins of Our Mother: Limited Series"/>
    <n v="12550000"/>
    <n v="2"/>
  </r>
  <r>
    <x v="67"/>
    <x v="3"/>
    <n v="1"/>
    <x v="958"/>
    <s v="El Rey, Vicente Fernández: Season 1"/>
    <n v="33340000"/>
    <n v="2"/>
  </r>
  <r>
    <x v="67"/>
    <x v="3"/>
    <n v="2"/>
    <x v="974"/>
    <s v="Narco-Saints: Season 1"/>
    <n v="27440000"/>
    <n v="3"/>
  </r>
  <r>
    <x v="67"/>
    <x v="3"/>
    <n v="3"/>
    <x v="975"/>
    <s v="Diary of a Gigolo: Season 1"/>
    <n v="18020000"/>
    <n v="3"/>
  </r>
  <r>
    <x v="67"/>
    <x v="3"/>
    <n v="4"/>
    <x v="867"/>
    <s v="Extraordinary Attorney Woo: Season 1"/>
    <n v="16890000"/>
    <n v="12"/>
  </r>
  <r>
    <x v="67"/>
    <x v="3"/>
    <n v="5"/>
    <x v="894"/>
    <s v="Little Women: Limited Series"/>
    <n v="15020000"/>
    <n v="3"/>
  </r>
  <r>
    <x v="67"/>
    <x v="3"/>
    <n v="6"/>
    <x v="960"/>
    <s v="N/A"/>
    <n v="14740000"/>
    <n v="5"/>
  </r>
  <r>
    <x v="67"/>
    <x v="3"/>
    <n v="7"/>
    <x v="973"/>
    <s v="Cyberpunk: Edgerunners: Season 1"/>
    <n v="13760000"/>
    <n v="2"/>
  </r>
  <r>
    <x v="67"/>
    <x v="3"/>
    <n v="8"/>
    <x v="985"/>
    <s v="Thai Cave Rescue: Limited Series"/>
    <n v="13410000"/>
    <n v="1"/>
  </r>
  <r>
    <x v="67"/>
    <x v="3"/>
    <n v="9"/>
    <x v="996"/>
    <s v="Santo: Season 1"/>
    <n v="10650000"/>
    <n v="1"/>
  </r>
  <r>
    <x v="67"/>
    <x v="3"/>
    <n v="10"/>
    <x v="997"/>
    <s v="High Heat: Season 1"/>
    <n v="10540000"/>
    <n v="6"/>
  </r>
  <r>
    <x v="68"/>
    <x v="0"/>
    <n v="1"/>
    <x v="988"/>
    <s v="N/A"/>
    <n v="27190000"/>
    <n v="2"/>
  </r>
  <r>
    <x v="68"/>
    <x v="0"/>
    <n v="2"/>
    <x v="976"/>
    <s v="N/A"/>
    <n v="26670000"/>
    <n v="1"/>
  </r>
  <r>
    <x v="68"/>
    <x v="0"/>
    <n v="3"/>
    <x v="998"/>
    <s v="N/A"/>
    <n v="8870000"/>
    <n v="3"/>
  </r>
  <r>
    <x v="68"/>
    <x v="0"/>
    <n v="4"/>
    <x v="987"/>
    <s v="N/A"/>
    <n v="7910000"/>
    <n v="4"/>
  </r>
  <r>
    <x v="68"/>
    <x v="0"/>
    <n v="5"/>
    <x v="999"/>
    <s v="N/A"/>
    <n v="7530000"/>
    <n v="2"/>
  </r>
  <r>
    <x v="68"/>
    <x v="0"/>
    <n v="6"/>
    <x v="1000"/>
    <s v="N/A"/>
    <n v="7360000"/>
    <n v="3"/>
  </r>
  <r>
    <x v="68"/>
    <x v="0"/>
    <n v="7"/>
    <x v="355"/>
    <s v="N/A"/>
    <n v="7160000"/>
    <n v="9"/>
  </r>
  <r>
    <x v="68"/>
    <x v="0"/>
    <n v="8"/>
    <x v="1001"/>
    <s v="N/A"/>
    <n v="6530000"/>
    <n v="1"/>
  </r>
  <r>
    <x v="68"/>
    <x v="0"/>
    <n v="9"/>
    <x v="990"/>
    <s v="N/A"/>
    <n v="5580000"/>
    <n v="1"/>
  </r>
  <r>
    <x v="68"/>
    <x v="0"/>
    <n v="10"/>
    <x v="989"/>
    <s v="N/A"/>
    <n v="5250000"/>
    <n v="1"/>
  </r>
  <r>
    <x v="68"/>
    <x v="1"/>
    <n v="1"/>
    <x v="982"/>
    <s v="N/A"/>
    <n v="25490000"/>
    <n v="2"/>
  </r>
  <r>
    <x v="68"/>
    <x v="1"/>
    <n v="2"/>
    <x v="991"/>
    <s v="N/A"/>
    <n v="6430000"/>
    <n v="1"/>
  </r>
  <r>
    <x v="68"/>
    <x v="1"/>
    <n v="3"/>
    <x v="1002"/>
    <s v="N/A"/>
    <n v="5160000"/>
    <n v="2"/>
  </r>
  <r>
    <x v="68"/>
    <x v="1"/>
    <n v="4"/>
    <x v="937"/>
    <s v="N/A"/>
    <n v="4900000"/>
    <n v="4"/>
  </r>
  <r>
    <x v="68"/>
    <x v="1"/>
    <n v="5"/>
    <x v="992"/>
    <s v="N/A"/>
    <n v="3970000"/>
    <n v="1"/>
  </r>
  <r>
    <x v="68"/>
    <x v="1"/>
    <n v="6"/>
    <x v="993"/>
    <s v="N/A"/>
    <n v="3390000"/>
    <n v="1"/>
  </r>
  <r>
    <x v="68"/>
    <x v="1"/>
    <n v="7"/>
    <x v="1003"/>
    <s v="N/A"/>
    <n v="3080000"/>
    <n v="1"/>
  </r>
  <r>
    <x v="68"/>
    <x v="1"/>
    <n v="8"/>
    <x v="983"/>
    <s v="N/A"/>
    <n v="2970000"/>
    <n v="1"/>
  </r>
  <r>
    <x v="68"/>
    <x v="1"/>
    <n v="9"/>
    <x v="1004"/>
    <s v="N/A"/>
    <n v="2900000"/>
    <n v="3"/>
  </r>
  <r>
    <x v="68"/>
    <x v="1"/>
    <n v="10"/>
    <x v="984"/>
    <s v="N/A"/>
    <n v="2370000"/>
    <n v="1"/>
  </r>
  <r>
    <x v="68"/>
    <x v="2"/>
    <n v="1"/>
    <x v="969"/>
    <s v="Cobra Kai: Season 5"/>
    <n v="95550000"/>
    <n v="2"/>
  </r>
  <r>
    <x v="68"/>
    <x v="2"/>
    <n v="2"/>
    <x v="956"/>
    <s v="Fate: The Winx Saga: Season 2"/>
    <n v="48960000"/>
    <n v="1"/>
  </r>
  <r>
    <x v="68"/>
    <x v="2"/>
    <n v="3"/>
    <x v="26"/>
    <s v="The Crown: Season 1"/>
    <n v="40790000"/>
    <n v="2"/>
  </r>
  <r>
    <x v="68"/>
    <x v="2"/>
    <n v="4"/>
    <x v="994"/>
    <s v="The Imperfects: Season 1"/>
    <n v="35020000"/>
    <n v="2"/>
  </r>
  <r>
    <x v="68"/>
    <x v="2"/>
    <n v="5"/>
    <x v="1005"/>
    <s v="Devil in Ohio: Limited Series"/>
    <n v="29300000"/>
    <n v="3"/>
  </r>
  <r>
    <x v="68"/>
    <x v="2"/>
    <n v="6"/>
    <x v="995"/>
    <s v="Sins of Our Mother: Limited Series"/>
    <n v="24390000"/>
    <n v="1"/>
  </r>
  <r>
    <x v="68"/>
    <x v="2"/>
    <n v="7"/>
    <x v="26"/>
    <s v="The Crown: Season 2"/>
    <n v="16670000"/>
    <n v="1"/>
  </r>
  <r>
    <x v="68"/>
    <x v="2"/>
    <n v="8"/>
    <x v="213"/>
    <s v="Love Is Blind: Season 2"/>
    <n v="14370000"/>
    <n v="6"/>
  </r>
  <r>
    <x v="68"/>
    <x v="2"/>
    <n v="9"/>
    <x v="971"/>
    <s v="Stranger Things 4"/>
    <n v="13480000"/>
    <n v="17"/>
  </r>
  <r>
    <x v="68"/>
    <x v="2"/>
    <n v="10"/>
    <x v="1006"/>
    <s v="The Sandman: Season 1"/>
    <n v="12220000"/>
    <n v="7"/>
  </r>
  <r>
    <x v="68"/>
    <x v="3"/>
    <n v="1"/>
    <x v="974"/>
    <s v="Narco-Saints: Season 1"/>
    <n v="62650000"/>
    <n v="2"/>
  </r>
  <r>
    <x v="68"/>
    <x v="3"/>
    <n v="2"/>
    <x v="975"/>
    <s v="Diary of a Gigolo: Season 1"/>
    <n v="34410000"/>
    <n v="2"/>
  </r>
  <r>
    <x v="68"/>
    <x v="3"/>
    <n v="3"/>
    <x v="958"/>
    <s v="El Rey, Vicente Fernández: Season 1"/>
    <n v="22710000"/>
    <n v="1"/>
  </r>
  <r>
    <x v="68"/>
    <x v="3"/>
    <n v="4"/>
    <x v="867"/>
    <s v="Extraordinary Attorney Woo: Season 1"/>
    <n v="21970000"/>
    <n v="11"/>
  </r>
  <r>
    <x v="68"/>
    <x v="3"/>
    <n v="5"/>
    <x v="960"/>
    <s v="N/A"/>
    <n v="18490000"/>
    <n v="4"/>
  </r>
  <r>
    <x v="68"/>
    <x v="3"/>
    <n v="6"/>
    <x v="997"/>
    <s v="High Heat: Season 1"/>
    <n v="16210000"/>
    <n v="5"/>
  </r>
  <r>
    <x v="68"/>
    <x v="3"/>
    <n v="7"/>
    <x v="1007"/>
    <s v="The Lørenskog Disappearance: Limited Series"/>
    <n v="16040000"/>
    <n v="1"/>
  </r>
  <r>
    <x v="68"/>
    <x v="3"/>
    <n v="8"/>
    <x v="973"/>
    <s v="Cyberpunk: Edgerunners: Season 1"/>
    <n v="14880000"/>
    <n v="1"/>
  </r>
  <r>
    <x v="68"/>
    <x v="3"/>
    <n v="9"/>
    <x v="894"/>
    <s v="Little Women: Limited Series"/>
    <n v="12960000"/>
    <n v="2"/>
  </r>
  <r>
    <x v="68"/>
    <x v="3"/>
    <n v="10"/>
    <x v="605"/>
    <s v="Alchemy of Souls: Part 1"/>
    <n v="10890000"/>
    <n v="12"/>
  </r>
  <r>
    <x v="69"/>
    <x v="0"/>
    <n v="1"/>
    <x v="988"/>
    <s v="N/A"/>
    <n v="30210000"/>
    <n v="1"/>
  </r>
  <r>
    <x v="69"/>
    <x v="0"/>
    <n v="2"/>
    <x v="998"/>
    <s v="N/A"/>
    <n v="29530000"/>
    <n v="2"/>
  </r>
  <r>
    <x v="69"/>
    <x v="0"/>
    <n v="3"/>
    <x v="1000"/>
    <s v="N/A"/>
    <n v="26800000"/>
    <n v="2"/>
  </r>
  <r>
    <x v="69"/>
    <x v="0"/>
    <n v="4"/>
    <x v="987"/>
    <s v="N/A"/>
    <n v="20660000"/>
    <n v="3"/>
  </r>
  <r>
    <x v="69"/>
    <x v="0"/>
    <n v="5"/>
    <x v="999"/>
    <s v="N/A"/>
    <n v="12200000"/>
    <n v="1"/>
  </r>
  <r>
    <x v="69"/>
    <x v="0"/>
    <n v="6"/>
    <x v="1008"/>
    <s v="N/A"/>
    <n v="9210000"/>
    <n v="1"/>
  </r>
  <r>
    <x v="69"/>
    <x v="0"/>
    <n v="7"/>
    <x v="355"/>
    <s v="N/A"/>
    <n v="7590000"/>
    <n v="8"/>
  </r>
  <r>
    <x v="69"/>
    <x v="0"/>
    <n v="8"/>
    <x v="1009"/>
    <s v="N/A"/>
    <n v="7120000"/>
    <n v="1"/>
  </r>
  <r>
    <x v="69"/>
    <x v="0"/>
    <n v="9"/>
    <x v="1010"/>
    <s v="N/A"/>
    <n v="6530000"/>
    <n v="1"/>
  </r>
  <r>
    <x v="69"/>
    <x v="0"/>
    <n v="10"/>
    <x v="1011"/>
    <s v="N/A"/>
    <n v="6510000"/>
    <n v="1"/>
  </r>
  <r>
    <x v="69"/>
    <x v="1"/>
    <n v="1"/>
    <x v="982"/>
    <s v="N/A"/>
    <n v="13530000"/>
    <n v="1"/>
  </r>
  <r>
    <x v="69"/>
    <x v="1"/>
    <n v="2"/>
    <x v="937"/>
    <s v="N/A"/>
    <n v="12590000"/>
    <n v="3"/>
  </r>
  <r>
    <x v="69"/>
    <x v="1"/>
    <n v="3"/>
    <x v="1004"/>
    <s v="N/A"/>
    <n v="9830000"/>
    <n v="2"/>
  </r>
  <r>
    <x v="69"/>
    <x v="1"/>
    <n v="4"/>
    <x v="1012"/>
    <s v="N/A"/>
    <n v="6550000"/>
    <n v="2"/>
  </r>
  <r>
    <x v="69"/>
    <x v="1"/>
    <n v="5"/>
    <x v="1002"/>
    <s v="N/A"/>
    <n v="4750000"/>
    <n v="1"/>
  </r>
  <r>
    <x v="69"/>
    <x v="1"/>
    <n v="6"/>
    <x v="1013"/>
    <s v="N/A"/>
    <n v="3760000"/>
    <n v="3"/>
  </r>
  <r>
    <x v="69"/>
    <x v="1"/>
    <n v="7"/>
    <x v="1014"/>
    <s v="N/A"/>
    <n v="2700000"/>
    <n v="2"/>
  </r>
  <r>
    <x v="69"/>
    <x v="1"/>
    <n v="8"/>
    <x v="1015"/>
    <s v="N/A"/>
    <n v="2540000"/>
    <n v="1"/>
  </r>
  <r>
    <x v="69"/>
    <x v="1"/>
    <n v="9"/>
    <x v="1016"/>
    <s v="N/A"/>
    <n v="2370000"/>
    <n v="1"/>
  </r>
  <r>
    <x v="69"/>
    <x v="1"/>
    <n v="10"/>
    <x v="1017"/>
    <s v="N/A"/>
    <n v="1960000"/>
    <n v="1"/>
  </r>
  <r>
    <x v="69"/>
    <x v="2"/>
    <n v="1"/>
    <x v="969"/>
    <s v="Cobra Kai: Season 5"/>
    <n v="106700000"/>
    <n v="1"/>
  </r>
  <r>
    <x v="69"/>
    <x v="2"/>
    <n v="2"/>
    <x v="1005"/>
    <s v="Devil in Ohio: Limited Series"/>
    <n v="70810000"/>
    <n v="2"/>
  </r>
  <r>
    <x v="69"/>
    <x v="2"/>
    <n v="3"/>
    <x v="994"/>
    <s v="The Imperfects: Season 1"/>
    <n v="24070000"/>
    <n v="1"/>
  </r>
  <r>
    <x v="69"/>
    <x v="2"/>
    <n v="4"/>
    <x v="1018"/>
    <s v="Dated and Related: Season 1"/>
    <n v="19800000"/>
    <n v="1"/>
  </r>
  <r>
    <x v="69"/>
    <x v="2"/>
    <n v="5"/>
    <x v="1006"/>
    <s v="The Sandman: Season 1"/>
    <n v="19590000"/>
    <n v="6"/>
  </r>
  <r>
    <x v="69"/>
    <x v="2"/>
    <n v="6"/>
    <x v="1019"/>
    <s v="Partner Track: Season 1"/>
    <n v="18210000"/>
    <n v="3"/>
  </r>
  <r>
    <x v="69"/>
    <x v="2"/>
    <n v="7"/>
    <x v="26"/>
    <s v="The Crown: Season 1"/>
    <n v="17570000"/>
    <n v="1"/>
  </r>
  <r>
    <x v="69"/>
    <x v="2"/>
    <n v="8"/>
    <x v="971"/>
    <s v="Stranger Things 4"/>
    <n v="16560000"/>
    <n v="16"/>
  </r>
  <r>
    <x v="69"/>
    <x v="2"/>
    <n v="9"/>
    <x v="1020"/>
    <s v="Echoes: Limited Series"/>
    <n v="14260000"/>
    <n v="4"/>
  </r>
  <r>
    <x v="69"/>
    <x v="2"/>
    <n v="10"/>
    <x v="491"/>
    <s v="Manifest: Season 1"/>
    <n v="12410000"/>
    <n v="19"/>
  </r>
  <r>
    <x v="69"/>
    <x v="3"/>
    <n v="1"/>
    <x v="867"/>
    <s v="Extraordinary Attorney Woo: Season 1"/>
    <n v="31640000"/>
    <n v="10"/>
  </r>
  <r>
    <x v="69"/>
    <x v="3"/>
    <n v="2"/>
    <x v="975"/>
    <s v="Diary of a Gigolo: Season 1"/>
    <n v="27980000"/>
    <n v="1"/>
  </r>
  <r>
    <x v="69"/>
    <x v="3"/>
    <n v="3"/>
    <x v="997"/>
    <s v="High Heat: Season 1"/>
    <n v="26990000"/>
    <n v="4"/>
  </r>
  <r>
    <x v="69"/>
    <x v="3"/>
    <n v="4"/>
    <x v="960"/>
    <s v="N/A"/>
    <n v="21480000"/>
    <n v="3"/>
  </r>
  <r>
    <x v="69"/>
    <x v="3"/>
    <n v="5"/>
    <x v="974"/>
    <s v="Narco-Saints: Season 1"/>
    <n v="20600000"/>
    <n v="1"/>
  </r>
  <r>
    <x v="69"/>
    <x v="3"/>
    <n v="6"/>
    <x v="605"/>
    <s v="Alchemy of Souls: Part 1"/>
    <n v="16840000"/>
    <n v="11"/>
  </r>
  <r>
    <x v="69"/>
    <x v="3"/>
    <n v="7"/>
    <x v="894"/>
    <s v="Little Women: Limited Series"/>
    <n v="9970000"/>
    <n v="1"/>
  </r>
  <r>
    <x v="69"/>
    <x v="3"/>
    <n v="8"/>
    <x v="1021"/>
    <s v="Pasión de Gavilanes: Season 2"/>
    <n v="9630000"/>
    <n v="8"/>
  </r>
  <r>
    <x v="69"/>
    <x v="3"/>
    <n v="9"/>
    <x v="1022"/>
    <s v="Entrapped: Season 1"/>
    <n v="7900000"/>
    <n v="1"/>
  </r>
  <r>
    <x v="69"/>
    <x v="3"/>
    <n v="10"/>
    <x v="1023"/>
    <s v="Family Secrets: Season 1"/>
    <n v="7110000"/>
    <n v="2"/>
  </r>
  <r>
    <x v="70"/>
    <x v="0"/>
    <n v="1"/>
    <x v="987"/>
    <s v="N/A"/>
    <n v="56560000"/>
    <n v="2"/>
  </r>
  <r>
    <x v="70"/>
    <x v="0"/>
    <n v="2"/>
    <x v="998"/>
    <s v="N/A"/>
    <n v="41220000"/>
    <n v="1"/>
  </r>
  <r>
    <x v="70"/>
    <x v="0"/>
    <n v="3"/>
    <x v="1000"/>
    <s v="N/A"/>
    <n v="30790000"/>
    <n v="1"/>
  </r>
  <r>
    <x v="70"/>
    <x v="0"/>
    <n v="4"/>
    <x v="1024"/>
    <s v="N/A"/>
    <n v="17420000"/>
    <n v="2"/>
  </r>
  <r>
    <x v="70"/>
    <x v="0"/>
    <n v="5"/>
    <x v="1025"/>
    <s v="N/A"/>
    <n v="11780000"/>
    <n v="3"/>
  </r>
  <r>
    <x v="70"/>
    <x v="0"/>
    <n v="6"/>
    <x v="1026"/>
    <s v="N/A"/>
    <n v="9450000"/>
    <n v="4"/>
  </r>
  <r>
    <x v="70"/>
    <x v="0"/>
    <n v="7"/>
    <x v="1027"/>
    <s v="N/A"/>
    <n v="9070000"/>
    <n v="3"/>
  </r>
  <r>
    <x v="70"/>
    <x v="0"/>
    <n v="8"/>
    <x v="1028"/>
    <s v="N/A"/>
    <n v="7520000"/>
    <n v="6"/>
  </r>
  <r>
    <x v="70"/>
    <x v="0"/>
    <n v="9"/>
    <x v="1029"/>
    <s v="N/A"/>
    <n v="6260000"/>
    <n v="6"/>
  </r>
  <r>
    <x v="70"/>
    <x v="0"/>
    <n v="10"/>
    <x v="1030"/>
    <s v="N/A"/>
    <n v="6100000"/>
    <n v="1"/>
  </r>
  <r>
    <x v="70"/>
    <x v="1"/>
    <n v="1"/>
    <x v="937"/>
    <s v="N/A"/>
    <n v="29940000"/>
    <n v="2"/>
  </r>
  <r>
    <x v="70"/>
    <x v="1"/>
    <n v="2"/>
    <x v="1012"/>
    <s v="N/A"/>
    <n v="15700000"/>
    <n v="1"/>
  </r>
  <r>
    <x v="70"/>
    <x v="1"/>
    <n v="3"/>
    <x v="1004"/>
    <s v="N/A"/>
    <n v="9410000"/>
    <n v="1"/>
  </r>
  <r>
    <x v="70"/>
    <x v="1"/>
    <n v="4"/>
    <x v="1013"/>
    <s v="N/A"/>
    <n v="8670000"/>
    <n v="2"/>
  </r>
  <r>
    <x v="70"/>
    <x v="1"/>
    <n v="5"/>
    <x v="1014"/>
    <s v="N/A"/>
    <n v="7300000"/>
    <n v="1"/>
  </r>
  <r>
    <x v="70"/>
    <x v="1"/>
    <n v="6"/>
    <x v="1031"/>
    <s v="N/A"/>
    <n v="3700000"/>
    <n v="2"/>
  </r>
  <r>
    <x v="70"/>
    <x v="1"/>
    <n v="7"/>
    <x v="1032"/>
    <s v="N/A"/>
    <n v="3420000"/>
    <n v="1"/>
  </r>
  <r>
    <x v="70"/>
    <x v="1"/>
    <n v="8"/>
    <x v="1033"/>
    <s v="N/A"/>
    <n v="3040000"/>
    <n v="3"/>
  </r>
  <r>
    <x v="70"/>
    <x v="1"/>
    <n v="9"/>
    <x v="1034"/>
    <s v="N/A"/>
    <n v="2630000"/>
    <n v="1"/>
  </r>
  <r>
    <x v="70"/>
    <x v="1"/>
    <n v="10"/>
    <x v="1035"/>
    <s v="N/A"/>
    <n v="2580000"/>
    <n v="2"/>
  </r>
  <r>
    <x v="70"/>
    <x v="2"/>
    <n v="1"/>
    <x v="1020"/>
    <s v="Echoes: Limited Series"/>
    <n v="36580000"/>
    <n v="3"/>
  </r>
  <r>
    <x v="70"/>
    <x v="2"/>
    <n v="2"/>
    <x v="1005"/>
    <s v="Devil in Ohio: Limited Series"/>
    <n v="35370000"/>
    <n v="1"/>
  </r>
  <r>
    <x v="70"/>
    <x v="2"/>
    <n v="3"/>
    <x v="1006"/>
    <s v="The Sandman: Season 1"/>
    <n v="33320000"/>
    <n v="5"/>
  </r>
  <r>
    <x v="70"/>
    <x v="2"/>
    <n v="4"/>
    <x v="1019"/>
    <s v="Partner Track: Season 1"/>
    <n v="31140000"/>
    <n v="2"/>
  </r>
  <r>
    <x v="70"/>
    <x v="2"/>
    <n v="5"/>
    <x v="971"/>
    <s v="Stranger Things 4"/>
    <n v="20280000"/>
    <n v="15"/>
  </r>
  <r>
    <x v="70"/>
    <x v="2"/>
    <n v="6"/>
    <x v="829"/>
    <s v="I AM A KILLER: Season 3"/>
    <n v="17920000"/>
    <n v="1"/>
  </r>
  <r>
    <x v="70"/>
    <x v="2"/>
    <n v="7"/>
    <x v="491"/>
    <s v="Manifest: Season 1"/>
    <n v="16410000"/>
    <n v="18"/>
  </r>
  <r>
    <x v="70"/>
    <x v="2"/>
    <n v="8"/>
    <x v="465"/>
    <s v="Never Have I Ever: Season 3"/>
    <n v="14820000"/>
    <n v="4"/>
  </r>
  <r>
    <x v="70"/>
    <x v="2"/>
    <n v="9"/>
    <x v="295"/>
    <s v="Selling The OC: Season 1"/>
    <n v="13670000"/>
    <n v="2"/>
  </r>
  <r>
    <x v="70"/>
    <x v="2"/>
    <n v="10"/>
    <x v="491"/>
    <s v="Manifest: Season 3"/>
    <n v="11930000"/>
    <n v="7"/>
  </r>
  <r>
    <x v="70"/>
    <x v="3"/>
    <n v="1"/>
    <x v="867"/>
    <s v="Extraordinary Attorney Woo: Season 1"/>
    <n v="48820000"/>
    <n v="9"/>
  </r>
  <r>
    <x v="70"/>
    <x v="3"/>
    <n v="2"/>
    <x v="997"/>
    <s v="High Heat: Season 1"/>
    <n v="44050000"/>
    <n v="3"/>
  </r>
  <r>
    <x v="70"/>
    <x v="3"/>
    <n v="3"/>
    <x v="605"/>
    <s v="Alchemy of Souls: Part 1"/>
    <n v="27200000"/>
    <n v="10"/>
  </r>
  <r>
    <x v="70"/>
    <x v="3"/>
    <n v="4"/>
    <x v="960"/>
    <s v="N/A"/>
    <n v="18270000"/>
    <n v="2"/>
  </r>
  <r>
    <x v="70"/>
    <x v="3"/>
    <n v="5"/>
    <x v="1036"/>
    <s v="Kleo: Season 1"/>
    <n v="12760000"/>
    <n v="2"/>
  </r>
  <r>
    <x v="70"/>
    <x v="3"/>
    <n v="6"/>
    <x v="1021"/>
    <s v="Pasión de Gavilanes: Season 2"/>
    <n v="12160000"/>
    <n v="7"/>
  </r>
  <r>
    <x v="70"/>
    <x v="3"/>
    <n v="7"/>
    <x v="1023"/>
    <s v="Family Secrets: Season 1"/>
    <n v="10250000"/>
    <n v="1"/>
  </r>
  <r>
    <x v="70"/>
    <x v="3"/>
    <n v="8"/>
    <x v="1037"/>
    <s v="Ludik: Season 1"/>
    <n v="9860000"/>
    <n v="1"/>
  </r>
  <r>
    <x v="70"/>
    <x v="3"/>
    <n v="9"/>
    <x v="1038"/>
    <s v="Under Fire: Season 1"/>
    <n v="8620000"/>
    <n v="1"/>
  </r>
  <r>
    <x v="70"/>
    <x v="3"/>
    <n v="10"/>
    <x v="1039"/>
    <s v="Another Self: Season 1"/>
    <n v="8400000"/>
    <n v="6"/>
  </r>
  <r>
    <x v="71"/>
    <x v="0"/>
    <n v="1"/>
    <x v="987"/>
    <s v="N/A"/>
    <n v="59230000"/>
    <n v="1"/>
  </r>
  <r>
    <x v="71"/>
    <x v="0"/>
    <n v="2"/>
    <x v="1025"/>
    <s v="N/A"/>
    <n v="29890000"/>
    <n v="2"/>
  </r>
  <r>
    <x v="71"/>
    <x v="0"/>
    <n v="3"/>
    <x v="1027"/>
    <s v="N/A"/>
    <n v="27010000"/>
    <n v="2"/>
  </r>
  <r>
    <x v="71"/>
    <x v="0"/>
    <n v="4"/>
    <x v="1026"/>
    <s v="N/A"/>
    <n v="20460000"/>
    <n v="3"/>
  </r>
  <r>
    <x v="71"/>
    <x v="0"/>
    <n v="5"/>
    <x v="1028"/>
    <s v="N/A"/>
    <n v="12360000"/>
    <n v="5"/>
  </r>
  <r>
    <x v="71"/>
    <x v="0"/>
    <n v="6"/>
    <x v="1040"/>
    <s v="N/A"/>
    <n v="11540000"/>
    <n v="1"/>
  </r>
  <r>
    <x v="71"/>
    <x v="0"/>
    <n v="7"/>
    <x v="1041"/>
    <s v="N/A"/>
    <n v="10630000"/>
    <n v="1"/>
  </r>
  <r>
    <x v="71"/>
    <x v="0"/>
    <n v="8"/>
    <x v="1042"/>
    <s v="N/A"/>
    <n v="10480000"/>
    <n v="2"/>
  </r>
  <r>
    <x v="71"/>
    <x v="0"/>
    <n v="9"/>
    <x v="1024"/>
    <s v="N/A"/>
    <n v="10470000"/>
    <n v="1"/>
  </r>
  <r>
    <x v="71"/>
    <x v="0"/>
    <n v="10"/>
    <x v="526"/>
    <s v="N/A"/>
    <n v="10090000"/>
    <n v="1"/>
  </r>
  <r>
    <x v="71"/>
    <x v="1"/>
    <n v="1"/>
    <x v="937"/>
    <s v="N/A"/>
    <n v="17480000"/>
    <n v="1"/>
  </r>
  <r>
    <x v="71"/>
    <x v="1"/>
    <n v="2"/>
    <x v="1033"/>
    <s v="N/A"/>
    <n v="10440000"/>
    <n v="2"/>
  </r>
  <r>
    <x v="71"/>
    <x v="1"/>
    <n v="3"/>
    <x v="1043"/>
    <s v="N/A"/>
    <n v="8310000"/>
    <n v="2"/>
  </r>
  <r>
    <x v="71"/>
    <x v="1"/>
    <n v="4"/>
    <x v="1013"/>
    <s v="N/A"/>
    <n v="7200000"/>
    <n v="1"/>
  </r>
  <r>
    <x v="71"/>
    <x v="1"/>
    <n v="5"/>
    <x v="1031"/>
    <s v="N/A"/>
    <n v="3460000"/>
    <n v="1"/>
  </r>
  <r>
    <x v="71"/>
    <x v="1"/>
    <n v="6"/>
    <x v="1044"/>
    <s v="N/A"/>
    <n v="3190000"/>
    <n v="1"/>
  </r>
  <r>
    <x v="71"/>
    <x v="1"/>
    <n v="7"/>
    <x v="938"/>
    <s v="N/A"/>
    <n v="2930000"/>
    <n v="15"/>
  </r>
  <r>
    <x v="71"/>
    <x v="1"/>
    <n v="8"/>
    <x v="1045"/>
    <s v="N/A"/>
    <n v="2890000"/>
    <n v="4"/>
  </r>
  <r>
    <x v="71"/>
    <x v="1"/>
    <n v="9"/>
    <x v="1046"/>
    <s v="N/A"/>
    <n v="2470000"/>
    <n v="4"/>
  </r>
  <r>
    <x v="71"/>
    <x v="1"/>
    <n v="10"/>
    <x v="1035"/>
    <s v="N/A"/>
    <n v="2400000"/>
    <n v="1"/>
  </r>
  <r>
    <x v="71"/>
    <x v="2"/>
    <n v="1"/>
    <x v="1020"/>
    <s v="Echoes: Limited Series"/>
    <n v="68490000"/>
    <n v="2"/>
  </r>
  <r>
    <x v="71"/>
    <x v="2"/>
    <n v="2"/>
    <x v="1006"/>
    <s v="The Sandman: Season 1"/>
    <n v="53790000"/>
    <n v="4"/>
  </r>
  <r>
    <x v="71"/>
    <x v="2"/>
    <n v="3"/>
    <x v="465"/>
    <s v="Never Have I Ever: Season 3"/>
    <n v="25640000"/>
    <n v="3"/>
  </r>
  <r>
    <x v="71"/>
    <x v="2"/>
    <n v="4"/>
    <x v="971"/>
    <s v="Stranger Things 4"/>
    <n v="23640000"/>
    <n v="14"/>
  </r>
  <r>
    <x v="71"/>
    <x v="2"/>
    <n v="5"/>
    <x v="491"/>
    <s v="Manifest: Season 1"/>
    <n v="19110000"/>
    <n v="17"/>
  </r>
  <r>
    <x v="71"/>
    <x v="2"/>
    <n v="6"/>
    <x v="295"/>
    <s v="Selling The OC: Season 1"/>
    <n v="18680000"/>
    <n v="1"/>
  </r>
  <r>
    <x v="71"/>
    <x v="2"/>
    <n v="7"/>
    <x v="1019"/>
    <s v="Partner Track: Season 1"/>
    <n v="16660000"/>
    <n v="1"/>
  </r>
  <r>
    <x v="71"/>
    <x v="2"/>
    <n v="8"/>
    <x v="1047"/>
    <s v="Locke &amp; Key: Season 3"/>
    <n v="14630000"/>
    <n v="3"/>
  </r>
  <r>
    <x v="71"/>
    <x v="2"/>
    <n v="9"/>
    <x v="97"/>
    <s v="Virgin River: Season 4"/>
    <n v="14460000"/>
    <n v="6"/>
  </r>
  <r>
    <x v="71"/>
    <x v="2"/>
    <n v="10"/>
    <x v="297"/>
    <s v="Glow Up: Season 4"/>
    <n v="14280000"/>
    <n v="1"/>
  </r>
  <r>
    <x v="71"/>
    <x v="3"/>
    <n v="1"/>
    <x v="867"/>
    <s v="Extraordinary Attorney Woo: Season 1"/>
    <n v="53890000"/>
    <n v="8"/>
  </r>
  <r>
    <x v="71"/>
    <x v="3"/>
    <n v="2"/>
    <x v="997"/>
    <s v="High Heat: Season 1"/>
    <n v="53390000"/>
    <n v="2"/>
  </r>
  <r>
    <x v="71"/>
    <x v="3"/>
    <n v="3"/>
    <x v="605"/>
    <s v="Alchemy of Souls: Part 1"/>
    <n v="28590000"/>
    <n v="9"/>
  </r>
  <r>
    <x v="71"/>
    <x v="3"/>
    <n v="4"/>
    <x v="1036"/>
    <s v="Kleo: Season 1"/>
    <n v="21570000"/>
    <n v="1"/>
  </r>
  <r>
    <x v="71"/>
    <x v="3"/>
    <n v="5"/>
    <x v="1048"/>
    <s v="The Girl in the Mirror: Season 1"/>
    <n v="16640000"/>
    <n v="2"/>
  </r>
  <r>
    <x v="71"/>
    <x v="3"/>
    <n v="6"/>
    <x v="1021"/>
    <s v="Pasión de Gavilanes: Season 2"/>
    <n v="14770000"/>
    <n v="6"/>
  </r>
  <r>
    <x v="71"/>
    <x v="3"/>
    <n v="7"/>
    <x v="1039"/>
    <s v="Another Self: Season 1"/>
    <n v="11830000"/>
    <n v="5"/>
  </r>
  <r>
    <x v="71"/>
    <x v="3"/>
    <n v="8"/>
    <x v="960"/>
    <s v="N/A"/>
    <n v="8780000"/>
    <n v="1"/>
  </r>
  <r>
    <x v="71"/>
    <x v="3"/>
    <n v="9"/>
    <x v="1049"/>
    <s v="A Model Family: Season 1"/>
    <n v="8130000"/>
    <n v="3"/>
  </r>
  <r>
    <x v="71"/>
    <x v="3"/>
    <n v="10"/>
    <x v="1021"/>
    <s v="Pasión de Gavilanes: Season 1"/>
    <n v="8020000"/>
    <n v="6"/>
  </r>
  <r>
    <x v="72"/>
    <x v="0"/>
    <n v="1"/>
    <x v="1026"/>
    <s v="N/A"/>
    <n v="63390000"/>
    <n v="2"/>
  </r>
  <r>
    <x v="72"/>
    <x v="0"/>
    <n v="2"/>
    <x v="1025"/>
    <s v="N/A"/>
    <n v="48060000"/>
    <n v="1"/>
  </r>
  <r>
    <x v="72"/>
    <x v="0"/>
    <n v="3"/>
    <x v="1027"/>
    <s v="N/A"/>
    <n v="39310000"/>
    <n v="1"/>
  </r>
  <r>
    <x v="72"/>
    <x v="0"/>
    <n v="4"/>
    <x v="1028"/>
    <s v="N/A"/>
    <n v="23410000"/>
    <n v="4"/>
  </r>
  <r>
    <x v="72"/>
    <x v="0"/>
    <n v="5"/>
    <x v="1042"/>
    <s v="N/A"/>
    <n v="20050000"/>
    <n v="1"/>
  </r>
  <r>
    <x v="72"/>
    <x v="0"/>
    <n v="6"/>
    <x v="1029"/>
    <s v="N/A"/>
    <n v="14640000"/>
    <n v="5"/>
  </r>
  <r>
    <x v="72"/>
    <x v="0"/>
    <n v="7"/>
    <x v="1050"/>
    <s v="N/A"/>
    <n v="11470000"/>
    <n v="1"/>
  </r>
  <r>
    <x v="72"/>
    <x v="0"/>
    <n v="8"/>
    <x v="1051"/>
    <s v="N/A"/>
    <n v="8660000"/>
    <n v="3"/>
  </r>
  <r>
    <x v="72"/>
    <x v="0"/>
    <n v="9"/>
    <x v="1052"/>
    <s v="N/A"/>
    <n v="8120000"/>
    <n v="7"/>
  </r>
  <r>
    <x v="72"/>
    <x v="0"/>
    <n v="10"/>
    <x v="1053"/>
    <s v="N/A"/>
    <n v="6990000"/>
    <n v="1"/>
  </r>
  <r>
    <x v="72"/>
    <x v="1"/>
    <n v="1"/>
    <x v="1033"/>
    <s v="N/A"/>
    <n v="11910000"/>
    <n v="1"/>
  </r>
  <r>
    <x v="72"/>
    <x v="1"/>
    <n v="2"/>
    <x v="1054"/>
    <s v="N/A"/>
    <n v="10100000"/>
    <n v="2"/>
  </r>
  <r>
    <x v="72"/>
    <x v="1"/>
    <n v="3"/>
    <x v="1045"/>
    <s v="N/A"/>
    <n v="7180000"/>
    <n v="3"/>
  </r>
  <r>
    <x v="72"/>
    <x v="1"/>
    <n v="4"/>
    <x v="1043"/>
    <s v="N/A"/>
    <n v="5820000"/>
    <n v="1"/>
  </r>
  <r>
    <x v="72"/>
    <x v="1"/>
    <n v="5"/>
    <x v="1046"/>
    <s v="N/A"/>
    <n v="5640000"/>
    <n v="3"/>
  </r>
  <r>
    <x v="72"/>
    <x v="1"/>
    <n v="6"/>
    <x v="938"/>
    <s v="N/A"/>
    <n v="5180000"/>
    <n v="14"/>
  </r>
  <r>
    <x v="72"/>
    <x v="1"/>
    <n v="7"/>
    <x v="1055"/>
    <s v="N/A"/>
    <n v="4070000"/>
    <n v="2"/>
  </r>
  <r>
    <x v="72"/>
    <x v="1"/>
    <n v="8"/>
    <x v="1056"/>
    <s v="N/A"/>
    <n v="3750000"/>
    <n v="2"/>
  </r>
  <r>
    <x v="72"/>
    <x v="1"/>
    <n v="9"/>
    <x v="1057"/>
    <s v="N/A"/>
    <n v="2880000"/>
    <n v="1"/>
  </r>
  <r>
    <x v="72"/>
    <x v="1"/>
    <n v="10"/>
    <x v="674"/>
    <s v="N/A"/>
    <n v="2250000"/>
    <n v="14"/>
  </r>
  <r>
    <x v="72"/>
    <x v="2"/>
    <n v="1"/>
    <x v="1006"/>
    <s v="The Sandman: Season 1"/>
    <n v="77240000"/>
    <n v="3"/>
  </r>
  <r>
    <x v="72"/>
    <x v="2"/>
    <n v="2"/>
    <x v="465"/>
    <s v="Never Have I Ever: Season 3"/>
    <n v="59450000"/>
    <n v="2"/>
  </r>
  <r>
    <x v="72"/>
    <x v="2"/>
    <n v="3"/>
    <x v="971"/>
    <s v="Stranger Things 4"/>
    <n v="28800000"/>
    <n v="13"/>
  </r>
  <r>
    <x v="72"/>
    <x v="2"/>
    <n v="4"/>
    <x v="1047"/>
    <s v="Locke &amp; Key: Season 3"/>
    <n v="28310000"/>
    <n v="2"/>
  </r>
  <r>
    <x v="72"/>
    <x v="2"/>
    <n v="5"/>
    <x v="1020"/>
    <s v="Echoes: Limited Series"/>
    <n v="25630000"/>
    <n v="1"/>
  </r>
  <r>
    <x v="72"/>
    <x v="2"/>
    <n v="6"/>
    <x v="491"/>
    <s v="Manifest: Season 1"/>
    <n v="24120000"/>
    <n v="16"/>
  </r>
  <r>
    <x v="72"/>
    <x v="2"/>
    <n v="7"/>
    <x v="97"/>
    <s v="Virgin River: Season 4"/>
    <n v="20470000"/>
    <n v="5"/>
  </r>
  <r>
    <x v="72"/>
    <x v="2"/>
    <n v="8"/>
    <x v="465"/>
    <s v="Never Have I Ever: Season 1"/>
    <n v="17010000"/>
    <n v="2"/>
  </r>
  <r>
    <x v="72"/>
    <x v="2"/>
    <n v="9"/>
    <x v="465"/>
    <s v="Never Have I Ever: Season 2"/>
    <n v="16770000"/>
    <n v="4"/>
  </r>
  <r>
    <x v="72"/>
    <x v="2"/>
    <n v="10"/>
    <x v="491"/>
    <s v="Manifest: Season 2"/>
    <n v="16270000"/>
    <n v="8"/>
  </r>
  <r>
    <x v="72"/>
    <x v="3"/>
    <n v="1"/>
    <x v="867"/>
    <s v="Extraordinary Attorney Woo: Season 1"/>
    <n v="77430000"/>
    <n v="7"/>
  </r>
  <r>
    <x v="72"/>
    <x v="3"/>
    <n v="2"/>
    <x v="997"/>
    <s v="High Heat: Season 1"/>
    <n v="27680000"/>
    <n v="1"/>
  </r>
  <r>
    <x v="72"/>
    <x v="3"/>
    <n v="3"/>
    <x v="1049"/>
    <s v="A Model Family: Season 1"/>
    <n v="19770000"/>
    <n v="2"/>
  </r>
  <r>
    <x v="72"/>
    <x v="3"/>
    <n v="4"/>
    <x v="1021"/>
    <s v="Pasión de Gavilanes: Season 2"/>
    <n v="19530000"/>
    <n v="5"/>
  </r>
  <r>
    <x v="72"/>
    <x v="3"/>
    <n v="5"/>
    <x v="605"/>
    <s v="Alchemy of Souls: Part 1"/>
    <n v="18040000"/>
    <n v="8"/>
  </r>
  <r>
    <x v="72"/>
    <x v="3"/>
    <n v="6"/>
    <x v="1039"/>
    <s v="Another Self: Season 1"/>
    <n v="17300000"/>
    <n v="4"/>
  </r>
  <r>
    <x v="72"/>
    <x v="3"/>
    <n v="7"/>
    <x v="1021"/>
    <s v="Pasión de Gavilanes: Season 1"/>
    <n v="8840000"/>
    <n v="5"/>
  </r>
  <r>
    <x v="72"/>
    <x v="3"/>
    <n v="8"/>
    <x v="1058"/>
    <s v="Alba: Season 1"/>
    <n v="8390000"/>
    <n v="6"/>
  </r>
  <r>
    <x v="72"/>
    <x v="3"/>
    <n v="9"/>
    <x v="1048"/>
    <s v="The Girl in the Mirror: Season 1"/>
    <n v="7920000"/>
    <n v="1"/>
  </r>
  <r>
    <x v="72"/>
    <x v="3"/>
    <n v="10"/>
    <x v="1059"/>
    <s v="Good Morning, Verônica: Season 2"/>
    <n v="7020000"/>
    <n v="3"/>
  </r>
  <r>
    <x v="73"/>
    <x v="0"/>
    <n v="1"/>
    <x v="1026"/>
    <s v="N/A"/>
    <n v="56510000"/>
    <n v="1"/>
  </r>
  <r>
    <x v="73"/>
    <x v="0"/>
    <n v="2"/>
    <x v="1028"/>
    <s v="N/A"/>
    <n v="46370000"/>
    <n v="3"/>
  </r>
  <r>
    <x v="73"/>
    <x v="0"/>
    <n v="3"/>
    <x v="1051"/>
    <s v="N/A"/>
    <n v="23710000"/>
    <n v="2"/>
  </r>
  <r>
    <x v="73"/>
    <x v="0"/>
    <n v="4"/>
    <x v="1029"/>
    <s v="N/A"/>
    <n v="21160000"/>
    <n v="4"/>
  </r>
  <r>
    <x v="73"/>
    <x v="0"/>
    <n v="5"/>
    <x v="1060"/>
    <s v="N/A"/>
    <n v="19010000"/>
    <n v="2"/>
  </r>
  <r>
    <x v="73"/>
    <x v="0"/>
    <n v="6"/>
    <x v="1052"/>
    <s v="N/A"/>
    <n v="10850000"/>
    <n v="6"/>
  </r>
  <r>
    <x v="73"/>
    <x v="0"/>
    <n v="7"/>
    <x v="1061"/>
    <s v="N/A"/>
    <n v="10840000"/>
    <n v="1"/>
  </r>
  <r>
    <x v="73"/>
    <x v="0"/>
    <n v="8"/>
    <x v="1062"/>
    <s v="N/A"/>
    <n v="10710000"/>
    <n v="1"/>
  </r>
  <r>
    <x v="73"/>
    <x v="0"/>
    <n v="9"/>
    <x v="1063"/>
    <s v="N/A"/>
    <n v="8330000"/>
    <n v="1"/>
  </r>
  <r>
    <x v="73"/>
    <x v="0"/>
    <n v="10"/>
    <x v="585"/>
    <s v="N/A"/>
    <n v="7270000"/>
    <n v="8"/>
  </r>
  <r>
    <x v="73"/>
    <x v="1"/>
    <n v="1"/>
    <x v="1045"/>
    <s v="N/A"/>
    <n v="26670000"/>
    <n v="2"/>
  </r>
  <r>
    <x v="73"/>
    <x v="1"/>
    <n v="2"/>
    <x v="1046"/>
    <s v="N/A"/>
    <n v="13960000"/>
    <n v="2"/>
  </r>
  <r>
    <x v="73"/>
    <x v="1"/>
    <n v="3"/>
    <x v="1054"/>
    <s v="N/A"/>
    <n v="9710000"/>
    <n v="1"/>
  </r>
  <r>
    <x v="73"/>
    <x v="1"/>
    <n v="4"/>
    <x v="1055"/>
    <s v="N/A"/>
    <n v="6610000"/>
    <n v="1"/>
  </r>
  <r>
    <x v="73"/>
    <x v="1"/>
    <n v="5"/>
    <x v="1064"/>
    <s v="N/A"/>
    <n v="5420000"/>
    <n v="2"/>
  </r>
  <r>
    <x v="73"/>
    <x v="1"/>
    <n v="6"/>
    <x v="938"/>
    <s v="N/A"/>
    <n v="3540000"/>
    <n v="13"/>
  </r>
  <r>
    <x v="73"/>
    <x v="1"/>
    <n v="7"/>
    <x v="1056"/>
    <s v="N/A"/>
    <n v="3360000"/>
    <n v="1"/>
  </r>
  <r>
    <x v="73"/>
    <x v="1"/>
    <n v="8"/>
    <x v="1065"/>
    <s v="N/A"/>
    <n v="2880000"/>
    <n v="3"/>
  </r>
  <r>
    <x v="73"/>
    <x v="1"/>
    <n v="9"/>
    <x v="1066"/>
    <s v="N/A"/>
    <n v="2500000"/>
    <n v="1"/>
  </r>
  <r>
    <x v="73"/>
    <x v="1"/>
    <n v="10"/>
    <x v="674"/>
    <s v="N/A"/>
    <n v="2320000"/>
    <n v="13"/>
  </r>
  <r>
    <x v="73"/>
    <x v="2"/>
    <n v="1"/>
    <x v="1006"/>
    <s v="The Sandman: Season 1"/>
    <n v="127500000"/>
    <n v="2"/>
  </r>
  <r>
    <x v="73"/>
    <x v="2"/>
    <n v="2"/>
    <x v="465"/>
    <s v="Never Have I Ever: Season 3"/>
    <n v="55010000"/>
    <n v="1"/>
  </r>
  <r>
    <x v="73"/>
    <x v="2"/>
    <n v="3"/>
    <x v="1047"/>
    <s v="Locke &amp; Key: Season 3"/>
    <n v="38440000"/>
    <n v="1"/>
  </r>
  <r>
    <x v="73"/>
    <x v="2"/>
    <n v="4"/>
    <x v="971"/>
    <s v="Stranger Things 4"/>
    <n v="35310000"/>
    <n v="12"/>
  </r>
  <r>
    <x v="73"/>
    <x v="2"/>
    <n v="5"/>
    <x v="97"/>
    <s v="Virgin River: Season 4"/>
    <n v="29550000"/>
    <n v="4"/>
  </r>
  <r>
    <x v="73"/>
    <x v="2"/>
    <n v="6"/>
    <x v="491"/>
    <s v="Manifest: Season 1"/>
    <n v="28430000"/>
    <n v="15"/>
  </r>
  <r>
    <x v="73"/>
    <x v="2"/>
    <n v="7"/>
    <x v="1067"/>
    <s v="I Just Killed My Dad: Limited Series"/>
    <n v="26190000"/>
    <n v="1"/>
  </r>
  <r>
    <x v="73"/>
    <x v="2"/>
    <n v="8"/>
    <x v="1068"/>
    <s v="Keep Breathing: Limited Series"/>
    <n v="20920000"/>
    <n v="3"/>
  </r>
  <r>
    <x v="73"/>
    <x v="2"/>
    <n v="9"/>
    <x v="491"/>
    <s v="Manifest: Season 2"/>
    <n v="18720000"/>
    <n v="7"/>
  </r>
  <r>
    <x v="73"/>
    <x v="2"/>
    <n v="10"/>
    <x v="491"/>
    <s v="Manifest: Season 3"/>
    <n v="18070000"/>
    <n v="6"/>
  </r>
  <r>
    <x v="73"/>
    <x v="3"/>
    <n v="1"/>
    <x v="867"/>
    <s v="Extraordinary Attorney Woo: Season 1"/>
    <n v="69360000"/>
    <n v="6"/>
  </r>
  <r>
    <x v="73"/>
    <x v="3"/>
    <n v="2"/>
    <x v="1021"/>
    <s v="Pasión de Gavilanes: Season 2"/>
    <n v="23950000"/>
    <n v="4"/>
  </r>
  <r>
    <x v="73"/>
    <x v="3"/>
    <n v="3"/>
    <x v="1039"/>
    <s v="Another Self: Season 1"/>
    <n v="21990000"/>
    <n v="3"/>
  </r>
  <r>
    <x v="73"/>
    <x v="3"/>
    <n v="4"/>
    <x v="605"/>
    <s v="Alchemy of Souls: Part 1"/>
    <n v="17840000"/>
    <n v="7"/>
  </r>
  <r>
    <x v="73"/>
    <x v="3"/>
    <n v="5"/>
    <x v="1059"/>
    <s v="Good Morning, Verônica: Season 2"/>
    <n v="12630000"/>
    <n v="2"/>
  </r>
  <r>
    <x v="73"/>
    <x v="3"/>
    <n v="6"/>
    <x v="1058"/>
    <s v="Alba: Season 1"/>
    <n v="11670000"/>
    <n v="5"/>
  </r>
  <r>
    <x v="73"/>
    <x v="3"/>
    <n v="7"/>
    <x v="1059"/>
    <s v="Good Morning, Verônica: Season 1"/>
    <n v="9420000"/>
    <n v="2"/>
  </r>
  <r>
    <x v="73"/>
    <x v="3"/>
    <n v="8"/>
    <x v="1021"/>
    <s v="Pasión de Gavilanes: Season 1"/>
    <n v="9090000"/>
    <n v="4"/>
  </r>
  <r>
    <x v="73"/>
    <x v="3"/>
    <n v="9"/>
    <x v="1049"/>
    <s v="A Model Family: Season 1"/>
    <n v="7060000"/>
    <n v="1"/>
  </r>
  <r>
    <x v="73"/>
    <x v="3"/>
    <n v="10"/>
    <x v="881"/>
    <s v="Café con aroma de mujer: Season 1"/>
    <n v="6980000"/>
    <n v="25"/>
  </r>
  <r>
    <x v="74"/>
    <x v="0"/>
    <n v="1"/>
    <x v="1028"/>
    <s v="N/A"/>
    <n v="102590000"/>
    <n v="2"/>
  </r>
  <r>
    <x v="74"/>
    <x v="0"/>
    <n v="2"/>
    <x v="1029"/>
    <s v="N/A"/>
    <n v="38900000"/>
    <n v="3"/>
  </r>
  <r>
    <x v="74"/>
    <x v="0"/>
    <n v="3"/>
    <x v="1051"/>
    <s v="N/A"/>
    <n v="20650000"/>
    <n v="1"/>
  </r>
  <r>
    <x v="74"/>
    <x v="0"/>
    <n v="4"/>
    <x v="1060"/>
    <s v="N/A"/>
    <n v="18600000"/>
    <n v="1"/>
  </r>
  <r>
    <x v="74"/>
    <x v="0"/>
    <n v="5"/>
    <x v="1052"/>
    <s v="N/A"/>
    <n v="14340000"/>
    <n v="5"/>
  </r>
  <r>
    <x v="74"/>
    <x v="0"/>
    <n v="6"/>
    <x v="1069"/>
    <s v="N/A"/>
    <n v="11320000"/>
    <n v="2"/>
  </r>
  <r>
    <x v="74"/>
    <x v="0"/>
    <n v="7"/>
    <x v="1070"/>
    <s v="N/A"/>
    <n v="9340000"/>
    <n v="1"/>
  </r>
  <r>
    <x v="74"/>
    <x v="0"/>
    <n v="8"/>
    <x v="1071"/>
    <s v="N/A"/>
    <n v="8700000"/>
    <n v="1"/>
  </r>
  <r>
    <x v="74"/>
    <x v="0"/>
    <n v="9"/>
    <x v="1072"/>
    <s v="N/A"/>
    <n v="8680000"/>
    <n v="1"/>
  </r>
  <r>
    <x v="74"/>
    <x v="0"/>
    <n v="10"/>
    <x v="585"/>
    <s v="N/A"/>
    <n v="7950000"/>
    <n v="7"/>
  </r>
  <r>
    <x v="74"/>
    <x v="1"/>
    <n v="1"/>
    <x v="1045"/>
    <s v="N/A"/>
    <n v="27300000"/>
    <n v="1"/>
  </r>
  <r>
    <x v="74"/>
    <x v="1"/>
    <n v="2"/>
    <x v="1064"/>
    <s v="N/A"/>
    <n v="12310000"/>
    <n v="1"/>
  </r>
  <r>
    <x v="74"/>
    <x v="1"/>
    <n v="3"/>
    <x v="1065"/>
    <s v="N/A"/>
    <n v="11370000"/>
    <n v="2"/>
  </r>
  <r>
    <x v="74"/>
    <x v="1"/>
    <n v="4"/>
    <x v="1046"/>
    <s v="N/A"/>
    <n v="10210000"/>
    <n v="1"/>
  </r>
  <r>
    <x v="74"/>
    <x v="1"/>
    <n v="5"/>
    <x v="1073"/>
    <s v="N/A"/>
    <n v="6460000"/>
    <n v="2"/>
  </r>
  <r>
    <x v="74"/>
    <x v="1"/>
    <n v="6"/>
    <x v="1074"/>
    <s v="N/A"/>
    <n v="4070000"/>
    <n v="3"/>
  </r>
  <r>
    <x v="74"/>
    <x v="1"/>
    <n v="7"/>
    <x v="1075"/>
    <s v="N/A"/>
    <n v="3080000"/>
    <n v="1"/>
  </r>
  <r>
    <x v="74"/>
    <x v="1"/>
    <n v="8"/>
    <x v="938"/>
    <s v="N/A"/>
    <n v="2590000"/>
    <n v="12"/>
  </r>
  <r>
    <x v="74"/>
    <x v="1"/>
    <n v="9"/>
    <x v="674"/>
    <s v="N/A"/>
    <n v="2550000"/>
    <n v="12"/>
  </r>
  <r>
    <x v="74"/>
    <x v="1"/>
    <n v="10"/>
    <x v="1076"/>
    <s v="N/A"/>
    <n v="2430000"/>
    <n v="5"/>
  </r>
  <r>
    <x v="74"/>
    <x v="2"/>
    <n v="1"/>
    <x v="1006"/>
    <s v="The Sandman: Season 1"/>
    <n v="69480000"/>
    <n v="1"/>
  </r>
  <r>
    <x v="74"/>
    <x v="2"/>
    <n v="2"/>
    <x v="1068"/>
    <s v="Keep Breathing: Limited Series"/>
    <n v="54730000"/>
    <n v="2"/>
  </r>
  <r>
    <x v="74"/>
    <x v="2"/>
    <n v="3"/>
    <x v="97"/>
    <s v="Virgin River: Season 4"/>
    <n v="46930000"/>
    <n v="3"/>
  </r>
  <r>
    <x v="74"/>
    <x v="2"/>
    <n v="4"/>
    <x v="971"/>
    <s v="Stranger Things 4"/>
    <n v="44760000"/>
    <n v="11"/>
  </r>
  <r>
    <x v="74"/>
    <x v="2"/>
    <n v="5"/>
    <x v="491"/>
    <s v="Manifest: Season 1"/>
    <n v="36690000"/>
    <n v="14"/>
  </r>
  <r>
    <x v="74"/>
    <x v="2"/>
    <n v="6"/>
    <x v="1077"/>
    <s v="Uncoupled: Season 1"/>
    <n v="26520000"/>
    <n v="1"/>
  </r>
  <r>
    <x v="74"/>
    <x v="2"/>
    <n v="7"/>
    <x v="491"/>
    <s v="Manifest: Season 2"/>
    <n v="21310000"/>
    <n v="6"/>
  </r>
  <r>
    <x v="74"/>
    <x v="2"/>
    <n v="8"/>
    <x v="1078"/>
    <s v="Trainwreck: Woodstock '99"/>
    <n v="20280000"/>
    <n v="1"/>
  </r>
  <r>
    <x v="74"/>
    <x v="2"/>
    <n v="9"/>
    <x v="491"/>
    <s v="Manifest: Season 3"/>
    <n v="19880000"/>
    <n v="5"/>
  </r>
  <r>
    <x v="74"/>
    <x v="2"/>
    <n v="10"/>
    <x v="971"/>
    <s v="Stranger Things 3"/>
    <n v="17040000"/>
    <n v="11"/>
  </r>
  <r>
    <x v="74"/>
    <x v="3"/>
    <n v="1"/>
    <x v="867"/>
    <s v="Extraordinary Attorney Woo: Season 1"/>
    <n v="67010000"/>
    <n v="5"/>
  </r>
  <r>
    <x v="74"/>
    <x v="3"/>
    <n v="2"/>
    <x v="1039"/>
    <s v="Another Self: Season 1"/>
    <n v="31200000"/>
    <n v="2"/>
  </r>
  <r>
    <x v="74"/>
    <x v="3"/>
    <n v="3"/>
    <x v="1021"/>
    <s v="Pasión de Gavilanes: Season 2"/>
    <n v="29730000"/>
    <n v="3"/>
  </r>
  <r>
    <x v="74"/>
    <x v="3"/>
    <n v="4"/>
    <x v="605"/>
    <s v="Alchemy of Souls: Part 1"/>
    <n v="20100000"/>
    <n v="6"/>
  </r>
  <r>
    <x v="74"/>
    <x v="3"/>
    <n v="5"/>
    <x v="1058"/>
    <s v="Alba: Season 1"/>
    <n v="17370000"/>
    <n v="4"/>
  </r>
  <r>
    <x v="74"/>
    <x v="3"/>
    <n v="6"/>
    <x v="1059"/>
    <s v="Good Morning, Verônica: Season 2"/>
    <n v="14790000"/>
    <n v="1"/>
  </r>
  <r>
    <x v="74"/>
    <x v="3"/>
    <n v="7"/>
    <x v="1059"/>
    <s v="Good Morning, Verônica: Season 1"/>
    <n v="9260000"/>
    <n v="1"/>
  </r>
  <r>
    <x v="74"/>
    <x v="3"/>
    <n v="8"/>
    <x v="1021"/>
    <s v="Pasión de Gavilanes: Season 1"/>
    <n v="9150000"/>
    <n v="3"/>
  </r>
  <r>
    <x v="74"/>
    <x v="3"/>
    <n v="9"/>
    <x v="1079"/>
    <s v="Rebelde: Season 2"/>
    <n v="8760000"/>
    <n v="2"/>
  </r>
  <r>
    <x v="74"/>
    <x v="3"/>
    <n v="10"/>
    <x v="1080"/>
    <s v="Remarriage &amp; Desires: Season 1"/>
    <n v="7540000"/>
    <n v="4"/>
  </r>
  <r>
    <x v="75"/>
    <x v="0"/>
    <n v="1"/>
    <x v="1029"/>
    <s v="N/A"/>
    <n v="96470000"/>
    <n v="2"/>
  </r>
  <r>
    <x v="75"/>
    <x v="0"/>
    <n v="2"/>
    <x v="1028"/>
    <s v="N/A"/>
    <n v="48230000"/>
    <n v="1"/>
  </r>
  <r>
    <x v="75"/>
    <x v="0"/>
    <n v="3"/>
    <x v="1052"/>
    <s v="N/A"/>
    <n v="21070000"/>
    <n v="4"/>
  </r>
  <r>
    <x v="75"/>
    <x v="0"/>
    <n v="4"/>
    <x v="1081"/>
    <s v="N/A"/>
    <n v="11070000"/>
    <n v="3"/>
  </r>
  <r>
    <x v="75"/>
    <x v="0"/>
    <n v="5"/>
    <x v="585"/>
    <s v="N/A"/>
    <n v="9370000"/>
    <n v="6"/>
  </r>
  <r>
    <x v="75"/>
    <x v="0"/>
    <n v="6"/>
    <x v="1069"/>
    <s v="N/A"/>
    <n v="8300000"/>
    <n v="1"/>
  </r>
  <r>
    <x v="75"/>
    <x v="0"/>
    <n v="7"/>
    <x v="1082"/>
    <s v="N/A"/>
    <n v="7620000"/>
    <n v="6"/>
  </r>
  <r>
    <x v="75"/>
    <x v="0"/>
    <n v="8"/>
    <x v="1083"/>
    <s v="N/A"/>
    <n v="4640000"/>
    <n v="1"/>
  </r>
  <r>
    <x v="75"/>
    <x v="0"/>
    <n v="9"/>
    <x v="1084"/>
    <s v="N/A"/>
    <n v="4140000"/>
    <n v="1"/>
  </r>
  <r>
    <x v="75"/>
    <x v="0"/>
    <n v="10"/>
    <x v="1085"/>
    <s v="N/A"/>
    <n v="4090000"/>
    <n v="14"/>
  </r>
  <r>
    <x v="75"/>
    <x v="1"/>
    <n v="1"/>
    <x v="1065"/>
    <s v="N/A"/>
    <n v="23160000"/>
    <n v="1"/>
  </r>
  <r>
    <x v="75"/>
    <x v="1"/>
    <n v="2"/>
    <x v="1074"/>
    <s v="N/A"/>
    <n v="11450000"/>
    <n v="2"/>
  </r>
  <r>
    <x v="75"/>
    <x v="1"/>
    <n v="3"/>
    <x v="1076"/>
    <s v="N/A"/>
    <n v="4120000"/>
    <n v="4"/>
  </r>
  <r>
    <x v="75"/>
    <x v="1"/>
    <n v="4"/>
    <x v="1086"/>
    <s v="N/A"/>
    <n v="3680000"/>
    <n v="7"/>
  </r>
  <r>
    <x v="75"/>
    <x v="1"/>
    <n v="5"/>
    <x v="1073"/>
    <s v="N/A"/>
    <n v="3220000"/>
    <n v="1"/>
  </r>
  <r>
    <x v="75"/>
    <x v="1"/>
    <n v="6"/>
    <x v="1087"/>
    <s v="N/A"/>
    <n v="2740000"/>
    <n v="1"/>
  </r>
  <r>
    <x v="75"/>
    <x v="1"/>
    <n v="7"/>
    <x v="674"/>
    <s v="N/A"/>
    <n v="2670000"/>
    <n v="11"/>
  </r>
  <r>
    <x v="75"/>
    <x v="1"/>
    <n v="8"/>
    <x v="1088"/>
    <s v="N/A"/>
    <n v="2360000"/>
    <n v="2"/>
  </r>
  <r>
    <x v="75"/>
    <x v="1"/>
    <n v="9"/>
    <x v="1089"/>
    <s v="N/A"/>
    <n v="2200000"/>
    <n v="1"/>
  </r>
  <r>
    <x v="75"/>
    <x v="1"/>
    <n v="10"/>
    <x v="1090"/>
    <s v="N/A"/>
    <n v="2150000"/>
    <n v="4"/>
  </r>
  <r>
    <x v="75"/>
    <x v="2"/>
    <n v="1"/>
    <x v="97"/>
    <s v="Virgin River: Season 4"/>
    <n v="87940000"/>
    <n v="2"/>
  </r>
  <r>
    <x v="75"/>
    <x v="2"/>
    <n v="2"/>
    <x v="971"/>
    <s v="Stranger Things 4"/>
    <n v="57720000"/>
    <n v="10"/>
  </r>
  <r>
    <x v="75"/>
    <x v="2"/>
    <n v="3"/>
    <x v="1068"/>
    <s v="Keep Breathing: Limited Series"/>
    <n v="48090000"/>
    <n v="1"/>
  </r>
  <r>
    <x v="75"/>
    <x v="2"/>
    <n v="4"/>
    <x v="491"/>
    <s v="Manifest: Season 1"/>
    <n v="39760000"/>
    <n v="13"/>
  </r>
  <r>
    <x v="75"/>
    <x v="2"/>
    <n v="5"/>
    <x v="1091"/>
    <s v="Resident Evil: Season 1"/>
    <n v="27470000"/>
    <n v="3"/>
  </r>
  <r>
    <x v="75"/>
    <x v="2"/>
    <n v="6"/>
    <x v="1092"/>
    <s v="The Most Hated Man on the Internet: Limited Series"/>
    <n v="24670000"/>
    <n v="1"/>
  </r>
  <r>
    <x v="75"/>
    <x v="2"/>
    <n v="7"/>
    <x v="491"/>
    <s v="Manifest: Season 2"/>
    <n v="24170000"/>
    <n v="5"/>
  </r>
  <r>
    <x v="75"/>
    <x v="2"/>
    <n v="8"/>
    <x v="971"/>
    <s v="Stranger Things 3"/>
    <n v="21440000"/>
    <n v="10"/>
  </r>
  <r>
    <x v="75"/>
    <x v="2"/>
    <n v="9"/>
    <x v="491"/>
    <s v="Manifest: Season 3"/>
    <n v="20590000"/>
    <n v="4"/>
  </r>
  <r>
    <x v="75"/>
    <x v="2"/>
    <n v="10"/>
    <x v="971"/>
    <s v="Stranger Things 2"/>
    <n v="20170000"/>
    <n v="10"/>
  </r>
  <r>
    <x v="75"/>
    <x v="3"/>
    <n v="1"/>
    <x v="867"/>
    <s v="Extraordinary Attorney Woo: Season 1"/>
    <n v="65630000"/>
    <n v="4"/>
  </r>
  <r>
    <x v="75"/>
    <x v="3"/>
    <n v="2"/>
    <x v="1058"/>
    <s v="Alba: Season 1"/>
    <n v="33520000"/>
    <n v="3"/>
  </r>
  <r>
    <x v="75"/>
    <x v="3"/>
    <n v="3"/>
    <x v="1021"/>
    <s v="Pasión de Gavilanes: Season 2"/>
    <n v="33390000"/>
    <n v="2"/>
  </r>
  <r>
    <x v="75"/>
    <x v="3"/>
    <n v="4"/>
    <x v="605"/>
    <s v="Alchemy of Souls: Part 1"/>
    <n v="19080000"/>
    <n v="5"/>
  </r>
  <r>
    <x v="75"/>
    <x v="3"/>
    <n v="5"/>
    <x v="1039"/>
    <s v="Another Self: Season 1"/>
    <n v="18100000"/>
    <n v="1"/>
  </r>
  <r>
    <x v="75"/>
    <x v="3"/>
    <n v="6"/>
    <x v="1080"/>
    <s v="Remarriage &amp; Desires: Season 1"/>
    <n v="17630000"/>
    <n v="3"/>
  </r>
  <r>
    <x v="75"/>
    <x v="3"/>
    <n v="7"/>
    <x v="1079"/>
    <s v="Rebelde: Season 2"/>
    <n v="15310000"/>
    <n v="1"/>
  </r>
  <r>
    <x v="75"/>
    <x v="3"/>
    <n v="8"/>
    <x v="1093"/>
    <s v="Oh My Venus: Season 1"/>
    <n v="10460000"/>
    <n v="2"/>
  </r>
  <r>
    <x v="75"/>
    <x v="3"/>
    <n v="9"/>
    <x v="1021"/>
    <s v="Pasión de Gavilanes: Season 1"/>
    <n v="8860000"/>
    <n v="2"/>
  </r>
  <r>
    <x v="75"/>
    <x v="3"/>
    <n v="10"/>
    <x v="881"/>
    <s v="Café con aroma de mujer: Season 1"/>
    <n v="8730000"/>
    <n v="24"/>
  </r>
  <r>
    <x v="76"/>
    <x v="0"/>
    <n v="1"/>
    <x v="1029"/>
    <s v="N/A"/>
    <n v="88550000"/>
    <n v="1"/>
  </r>
  <r>
    <x v="76"/>
    <x v="0"/>
    <n v="2"/>
    <x v="1052"/>
    <s v="N/A"/>
    <n v="34140000"/>
    <n v="3"/>
  </r>
  <r>
    <x v="76"/>
    <x v="0"/>
    <n v="3"/>
    <x v="1081"/>
    <s v="N/A"/>
    <n v="29040000"/>
    <n v="2"/>
  </r>
  <r>
    <x v="76"/>
    <x v="0"/>
    <n v="4"/>
    <x v="1094"/>
    <s v="N/A"/>
    <n v="11290000"/>
    <n v="1"/>
  </r>
  <r>
    <x v="76"/>
    <x v="0"/>
    <n v="5"/>
    <x v="1095"/>
    <s v="N/A"/>
    <n v="11080000"/>
    <n v="1"/>
  </r>
  <r>
    <x v="76"/>
    <x v="0"/>
    <n v="6"/>
    <x v="585"/>
    <s v="N/A"/>
    <n v="10150000"/>
    <n v="5"/>
  </r>
  <r>
    <x v="76"/>
    <x v="0"/>
    <n v="7"/>
    <x v="1082"/>
    <s v="N/A"/>
    <n v="8790000"/>
    <n v="5"/>
  </r>
  <r>
    <x v="76"/>
    <x v="0"/>
    <n v="8"/>
    <x v="1096"/>
    <s v="N/A"/>
    <n v="7360000"/>
    <n v="3"/>
  </r>
  <r>
    <x v="76"/>
    <x v="0"/>
    <n v="9"/>
    <x v="1097"/>
    <s v="N/A"/>
    <n v="5080000"/>
    <n v="2"/>
  </r>
  <r>
    <x v="76"/>
    <x v="0"/>
    <n v="10"/>
    <x v="1098"/>
    <s v="N/A"/>
    <n v="4610000"/>
    <n v="2"/>
  </r>
  <r>
    <x v="76"/>
    <x v="1"/>
    <n v="1"/>
    <x v="1074"/>
    <s v="N/A"/>
    <n v="10880000"/>
    <n v="1"/>
  </r>
  <r>
    <x v="76"/>
    <x v="1"/>
    <n v="2"/>
    <x v="1088"/>
    <s v="N/A"/>
    <n v="7170000"/>
    <n v="1"/>
  </r>
  <r>
    <x v="76"/>
    <x v="1"/>
    <n v="3"/>
    <x v="1076"/>
    <s v="N/A"/>
    <n v="5750000"/>
    <n v="3"/>
  </r>
  <r>
    <x v="76"/>
    <x v="1"/>
    <n v="4"/>
    <x v="1099"/>
    <s v="N/A"/>
    <n v="5320000"/>
    <n v="2"/>
  </r>
  <r>
    <x v="76"/>
    <x v="1"/>
    <n v="5"/>
    <x v="1090"/>
    <s v="N/A"/>
    <n v="4760000"/>
    <n v="3"/>
  </r>
  <r>
    <x v="76"/>
    <x v="1"/>
    <n v="6"/>
    <x v="1100"/>
    <s v="N/A"/>
    <n v="4120000"/>
    <n v="2"/>
  </r>
  <r>
    <x v="76"/>
    <x v="1"/>
    <n v="7"/>
    <x v="1101"/>
    <s v="N/A"/>
    <n v="3630000"/>
    <n v="2"/>
  </r>
  <r>
    <x v="76"/>
    <x v="1"/>
    <n v="8"/>
    <x v="1102"/>
    <s v="N/A"/>
    <n v="2820000"/>
    <n v="2"/>
  </r>
  <r>
    <x v="76"/>
    <x v="1"/>
    <n v="9"/>
    <x v="674"/>
    <s v="N/A"/>
    <n v="2460000"/>
    <n v="10"/>
  </r>
  <r>
    <x v="76"/>
    <x v="1"/>
    <n v="10"/>
    <x v="1103"/>
    <s v="N/A"/>
    <n v="2400000"/>
    <n v="1"/>
  </r>
  <r>
    <x v="76"/>
    <x v="2"/>
    <n v="1"/>
    <x v="97"/>
    <s v="Virgin River: Season 4"/>
    <n v="105440000"/>
    <n v="1"/>
  </r>
  <r>
    <x v="76"/>
    <x v="2"/>
    <n v="2"/>
    <x v="971"/>
    <s v="Stranger Things 4"/>
    <n v="74990000"/>
    <n v="9"/>
  </r>
  <r>
    <x v="76"/>
    <x v="2"/>
    <n v="3"/>
    <x v="1091"/>
    <s v="Resident Evil: Season 1"/>
    <n v="73260000"/>
    <n v="2"/>
  </r>
  <r>
    <x v="76"/>
    <x v="2"/>
    <n v="4"/>
    <x v="491"/>
    <s v="Manifest: Season 1"/>
    <n v="53240000"/>
    <n v="12"/>
  </r>
  <r>
    <x v="76"/>
    <x v="2"/>
    <n v="5"/>
    <x v="971"/>
    <s v="Stranger Things 3"/>
    <n v="26680000"/>
    <n v="9"/>
  </r>
  <r>
    <x v="76"/>
    <x v="2"/>
    <n v="6"/>
    <x v="971"/>
    <s v="Stranger Things 2"/>
    <n v="25620000"/>
    <n v="9"/>
  </r>
  <r>
    <x v="76"/>
    <x v="2"/>
    <n v="7"/>
    <x v="491"/>
    <s v="Manifest: Season 2"/>
    <n v="25400000"/>
    <n v="4"/>
  </r>
  <r>
    <x v="76"/>
    <x v="2"/>
    <n v="8"/>
    <x v="971"/>
    <s v="N/A"/>
    <n v="23220000"/>
    <n v="10"/>
  </r>
  <r>
    <x v="76"/>
    <x v="2"/>
    <n v="9"/>
    <x v="1104"/>
    <s v="Kung Fu Panda: The Dragon Knight: Season 1"/>
    <n v="21020000"/>
    <n v="2"/>
  </r>
  <r>
    <x v="76"/>
    <x v="2"/>
    <n v="10"/>
    <x v="1105"/>
    <s v="The Umbrella Academy: Season 3"/>
    <n v="18250000"/>
    <n v="5"/>
  </r>
  <r>
    <x v="76"/>
    <x v="3"/>
    <n v="1"/>
    <x v="1058"/>
    <s v="Alba: Season 1"/>
    <n v="57740000"/>
    <n v="2"/>
  </r>
  <r>
    <x v="76"/>
    <x v="3"/>
    <n v="2"/>
    <x v="867"/>
    <s v="Extraordinary Attorney Woo: Season 1"/>
    <n v="55070000"/>
    <n v="3"/>
  </r>
  <r>
    <x v="76"/>
    <x v="3"/>
    <n v="3"/>
    <x v="1080"/>
    <s v="Remarriage &amp; Desires: Season 1"/>
    <n v="31510000"/>
    <n v="2"/>
  </r>
  <r>
    <x v="76"/>
    <x v="3"/>
    <n v="4"/>
    <x v="1021"/>
    <s v="Pasión de Gavilanes: Season 2"/>
    <n v="16110000"/>
    <n v="1"/>
  </r>
  <r>
    <x v="76"/>
    <x v="3"/>
    <n v="5"/>
    <x v="605"/>
    <s v="Alchemy of Souls: Part 1"/>
    <n v="15760000"/>
    <n v="4"/>
  </r>
  <r>
    <x v="76"/>
    <x v="3"/>
    <n v="6"/>
    <x v="1106"/>
    <s v="N/A"/>
    <n v="10130000"/>
    <n v="1"/>
  </r>
  <r>
    <x v="76"/>
    <x v="3"/>
    <n v="7"/>
    <x v="881"/>
    <s v="Café con aroma de mujer: Season 1"/>
    <n v="9920000"/>
    <n v="23"/>
  </r>
  <r>
    <x v="76"/>
    <x v="3"/>
    <n v="8"/>
    <x v="392"/>
    <s v="Sintonia: Season 3"/>
    <n v="9240000"/>
    <n v="2"/>
  </r>
  <r>
    <x v="76"/>
    <x v="3"/>
    <n v="9"/>
    <x v="1107"/>
    <s v="The Longest Night: Season 1"/>
    <n v="8440000"/>
    <n v="3"/>
  </r>
  <r>
    <x v="76"/>
    <x v="3"/>
    <n v="10"/>
    <x v="1093"/>
    <s v="Oh My Venus: Season 1"/>
    <n v="7060000"/>
    <n v="1"/>
  </r>
  <r>
    <x v="77"/>
    <x v="0"/>
    <n v="1"/>
    <x v="1052"/>
    <s v="N/A"/>
    <n v="68110000"/>
    <n v="2"/>
  </r>
  <r>
    <x v="77"/>
    <x v="0"/>
    <n v="2"/>
    <x v="1081"/>
    <s v="N/A"/>
    <n v="28720000"/>
    <n v="1"/>
  </r>
  <r>
    <x v="77"/>
    <x v="0"/>
    <n v="3"/>
    <x v="1096"/>
    <s v="N/A"/>
    <n v="23590000"/>
    <n v="2"/>
  </r>
  <r>
    <x v="77"/>
    <x v="0"/>
    <n v="4"/>
    <x v="1082"/>
    <s v="N/A"/>
    <n v="13500000"/>
    <n v="4"/>
  </r>
  <r>
    <x v="77"/>
    <x v="0"/>
    <n v="5"/>
    <x v="585"/>
    <s v="N/A"/>
    <n v="12220000"/>
    <n v="4"/>
  </r>
  <r>
    <x v="77"/>
    <x v="0"/>
    <n v="6"/>
    <x v="1098"/>
    <s v="N/A"/>
    <n v="11810000"/>
    <n v="1"/>
  </r>
  <r>
    <x v="77"/>
    <x v="0"/>
    <n v="7"/>
    <x v="1108"/>
    <s v="N/A"/>
    <n v="8080000"/>
    <n v="1"/>
  </r>
  <r>
    <x v="77"/>
    <x v="0"/>
    <n v="8"/>
    <x v="1097"/>
    <s v="N/A"/>
    <n v="7480000"/>
    <n v="1"/>
  </r>
  <r>
    <x v="77"/>
    <x v="0"/>
    <n v="9"/>
    <x v="1109"/>
    <s v="N/A"/>
    <n v="6450000"/>
    <n v="6"/>
  </r>
  <r>
    <x v="77"/>
    <x v="0"/>
    <n v="10"/>
    <x v="1110"/>
    <s v="N/A"/>
    <n v="6170000"/>
    <n v="2"/>
  </r>
  <r>
    <x v="77"/>
    <x v="1"/>
    <n v="1"/>
    <x v="1099"/>
    <s v="N/A"/>
    <n v="17840000"/>
    <n v="1"/>
  </r>
  <r>
    <x v="77"/>
    <x v="1"/>
    <n v="2"/>
    <x v="1090"/>
    <s v="N/A"/>
    <n v="16230000"/>
    <n v="2"/>
  </r>
  <r>
    <x v="77"/>
    <x v="1"/>
    <n v="3"/>
    <x v="1076"/>
    <s v="N/A"/>
    <n v="10850000"/>
    <n v="2"/>
  </r>
  <r>
    <x v="77"/>
    <x v="1"/>
    <n v="4"/>
    <x v="1101"/>
    <s v="N/A"/>
    <n v="6470000"/>
    <n v="1"/>
  </r>
  <r>
    <x v="77"/>
    <x v="1"/>
    <n v="5"/>
    <x v="1102"/>
    <s v="N/A"/>
    <n v="6420000"/>
    <n v="1"/>
  </r>
  <r>
    <x v="77"/>
    <x v="1"/>
    <n v="6"/>
    <x v="1111"/>
    <s v="N/A"/>
    <n v="3270000"/>
    <n v="1"/>
  </r>
  <r>
    <x v="77"/>
    <x v="1"/>
    <n v="7"/>
    <x v="1100"/>
    <s v="N/A"/>
    <n v="3250000"/>
    <n v="1"/>
  </r>
  <r>
    <x v="77"/>
    <x v="1"/>
    <n v="8"/>
    <x v="1112"/>
    <s v="N/A"/>
    <n v="2720000"/>
    <n v="1"/>
  </r>
  <r>
    <x v="77"/>
    <x v="1"/>
    <n v="9"/>
    <x v="674"/>
    <s v="N/A"/>
    <n v="2520000"/>
    <n v="9"/>
  </r>
  <r>
    <x v="77"/>
    <x v="1"/>
    <n v="10"/>
    <x v="1113"/>
    <s v="N/A"/>
    <n v="2170000"/>
    <n v="2"/>
  </r>
  <r>
    <x v="77"/>
    <x v="2"/>
    <n v="1"/>
    <x v="971"/>
    <s v="Stranger Things 4"/>
    <n v="102330000"/>
    <n v="8"/>
  </r>
  <r>
    <x v="77"/>
    <x v="2"/>
    <n v="2"/>
    <x v="1091"/>
    <s v="Resident Evil: Season 1"/>
    <n v="72670000"/>
    <n v="1"/>
  </r>
  <r>
    <x v="77"/>
    <x v="2"/>
    <n v="3"/>
    <x v="491"/>
    <s v="Manifest: Season 1"/>
    <n v="38200000"/>
    <n v="11"/>
  </r>
  <r>
    <x v="77"/>
    <x v="2"/>
    <n v="4"/>
    <x v="971"/>
    <s v="Stranger Things 2"/>
    <n v="33790000"/>
    <n v="8"/>
  </r>
  <r>
    <x v="77"/>
    <x v="2"/>
    <n v="5"/>
    <x v="971"/>
    <s v="Stranger Things 3"/>
    <n v="33050000"/>
    <n v="8"/>
  </r>
  <r>
    <x v="77"/>
    <x v="2"/>
    <n v="6"/>
    <x v="971"/>
    <s v="N/A"/>
    <n v="31540000"/>
    <n v="9"/>
  </r>
  <r>
    <x v="77"/>
    <x v="2"/>
    <n v="7"/>
    <x v="1105"/>
    <s v="The Umbrella Academy: Season 3"/>
    <n v="27250000"/>
    <n v="4"/>
  </r>
  <r>
    <x v="77"/>
    <x v="2"/>
    <n v="8"/>
    <x v="1104"/>
    <s v="Kung Fu Panda: The Dragon Knight: Season 1"/>
    <n v="21180000"/>
    <n v="1"/>
  </r>
  <r>
    <x v="77"/>
    <x v="2"/>
    <n v="9"/>
    <x v="1114"/>
    <s v="Boo, Bitch: Limited Series"/>
    <n v="20610000"/>
    <n v="1"/>
  </r>
  <r>
    <x v="77"/>
    <x v="2"/>
    <n v="10"/>
    <x v="1115"/>
    <s v="Alone: Season 8"/>
    <n v="15590000"/>
    <n v="2"/>
  </r>
  <r>
    <x v="77"/>
    <x v="3"/>
    <n v="1"/>
    <x v="867"/>
    <s v="Extraordinary Attorney Woo: Season 1"/>
    <n v="45580000"/>
    <n v="2"/>
  </r>
  <r>
    <x v="77"/>
    <x v="3"/>
    <n v="2"/>
    <x v="1107"/>
    <s v="The Longest Night: Season 1"/>
    <n v="24200000"/>
    <n v="2"/>
  </r>
  <r>
    <x v="77"/>
    <x v="3"/>
    <n v="3"/>
    <x v="392"/>
    <s v="Sintonia: Season 3"/>
    <n v="23020000"/>
    <n v="1"/>
  </r>
  <r>
    <x v="77"/>
    <x v="3"/>
    <n v="4"/>
    <x v="1058"/>
    <s v="Alba: Season 1"/>
    <n v="19920000"/>
    <n v="1"/>
  </r>
  <r>
    <x v="77"/>
    <x v="3"/>
    <n v="5"/>
    <x v="605"/>
    <s v="Alchemy of Souls: Part 1"/>
    <n v="14640000"/>
    <n v="3"/>
  </r>
  <r>
    <x v="77"/>
    <x v="3"/>
    <n v="6"/>
    <x v="1116"/>
    <s v="Control Z: Season 3"/>
    <n v="13090000"/>
    <n v="2"/>
  </r>
  <r>
    <x v="77"/>
    <x v="3"/>
    <n v="7"/>
    <x v="881"/>
    <s v="Café con aroma de mujer: Season 1"/>
    <n v="11210000"/>
    <n v="22"/>
  </r>
  <r>
    <x v="77"/>
    <x v="3"/>
    <n v="8"/>
    <x v="1080"/>
    <s v="Remarriage &amp; Desires: Season 1"/>
    <n v="11170000"/>
    <n v="1"/>
  </r>
  <r>
    <x v="77"/>
    <x v="3"/>
    <n v="9"/>
    <x v="1117"/>
    <s v="N/A"/>
    <n v="10420000"/>
    <n v="1"/>
  </r>
  <r>
    <x v="77"/>
    <x v="3"/>
    <n v="10"/>
    <x v="1118"/>
    <s v="Capitani: Season 2"/>
    <n v="9480000"/>
    <n v="1"/>
  </r>
  <r>
    <x v="78"/>
    <x v="0"/>
    <n v="1"/>
    <x v="1052"/>
    <s v="N/A"/>
    <n v="33520000"/>
    <n v="1"/>
  </r>
  <r>
    <x v="78"/>
    <x v="0"/>
    <n v="2"/>
    <x v="1096"/>
    <s v="N/A"/>
    <n v="28380000"/>
    <n v="1"/>
  </r>
  <r>
    <x v="78"/>
    <x v="0"/>
    <n v="3"/>
    <x v="1082"/>
    <s v="N/A"/>
    <n v="24380000"/>
    <n v="3"/>
  </r>
  <r>
    <x v="78"/>
    <x v="0"/>
    <n v="4"/>
    <x v="585"/>
    <s v="N/A"/>
    <n v="16580000"/>
    <n v="3"/>
  </r>
  <r>
    <x v="78"/>
    <x v="0"/>
    <n v="5"/>
    <x v="1119"/>
    <s v="N/A"/>
    <n v="13360000"/>
    <n v="1"/>
  </r>
  <r>
    <x v="78"/>
    <x v="0"/>
    <n v="6"/>
    <x v="1120"/>
    <s v="N/A"/>
    <n v="11460000"/>
    <n v="1"/>
  </r>
  <r>
    <x v="78"/>
    <x v="0"/>
    <n v="7"/>
    <x v="1110"/>
    <s v="N/A"/>
    <n v="10260000"/>
    <n v="1"/>
  </r>
  <r>
    <x v="78"/>
    <x v="0"/>
    <n v="8"/>
    <x v="1109"/>
    <s v="N/A"/>
    <n v="9400000"/>
    <n v="5"/>
  </r>
  <r>
    <x v="78"/>
    <x v="0"/>
    <n v="9"/>
    <x v="217"/>
    <s v="N/A"/>
    <n v="8110000"/>
    <n v="1"/>
  </r>
  <r>
    <x v="78"/>
    <x v="0"/>
    <n v="10"/>
    <x v="1121"/>
    <s v="N/A"/>
    <n v="7750000"/>
    <n v="1"/>
  </r>
  <r>
    <x v="78"/>
    <x v="1"/>
    <n v="1"/>
    <x v="1090"/>
    <s v="N/A"/>
    <n v="11010000"/>
    <n v="1"/>
  </r>
  <r>
    <x v="78"/>
    <x v="1"/>
    <n v="2"/>
    <x v="1113"/>
    <s v="N/A"/>
    <n v="5990000"/>
    <n v="1"/>
  </r>
  <r>
    <x v="78"/>
    <x v="1"/>
    <n v="3"/>
    <x v="1122"/>
    <s v="N/A"/>
    <n v="4300000"/>
    <n v="2"/>
  </r>
  <r>
    <x v="78"/>
    <x v="1"/>
    <n v="4"/>
    <x v="1076"/>
    <s v="N/A"/>
    <n v="3240000"/>
    <n v="1"/>
  </r>
  <r>
    <x v="78"/>
    <x v="1"/>
    <n v="5"/>
    <x v="674"/>
    <s v="N/A"/>
    <n v="2850000"/>
    <n v="8"/>
  </r>
  <r>
    <x v="78"/>
    <x v="1"/>
    <n v="6"/>
    <x v="1123"/>
    <s v="N/A"/>
    <n v="2300000"/>
    <n v="2"/>
  </r>
  <r>
    <x v="78"/>
    <x v="1"/>
    <n v="7"/>
    <x v="1124"/>
    <s v="N/A"/>
    <n v="2170000"/>
    <n v="2"/>
  </r>
  <r>
    <x v="78"/>
    <x v="1"/>
    <n v="8"/>
    <x v="1125"/>
    <s v="N/A"/>
    <n v="2000000"/>
    <n v="1"/>
  </r>
  <r>
    <x v="78"/>
    <x v="1"/>
    <n v="9"/>
    <x v="1126"/>
    <s v="N/A"/>
    <n v="1940000"/>
    <n v="1"/>
  </r>
  <r>
    <x v="78"/>
    <x v="1"/>
    <n v="10"/>
    <x v="1127"/>
    <s v="N/A"/>
    <n v="1850000"/>
    <n v="4"/>
  </r>
  <r>
    <x v="78"/>
    <x v="2"/>
    <n v="1"/>
    <x v="971"/>
    <s v="Stranger Things 4"/>
    <n v="188190000"/>
    <n v="7"/>
  </r>
  <r>
    <x v="78"/>
    <x v="2"/>
    <n v="2"/>
    <x v="971"/>
    <s v="N/A"/>
    <n v="45220000"/>
    <n v="8"/>
  </r>
  <r>
    <x v="78"/>
    <x v="2"/>
    <n v="3"/>
    <x v="1105"/>
    <s v="The Umbrella Academy: Season 3"/>
    <n v="43840000"/>
    <n v="3"/>
  </r>
  <r>
    <x v="78"/>
    <x v="2"/>
    <n v="4"/>
    <x v="971"/>
    <s v="Stranger Things 2"/>
    <n v="41110000"/>
    <n v="7"/>
  </r>
  <r>
    <x v="78"/>
    <x v="2"/>
    <n v="5"/>
    <x v="971"/>
    <s v="Stranger Things 3"/>
    <n v="36590000"/>
    <n v="7"/>
  </r>
  <r>
    <x v="78"/>
    <x v="2"/>
    <n v="6"/>
    <x v="491"/>
    <s v="Manifest: Season 1"/>
    <n v="28360000"/>
    <n v="10"/>
  </r>
  <r>
    <x v="78"/>
    <x v="2"/>
    <n v="7"/>
    <x v="1105"/>
    <s v="The Umbrella Academy: Season 1"/>
    <n v="18180000"/>
    <n v="3"/>
  </r>
  <r>
    <x v="78"/>
    <x v="2"/>
    <n v="8"/>
    <x v="1105"/>
    <s v="The Umbrella Academy: Season 2"/>
    <n v="14230000"/>
    <n v="2"/>
  </r>
  <r>
    <x v="78"/>
    <x v="2"/>
    <n v="9"/>
    <x v="1128"/>
    <s v="Peaky Blinders: Season 6"/>
    <n v="13060000"/>
    <n v="5"/>
  </r>
  <r>
    <x v="78"/>
    <x v="2"/>
    <n v="10"/>
    <x v="1115"/>
    <s v="Alone: Season 8"/>
    <n v="11440000"/>
    <n v="1"/>
  </r>
  <r>
    <x v="78"/>
    <x v="3"/>
    <n v="1"/>
    <x v="867"/>
    <s v="Extraordinary Attorney Woo: Season 1"/>
    <n v="23950000"/>
    <n v="1"/>
  </r>
  <r>
    <x v="78"/>
    <x v="3"/>
    <n v="2"/>
    <x v="1116"/>
    <s v="Control Z: Season 3"/>
    <n v="18080000"/>
    <n v="1"/>
  </r>
  <r>
    <x v="78"/>
    <x v="3"/>
    <n v="3"/>
    <x v="840"/>
    <s v="Money Heist: Korea - Joint Economic Area: Season 1"/>
    <n v="15630000"/>
    <n v="3"/>
  </r>
  <r>
    <x v="78"/>
    <x v="3"/>
    <n v="4"/>
    <x v="1107"/>
    <s v="The Longest Night: Season 1"/>
    <n v="12720000"/>
    <n v="1"/>
  </r>
  <r>
    <x v="78"/>
    <x v="3"/>
    <n v="5"/>
    <x v="605"/>
    <s v="Alchemy of Souls: Part 1"/>
    <n v="12310000"/>
    <n v="2"/>
  </r>
  <r>
    <x v="78"/>
    <x v="3"/>
    <n v="6"/>
    <x v="1129"/>
    <s v="Yo soy Betty, la fea: Season 1"/>
    <n v="12190000"/>
    <n v="30"/>
  </r>
  <r>
    <x v="78"/>
    <x v="3"/>
    <n v="7"/>
    <x v="881"/>
    <s v="Café con aroma de mujer: Season 1"/>
    <n v="11490000"/>
    <n v="21"/>
  </r>
  <r>
    <x v="78"/>
    <x v="3"/>
    <n v="8"/>
    <x v="1130"/>
    <s v="BASTARD‼ -Heavy Metal, Dark Fantasy-: Season 1"/>
    <n v="9320000"/>
    <n v="2"/>
  </r>
  <r>
    <x v="78"/>
    <x v="3"/>
    <n v="9"/>
    <x v="1131"/>
    <s v="N/A"/>
    <n v="7650000"/>
    <n v="2"/>
  </r>
  <r>
    <x v="78"/>
    <x v="3"/>
    <n v="10"/>
    <x v="1132"/>
    <s v="Malverde, el santo patrón: Season 1"/>
    <n v="7580000"/>
    <n v="5"/>
  </r>
  <r>
    <x v="79"/>
    <x v="0"/>
    <n v="1"/>
    <x v="1082"/>
    <s v="N/A"/>
    <n v="62640000"/>
    <n v="2"/>
  </r>
  <r>
    <x v="79"/>
    <x v="0"/>
    <n v="2"/>
    <x v="585"/>
    <s v="N/A"/>
    <n v="24080000"/>
    <n v="2"/>
  </r>
  <r>
    <x v="79"/>
    <x v="0"/>
    <n v="3"/>
    <x v="1133"/>
    <s v="N/A"/>
    <n v="18900000"/>
    <n v="2"/>
  </r>
  <r>
    <x v="79"/>
    <x v="0"/>
    <n v="4"/>
    <x v="1109"/>
    <s v="N/A"/>
    <n v="14640000"/>
    <n v="4"/>
  </r>
  <r>
    <x v="79"/>
    <x v="0"/>
    <n v="5"/>
    <x v="1134"/>
    <s v="N/A"/>
    <n v="12390000"/>
    <n v="1"/>
  </r>
  <r>
    <x v="79"/>
    <x v="0"/>
    <n v="6"/>
    <x v="1135"/>
    <s v="N/A"/>
    <n v="11000000"/>
    <n v="1"/>
  </r>
  <r>
    <x v="79"/>
    <x v="0"/>
    <n v="7"/>
    <x v="1136"/>
    <s v="N/A"/>
    <n v="9520000"/>
    <n v="3"/>
  </r>
  <r>
    <x v="79"/>
    <x v="0"/>
    <n v="8"/>
    <x v="1137"/>
    <s v="N/A"/>
    <n v="6230000"/>
    <n v="2"/>
  </r>
  <r>
    <x v="79"/>
    <x v="0"/>
    <n v="9"/>
    <x v="1138"/>
    <s v="N/A"/>
    <n v="5980000"/>
    <n v="4"/>
  </r>
  <r>
    <x v="79"/>
    <x v="0"/>
    <n v="10"/>
    <x v="1139"/>
    <s v="N/A"/>
    <n v="4530000"/>
    <n v="1"/>
  </r>
  <r>
    <x v="79"/>
    <x v="1"/>
    <n v="1"/>
    <x v="1124"/>
    <s v="N/A"/>
    <n v="8410000"/>
    <n v="1"/>
  </r>
  <r>
    <x v="79"/>
    <x v="1"/>
    <n v="2"/>
    <x v="1140"/>
    <s v="N/A"/>
    <n v="4900000"/>
    <n v="1"/>
  </r>
  <r>
    <x v="79"/>
    <x v="1"/>
    <n v="3"/>
    <x v="1127"/>
    <s v="N/A"/>
    <n v="3690000"/>
    <n v="3"/>
  </r>
  <r>
    <x v="79"/>
    <x v="1"/>
    <n v="4"/>
    <x v="1141"/>
    <s v="N/A"/>
    <n v="3530000"/>
    <n v="2"/>
  </r>
  <r>
    <x v="79"/>
    <x v="1"/>
    <n v="5"/>
    <x v="1142"/>
    <s v="N/A"/>
    <n v="3530000"/>
    <n v="3"/>
  </r>
  <r>
    <x v="79"/>
    <x v="1"/>
    <n v="6"/>
    <x v="674"/>
    <s v="N/A"/>
    <n v="3500000"/>
    <n v="7"/>
  </r>
  <r>
    <x v="79"/>
    <x v="1"/>
    <n v="7"/>
    <x v="1143"/>
    <s v="N/A"/>
    <n v="2620000"/>
    <n v="3"/>
  </r>
  <r>
    <x v="79"/>
    <x v="1"/>
    <n v="8"/>
    <x v="1123"/>
    <s v="N/A"/>
    <n v="2300000"/>
    <n v="1"/>
  </r>
  <r>
    <x v="79"/>
    <x v="1"/>
    <n v="9"/>
    <x v="1122"/>
    <s v="N/A"/>
    <n v="1980000"/>
    <n v="1"/>
  </r>
  <r>
    <x v="79"/>
    <x v="1"/>
    <n v="10"/>
    <x v="1144"/>
    <s v="N/A"/>
    <n v="1880000"/>
    <n v="5"/>
  </r>
  <r>
    <x v="79"/>
    <x v="2"/>
    <n v="1"/>
    <x v="971"/>
    <s v="Stranger Things 4"/>
    <n v="301280000"/>
    <n v="6"/>
  </r>
  <r>
    <x v="79"/>
    <x v="2"/>
    <n v="2"/>
    <x v="1105"/>
    <s v="The Umbrella Academy: Season 3"/>
    <n v="87980000"/>
    <n v="2"/>
  </r>
  <r>
    <x v="79"/>
    <x v="2"/>
    <n v="3"/>
    <x v="971"/>
    <s v="N/A"/>
    <n v="34470000"/>
    <n v="7"/>
  </r>
  <r>
    <x v="79"/>
    <x v="2"/>
    <n v="4"/>
    <x v="1105"/>
    <s v="The Umbrella Academy: Season 1"/>
    <n v="32840000"/>
    <n v="2"/>
  </r>
  <r>
    <x v="79"/>
    <x v="2"/>
    <n v="5"/>
    <x v="971"/>
    <s v="Stranger Things 3"/>
    <n v="30280000"/>
    <n v="6"/>
  </r>
  <r>
    <x v="79"/>
    <x v="2"/>
    <n v="6"/>
    <x v="971"/>
    <s v="Stranger Things 2"/>
    <n v="30260000"/>
    <n v="6"/>
  </r>
  <r>
    <x v="79"/>
    <x v="2"/>
    <n v="7"/>
    <x v="1145"/>
    <s v="Man Vs Bee: Season 1"/>
    <n v="25400000"/>
    <n v="2"/>
  </r>
  <r>
    <x v="79"/>
    <x v="2"/>
    <n v="8"/>
    <x v="1105"/>
    <s v="The Umbrella Academy: Season 2"/>
    <n v="20300000"/>
    <n v="1"/>
  </r>
  <r>
    <x v="79"/>
    <x v="2"/>
    <n v="9"/>
    <x v="1128"/>
    <s v="Peaky Blinders: Season 6"/>
    <n v="18440000"/>
    <n v="4"/>
  </r>
  <r>
    <x v="79"/>
    <x v="2"/>
    <n v="10"/>
    <x v="1146"/>
    <s v="Snowflake Mountain: Season 1"/>
    <n v="15020000"/>
    <n v="1"/>
  </r>
  <r>
    <x v="79"/>
    <x v="3"/>
    <n v="1"/>
    <x v="840"/>
    <s v="Money Heist: Korea - Joint Economic Area: Season 1"/>
    <n v="49000000"/>
    <n v="2"/>
  </r>
  <r>
    <x v="79"/>
    <x v="3"/>
    <n v="2"/>
    <x v="1129"/>
    <s v="Yo soy Betty, la fea: Season 1"/>
    <n v="11880000"/>
    <n v="29"/>
  </r>
  <r>
    <x v="79"/>
    <x v="3"/>
    <n v="3"/>
    <x v="881"/>
    <s v="Café con aroma de mujer: Season 1"/>
    <n v="11570000"/>
    <n v="20"/>
  </r>
  <r>
    <x v="79"/>
    <x v="3"/>
    <n v="4"/>
    <x v="1147"/>
    <s v="Intimacy: Season 1"/>
    <n v="10800000"/>
    <n v="4"/>
  </r>
  <r>
    <x v="79"/>
    <x v="3"/>
    <n v="5"/>
    <x v="605"/>
    <s v="Alchemy of Souls: Part 1"/>
    <n v="9920000"/>
    <n v="1"/>
  </r>
  <r>
    <x v="79"/>
    <x v="3"/>
    <n v="6"/>
    <x v="1131"/>
    <s v="N/A"/>
    <n v="9870000"/>
    <n v="1"/>
  </r>
  <r>
    <x v="79"/>
    <x v="3"/>
    <n v="7"/>
    <x v="1132"/>
    <s v="Malverde, el santo patrón: Season 1"/>
    <n v="9630000"/>
    <n v="4"/>
  </r>
  <r>
    <x v="79"/>
    <x v="3"/>
    <n v="8"/>
    <x v="1130"/>
    <s v="BASTARD‼ -Heavy Metal, Dark Fantasy-: Season 1"/>
    <n v="8960000"/>
    <n v="1"/>
  </r>
  <r>
    <x v="79"/>
    <x v="3"/>
    <n v="9"/>
    <x v="39"/>
    <s v="Money Heist: Part 1"/>
    <n v="8570000"/>
    <n v="8"/>
  </r>
  <r>
    <x v="79"/>
    <x v="3"/>
    <n v="10"/>
    <x v="1148"/>
    <s v="Queen: Season 1"/>
    <n v="7400000"/>
    <n v="1"/>
  </r>
  <r>
    <x v="80"/>
    <x v="0"/>
    <n v="1"/>
    <x v="1082"/>
    <s v="N/A"/>
    <n v="53890000"/>
    <n v="1"/>
  </r>
  <r>
    <x v="80"/>
    <x v="0"/>
    <n v="2"/>
    <x v="1136"/>
    <s v="N/A"/>
    <n v="38300000"/>
    <n v="2"/>
  </r>
  <r>
    <x v="80"/>
    <x v="0"/>
    <n v="3"/>
    <x v="1109"/>
    <s v="N/A"/>
    <n v="26050000"/>
    <n v="3"/>
  </r>
  <r>
    <x v="80"/>
    <x v="0"/>
    <n v="4"/>
    <x v="1133"/>
    <s v="N/A"/>
    <n v="25790000"/>
    <n v="1"/>
  </r>
  <r>
    <x v="80"/>
    <x v="0"/>
    <n v="5"/>
    <x v="585"/>
    <s v="N/A"/>
    <n v="24270000"/>
    <n v="1"/>
  </r>
  <r>
    <x v="80"/>
    <x v="0"/>
    <n v="6"/>
    <x v="1138"/>
    <s v="N/A"/>
    <n v="10960000"/>
    <n v="3"/>
  </r>
  <r>
    <x v="80"/>
    <x v="0"/>
    <n v="7"/>
    <x v="1149"/>
    <s v="N/A"/>
    <n v="8450000"/>
    <n v="2"/>
  </r>
  <r>
    <x v="80"/>
    <x v="0"/>
    <n v="8"/>
    <x v="1137"/>
    <s v="N/A"/>
    <n v="8400000"/>
    <n v="1"/>
  </r>
  <r>
    <x v="80"/>
    <x v="0"/>
    <n v="9"/>
    <x v="1150"/>
    <s v="N/A"/>
    <n v="8370000"/>
    <n v="2"/>
  </r>
  <r>
    <x v="80"/>
    <x v="0"/>
    <n v="10"/>
    <x v="1151"/>
    <s v="N/A"/>
    <n v="8350000"/>
    <n v="1"/>
  </r>
  <r>
    <x v="80"/>
    <x v="1"/>
    <n v="1"/>
    <x v="1127"/>
    <s v="N/A"/>
    <n v="12290000"/>
    <n v="2"/>
  </r>
  <r>
    <x v="80"/>
    <x v="1"/>
    <n v="2"/>
    <x v="1142"/>
    <s v="N/A"/>
    <n v="9100000"/>
    <n v="2"/>
  </r>
  <r>
    <x v="80"/>
    <x v="1"/>
    <n v="3"/>
    <x v="1143"/>
    <s v="N/A"/>
    <n v="8450000"/>
    <n v="2"/>
  </r>
  <r>
    <x v="80"/>
    <x v="1"/>
    <n v="4"/>
    <x v="1152"/>
    <s v="N/A"/>
    <n v="6510000"/>
    <n v="2"/>
  </r>
  <r>
    <x v="80"/>
    <x v="1"/>
    <n v="5"/>
    <x v="1141"/>
    <s v="N/A"/>
    <n v="5920000"/>
    <n v="1"/>
  </r>
  <r>
    <x v="80"/>
    <x v="1"/>
    <n v="6"/>
    <x v="1153"/>
    <s v="N/A"/>
    <n v="3570000"/>
    <n v="2"/>
  </r>
  <r>
    <x v="80"/>
    <x v="1"/>
    <n v="7"/>
    <x v="674"/>
    <s v="N/A"/>
    <n v="2920000"/>
    <n v="6"/>
  </r>
  <r>
    <x v="80"/>
    <x v="1"/>
    <n v="8"/>
    <x v="1154"/>
    <s v="N/A"/>
    <n v="1770000"/>
    <n v="3"/>
  </r>
  <r>
    <x v="80"/>
    <x v="1"/>
    <n v="9"/>
    <x v="1155"/>
    <s v="N/A"/>
    <n v="1730000"/>
    <n v="1"/>
  </r>
  <r>
    <x v="80"/>
    <x v="1"/>
    <n v="10"/>
    <x v="445"/>
    <s v="N/A"/>
    <n v="1500000"/>
    <n v="13"/>
  </r>
  <r>
    <x v="80"/>
    <x v="2"/>
    <n v="1"/>
    <x v="1105"/>
    <s v="The Umbrella Academy: Season 3"/>
    <n v="124530000"/>
    <n v="1"/>
  </r>
  <r>
    <x v="80"/>
    <x v="2"/>
    <n v="2"/>
    <x v="971"/>
    <s v="Stranger Things 4"/>
    <n v="76910000"/>
    <n v="5"/>
  </r>
  <r>
    <x v="80"/>
    <x v="2"/>
    <n v="3"/>
    <x v="971"/>
    <s v="Stranger Things 3"/>
    <n v="32230000"/>
    <n v="5"/>
  </r>
  <r>
    <x v="80"/>
    <x v="2"/>
    <n v="4"/>
    <x v="971"/>
    <s v="Stranger Things 2"/>
    <n v="31190000"/>
    <n v="5"/>
  </r>
  <r>
    <x v="80"/>
    <x v="2"/>
    <n v="5"/>
    <x v="1128"/>
    <s v="Peaky Blinders: Season 6"/>
    <n v="30350000"/>
    <n v="3"/>
  </r>
  <r>
    <x v="80"/>
    <x v="2"/>
    <n v="6"/>
    <x v="971"/>
    <s v="N/A"/>
    <n v="29210000"/>
    <n v="6"/>
  </r>
  <r>
    <x v="80"/>
    <x v="2"/>
    <n v="7"/>
    <x v="1105"/>
    <s v="The Umbrella Academy: Season 1"/>
    <n v="27230000"/>
    <n v="1"/>
  </r>
  <r>
    <x v="80"/>
    <x v="2"/>
    <n v="8"/>
    <x v="1156"/>
    <s v="You Don't Know Me: Season 1"/>
    <n v="21910000"/>
    <n v="1"/>
  </r>
  <r>
    <x v="80"/>
    <x v="2"/>
    <n v="9"/>
    <x v="1157"/>
    <s v="First Kill: Season 1"/>
    <n v="18550000"/>
    <n v="3"/>
  </r>
  <r>
    <x v="80"/>
    <x v="2"/>
    <n v="10"/>
    <x v="1145"/>
    <s v="Man Vs Bee: Season 1"/>
    <n v="18210000"/>
    <n v="1"/>
  </r>
  <r>
    <x v="80"/>
    <x v="3"/>
    <n v="1"/>
    <x v="840"/>
    <s v="Money Heist: Korea - Joint Economic Area: Season 1"/>
    <n v="33740000"/>
    <n v="1"/>
  </r>
  <r>
    <x v="80"/>
    <x v="3"/>
    <n v="2"/>
    <x v="1147"/>
    <s v="Intimacy: Season 1"/>
    <n v="16560000"/>
    <n v="3"/>
  </r>
  <r>
    <x v="80"/>
    <x v="3"/>
    <n v="3"/>
    <x v="1129"/>
    <s v="Yo soy Betty, la fea: Season 1"/>
    <n v="12570000"/>
    <n v="28"/>
  </r>
  <r>
    <x v="80"/>
    <x v="3"/>
    <n v="4"/>
    <x v="1132"/>
    <s v="Malverde, el santo patrón: Season 1"/>
    <n v="11590000"/>
    <n v="3"/>
  </r>
  <r>
    <x v="80"/>
    <x v="3"/>
    <n v="5"/>
    <x v="881"/>
    <s v="Café con aroma de mujer: Season 1"/>
    <n v="10820000"/>
    <n v="19"/>
  </r>
  <r>
    <x v="80"/>
    <x v="3"/>
    <n v="6"/>
    <x v="1158"/>
    <s v="The War Next-door: Season 2"/>
    <n v="10150000"/>
    <n v="2"/>
  </r>
  <r>
    <x v="80"/>
    <x v="3"/>
    <n v="7"/>
    <x v="1159"/>
    <s v="She: Season 2"/>
    <n v="9490000"/>
    <n v="1"/>
  </r>
  <r>
    <x v="80"/>
    <x v="3"/>
    <n v="8"/>
    <x v="1160"/>
    <s v="Our Blues: Season 1"/>
    <n v="9250000"/>
    <n v="9"/>
  </r>
  <r>
    <x v="80"/>
    <x v="3"/>
    <n v="9"/>
    <x v="1161"/>
    <s v="SPRIGGAN: Season 1"/>
    <n v="9120000"/>
    <n v="1"/>
  </r>
  <r>
    <x v="80"/>
    <x v="3"/>
    <n v="10"/>
    <x v="1162"/>
    <s v="Maldivas: Season 1"/>
    <n v="8460000"/>
    <n v="2"/>
  </r>
  <r>
    <x v="81"/>
    <x v="0"/>
    <n v="1"/>
    <x v="1109"/>
    <s v="N/A"/>
    <n v="57190000"/>
    <n v="2"/>
  </r>
  <r>
    <x v="81"/>
    <x v="0"/>
    <n v="2"/>
    <x v="1136"/>
    <s v="N/A"/>
    <n v="35400000"/>
    <n v="1"/>
  </r>
  <r>
    <x v="81"/>
    <x v="0"/>
    <n v="3"/>
    <x v="1138"/>
    <s v="N/A"/>
    <n v="23750000"/>
    <n v="2"/>
  </r>
  <r>
    <x v="81"/>
    <x v="0"/>
    <n v="4"/>
    <x v="1150"/>
    <s v="N/A"/>
    <n v="18880000"/>
    <n v="1"/>
  </r>
  <r>
    <x v="81"/>
    <x v="0"/>
    <n v="5"/>
    <x v="1163"/>
    <s v="N/A"/>
    <n v="13110000"/>
    <n v="3"/>
  </r>
  <r>
    <x v="81"/>
    <x v="0"/>
    <n v="6"/>
    <x v="1149"/>
    <s v="N/A"/>
    <n v="12960000"/>
    <n v="1"/>
  </r>
  <r>
    <x v="81"/>
    <x v="0"/>
    <n v="7"/>
    <x v="1164"/>
    <s v="N/A"/>
    <n v="9380000"/>
    <n v="1"/>
  </r>
  <r>
    <x v="81"/>
    <x v="0"/>
    <n v="8"/>
    <x v="1165"/>
    <s v="N/A"/>
    <n v="4570000"/>
    <n v="8"/>
  </r>
  <r>
    <x v="81"/>
    <x v="0"/>
    <n v="9"/>
    <x v="1166"/>
    <s v="N/A"/>
    <n v="4440000"/>
    <n v="5"/>
  </r>
  <r>
    <x v="81"/>
    <x v="0"/>
    <n v="10"/>
    <x v="1167"/>
    <s v="N/A"/>
    <n v="4200000"/>
    <n v="6"/>
  </r>
  <r>
    <x v="81"/>
    <x v="1"/>
    <n v="1"/>
    <x v="1143"/>
    <s v="N/A"/>
    <n v="17230000"/>
    <n v="1"/>
  </r>
  <r>
    <x v="81"/>
    <x v="1"/>
    <n v="2"/>
    <x v="1152"/>
    <s v="N/A"/>
    <n v="13870000"/>
    <n v="1"/>
  </r>
  <r>
    <x v="81"/>
    <x v="1"/>
    <n v="3"/>
    <x v="1142"/>
    <s v="N/A"/>
    <n v="12400000"/>
    <n v="1"/>
  </r>
  <r>
    <x v="81"/>
    <x v="1"/>
    <n v="4"/>
    <x v="1154"/>
    <s v="N/A"/>
    <n v="6090000"/>
    <n v="2"/>
  </r>
  <r>
    <x v="81"/>
    <x v="1"/>
    <n v="5"/>
    <x v="1127"/>
    <s v="N/A"/>
    <n v="4120000"/>
    <n v="1"/>
  </r>
  <r>
    <x v="81"/>
    <x v="1"/>
    <n v="6"/>
    <x v="1153"/>
    <s v="N/A"/>
    <n v="3970000"/>
    <n v="1"/>
  </r>
  <r>
    <x v="81"/>
    <x v="1"/>
    <n v="7"/>
    <x v="674"/>
    <s v="N/A"/>
    <n v="3150000"/>
    <n v="5"/>
  </r>
  <r>
    <x v="81"/>
    <x v="1"/>
    <n v="8"/>
    <x v="1168"/>
    <s v="N/A"/>
    <n v="2740000"/>
    <n v="2"/>
  </r>
  <r>
    <x v="81"/>
    <x v="1"/>
    <n v="9"/>
    <x v="1169"/>
    <s v="N/A"/>
    <n v="1950000"/>
    <n v="1"/>
  </r>
  <r>
    <x v="81"/>
    <x v="1"/>
    <n v="10"/>
    <x v="1170"/>
    <s v="N/A"/>
    <n v="1860000"/>
    <n v="2"/>
  </r>
  <r>
    <x v="81"/>
    <x v="2"/>
    <n v="1"/>
    <x v="971"/>
    <s v="Stranger Things 4"/>
    <n v="102260000"/>
    <n v="4"/>
  </r>
  <r>
    <x v="81"/>
    <x v="2"/>
    <n v="2"/>
    <x v="1128"/>
    <s v="Peaky Blinders: Season 6"/>
    <n v="61360000"/>
    <n v="2"/>
  </r>
  <r>
    <x v="81"/>
    <x v="2"/>
    <n v="3"/>
    <x v="1157"/>
    <s v="First Kill: Season 1"/>
    <n v="48770000"/>
    <n v="2"/>
  </r>
  <r>
    <x v="81"/>
    <x v="2"/>
    <n v="4"/>
    <x v="971"/>
    <s v="Stranger Things 3"/>
    <n v="38900000"/>
    <n v="4"/>
  </r>
  <r>
    <x v="81"/>
    <x v="2"/>
    <n v="5"/>
    <x v="971"/>
    <s v="Stranger Things 2"/>
    <n v="38660000"/>
    <n v="4"/>
  </r>
  <r>
    <x v="81"/>
    <x v="2"/>
    <n v="6"/>
    <x v="971"/>
    <s v="N/A"/>
    <n v="35880000"/>
    <n v="5"/>
  </r>
  <r>
    <x v="81"/>
    <x v="2"/>
    <n v="7"/>
    <x v="1171"/>
    <s v="Keep Sweet: Pray and Obey: Limited Series"/>
    <n v="27640000"/>
    <n v="2"/>
  </r>
  <r>
    <x v="81"/>
    <x v="2"/>
    <n v="8"/>
    <x v="1172"/>
    <s v="God's Favorite Idiot: Season 1"/>
    <n v="22480000"/>
    <n v="1"/>
  </r>
  <r>
    <x v="81"/>
    <x v="2"/>
    <n v="9"/>
    <x v="347"/>
    <s v="The Lincoln Lawyer: Season 1"/>
    <n v="17550000"/>
    <n v="6"/>
  </r>
  <r>
    <x v="81"/>
    <x v="2"/>
    <n v="10"/>
    <x v="1128"/>
    <s v="Peaky Blinders: Season 1"/>
    <n v="16420000"/>
    <n v="1"/>
  </r>
  <r>
    <x v="81"/>
    <x v="3"/>
    <n v="1"/>
    <x v="1147"/>
    <s v="Intimacy: Season 1"/>
    <n v="30210000"/>
    <n v="2"/>
  </r>
  <r>
    <x v="81"/>
    <x v="3"/>
    <n v="2"/>
    <x v="1160"/>
    <s v="Our Blues: Season 1"/>
    <n v="15000000"/>
    <n v="8"/>
  </r>
  <r>
    <x v="81"/>
    <x v="3"/>
    <n v="3"/>
    <x v="1132"/>
    <s v="Malverde, el santo patrón: Season 1"/>
    <n v="12470000"/>
    <n v="2"/>
  </r>
  <r>
    <x v="81"/>
    <x v="3"/>
    <n v="4"/>
    <x v="1129"/>
    <s v="Yo soy Betty, la fea: Season 1"/>
    <n v="11480000"/>
    <n v="27"/>
  </r>
  <r>
    <x v="81"/>
    <x v="3"/>
    <n v="5"/>
    <x v="1162"/>
    <s v="Maldivas: Season 1"/>
    <n v="11300000"/>
    <n v="1"/>
  </r>
  <r>
    <x v="81"/>
    <x v="3"/>
    <n v="6"/>
    <x v="881"/>
    <s v="Café con aroma de mujer: Season 1"/>
    <n v="9760000"/>
    <n v="18"/>
  </r>
  <r>
    <x v="81"/>
    <x v="3"/>
    <n v="7"/>
    <x v="653"/>
    <s v="Wrong Side of the Tracks: Season 1"/>
    <n v="9680000"/>
    <n v="5"/>
  </r>
  <r>
    <x v="81"/>
    <x v="3"/>
    <n v="8"/>
    <x v="1158"/>
    <s v="The War Next-door: Season 2"/>
    <n v="7710000"/>
    <n v="1"/>
  </r>
  <r>
    <x v="81"/>
    <x v="3"/>
    <n v="9"/>
    <x v="1173"/>
    <s v="As the Crow Flies: Season 1"/>
    <n v="7640000"/>
    <n v="2"/>
  </r>
  <r>
    <x v="81"/>
    <x v="3"/>
    <n v="10"/>
    <x v="117"/>
    <s v="Squid Game: Season 1"/>
    <n v="7480000"/>
    <n v="20"/>
  </r>
  <r>
    <x v="82"/>
    <x v="0"/>
    <n v="1"/>
    <x v="1109"/>
    <s v="N/A"/>
    <n v="84580000"/>
    <n v="1"/>
  </r>
  <r>
    <x v="82"/>
    <x v="0"/>
    <n v="2"/>
    <x v="1163"/>
    <s v="N/A"/>
    <n v="40700000"/>
    <n v="2"/>
  </r>
  <r>
    <x v="82"/>
    <x v="0"/>
    <n v="3"/>
    <x v="1138"/>
    <s v="N/A"/>
    <n v="9820000"/>
    <n v="1"/>
  </r>
  <r>
    <x v="82"/>
    <x v="0"/>
    <n v="4"/>
    <x v="1174"/>
    <s v="N/A"/>
    <n v="8440000"/>
    <n v="2"/>
  </r>
  <r>
    <x v="82"/>
    <x v="0"/>
    <n v="5"/>
    <x v="1167"/>
    <s v="N/A"/>
    <n v="7220000"/>
    <n v="5"/>
  </r>
  <r>
    <x v="82"/>
    <x v="0"/>
    <n v="6"/>
    <x v="1166"/>
    <s v="N/A"/>
    <n v="7130000"/>
    <n v="4"/>
  </r>
  <r>
    <x v="82"/>
    <x v="0"/>
    <n v="7"/>
    <x v="1175"/>
    <s v="N/A"/>
    <n v="6550000"/>
    <n v="1"/>
  </r>
  <r>
    <x v="82"/>
    <x v="0"/>
    <n v="8"/>
    <x v="1176"/>
    <s v="N/A"/>
    <n v="6530000"/>
    <n v="1"/>
  </r>
  <r>
    <x v="82"/>
    <x v="0"/>
    <n v="9"/>
    <x v="1177"/>
    <s v="N/A"/>
    <n v="6260000"/>
    <n v="1"/>
  </r>
  <r>
    <x v="82"/>
    <x v="0"/>
    <n v="10"/>
    <x v="1165"/>
    <s v="N/A"/>
    <n v="5510000"/>
    <n v="7"/>
  </r>
  <r>
    <x v="82"/>
    <x v="1"/>
    <n v="1"/>
    <x v="674"/>
    <s v="N/A"/>
    <n v="5230000"/>
    <n v="4"/>
  </r>
  <r>
    <x v="82"/>
    <x v="1"/>
    <n v="2"/>
    <x v="1178"/>
    <s v="N/A"/>
    <n v="5000000"/>
    <n v="1"/>
  </r>
  <r>
    <x v="82"/>
    <x v="1"/>
    <n v="3"/>
    <x v="1168"/>
    <s v="N/A"/>
    <n v="3640000"/>
    <n v="1"/>
  </r>
  <r>
    <x v="82"/>
    <x v="1"/>
    <n v="4"/>
    <x v="1179"/>
    <s v="N/A"/>
    <n v="2720000"/>
    <n v="4"/>
  </r>
  <r>
    <x v="82"/>
    <x v="1"/>
    <n v="5"/>
    <x v="177"/>
    <s v="N/A"/>
    <n v="2230000"/>
    <n v="6"/>
  </r>
  <r>
    <x v="82"/>
    <x v="1"/>
    <n v="6"/>
    <x v="1170"/>
    <s v="N/A"/>
    <n v="2060000"/>
    <n v="1"/>
  </r>
  <r>
    <x v="82"/>
    <x v="1"/>
    <n v="7"/>
    <x v="1180"/>
    <s v="N/A"/>
    <n v="2010000"/>
    <n v="4"/>
  </r>
  <r>
    <x v="82"/>
    <x v="1"/>
    <n v="8"/>
    <x v="1181"/>
    <s v="N/A"/>
    <n v="1870000"/>
    <n v="5"/>
  </r>
  <r>
    <x v="82"/>
    <x v="1"/>
    <n v="9"/>
    <x v="1182"/>
    <s v="N/A"/>
    <n v="1830000"/>
    <n v="1"/>
  </r>
  <r>
    <x v="82"/>
    <x v="1"/>
    <n v="10"/>
    <x v="1154"/>
    <s v="N/A"/>
    <n v="1710000"/>
    <n v="1"/>
  </r>
  <r>
    <x v="82"/>
    <x v="2"/>
    <n v="1"/>
    <x v="971"/>
    <s v="Stranger Things 4"/>
    <n v="159240000"/>
    <n v="3"/>
  </r>
  <r>
    <x v="82"/>
    <x v="2"/>
    <n v="2"/>
    <x v="971"/>
    <s v="Stranger Things 2"/>
    <n v="51420000"/>
    <n v="3"/>
  </r>
  <r>
    <x v="82"/>
    <x v="2"/>
    <n v="3"/>
    <x v="971"/>
    <s v="N/A"/>
    <n v="50290000"/>
    <n v="4"/>
  </r>
  <r>
    <x v="82"/>
    <x v="2"/>
    <n v="4"/>
    <x v="971"/>
    <s v="Stranger Things 3"/>
    <n v="47600000"/>
    <n v="3"/>
  </r>
  <r>
    <x v="82"/>
    <x v="2"/>
    <n v="5"/>
    <x v="1128"/>
    <s v="Peaky Blinders: Season 6"/>
    <n v="45710000"/>
    <n v="1"/>
  </r>
  <r>
    <x v="82"/>
    <x v="2"/>
    <n v="6"/>
    <x v="1171"/>
    <s v="Keep Sweet: Pray and Obey: Limited Series"/>
    <n v="31140000"/>
    <n v="1"/>
  </r>
  <r>
    <x v="82"/>
    <x v="2"/>
    <n v="7"/>
    <x v="1157"/>
    <s v="First Kill: Season 1"/>
    <n v="30340000"/>
    <n v="1"/>
  </r>
  <r>
    <x v="82"/>
    <x v="2"/>
    <n v="8"/>
    <x v="347"/>
    <s v="The Lincoln Lawyer: Season 1"/>
    <n v="27190000"/>
    <n v="5"/>
  </r>
  <r>
    <x v="82"/>
    <x v="2"/>
    <n v="9"/>
    <x v="508"/>
    <s v="All American: Season 4"/>
    <n v="26690000"/>
    <n v="2"/>
  </r>
  <r>
    <x v="82"/>
    <x v="2"/>
    <n v="10"/>
    <x v="279"/>
    <s v="Surviving Summer: Season 1"/>
    <n v="20300000"/>
    <n v="1"/>
  </r>
  <r>
    <x v="82"/>
    <x v="3"/>
    <n v="1"/>
    <x v="653"/>
    <s v="Wrong Side of the Tracks: Season 1"/>
    <n v="19400000"/>
    <n v="4"/>
  </r>
  <r>
    <x v="82"/>
    <x v="3"/>
    <n v="2"/>
    <x v="1173"/>
    <s v="As the Crow Flies: Season 1"/>
    <n v="18310000"/>
    <n v="1"/>
  </r>
  <r>
    <x v="82"/>
    <x v="3"/>
    <n v="3"/>
    <x v="1183"/>
    <s v="The Perfect Mother: Season 1"/>
    <n v="16150000"/>
    <n v="2"/>
  </r>
  <r>
    <x v="82"/>
    <x v="3"/>
    <n v="4"/>
    <x v="1147"/>
    <s v="Intimacy: Season 1"/>
    <n v="15900000"/>
    <n v="1"/>
  </r>
  <r>
    <x v="82"/>
    <x v="3"/>
    <n v="5"/>
    <x v="1160"/>
    <s v="Our Blues: Season 1"/>
    <n v="14910000"/>
    <n v="7"/>
  </r>
  <r>
    <x v="82"/>
    <x v="3"/>
    <n v="6"/>
    <x v="1132"/>
    <s v="Malverde, el santo patrón: Season 1"/>
    <n v="12370000"/>
    <n v="1"/>
  </r>
  <r>
    <x v="82"/>
    <x v="3"/>
    <n v="7"/>
    <x v="1184"/>
    <s v="Two Summers: Season 1"/>
    <n v="12210000"/>
    <n v="1"/>
  </r>
  <r>
    <x v="82"/>
    <x v="3"/>
    <n v="8"/>
    <x v="1185"/>
    <s v="My Liberation Notes: Season 1"/>
    <n v="10050000"/>
    <n v="4"/>
  </r>
  <r>
    <x v="82"/>
    <x v="3"/>
    <n v="9"/>
    <x v="1129"/>
    <s v="Yo soy Betty, la fea: Season 1"/>
    <n v="9680000"/>
    <n v="26"/>
  </r>
  <r>
    <x v="82"/>
    <x v="3"/>
    <n v="10"/>
    <x v="1186"/>
    <s v="Who Killed Sara?: Season 3"/>
    <n v="9030000"/>
    <n v="4"/>
  </r>
  <r>
    <x v="83"/>
    <x v="0"/>
    <n v="1"/>
    <x v="1163"/>
    <s v="N/A"/>
    <n v="35600000"/>
    <n v="1"/>
  </r>
  <r>
    <x v="83"/>
    <x v="0"/>
    <n v="2"/>
    <x v="1166"/>
    <s v="N/A"/>
    <n v="14410000"/>
    <n v="3"/>
  </r>
  <r>
    <x v="83"/>
    <x v="0"/>
    <n v="3"/>
    <x v="1174"/>
    <s v="N/A"/>
    <n v="13500000"/>
    <n v="1"/>
  </r>
  <r>
    <x v="83"/>
    <x v="0"/>
    <n v="4"/>
    <x v="1167"/>
    <s v="N/A"/>
    <n v="13260000"/>
    <n v="4"/>
  </r>
  <r>
    <x v="83"/>
    <x v="0"/>
    <n v="5"/>
    <x v="1187"/>
    <s v="N/A"/>
    <n v="10200000"/>
    <n v="1"/>
  </r>
  <r>
    <x v="83"/>
    <x v="0"/>
    <n v="6"/>
    <x v="1188"/>
    <s v="N/A"/>
    <n v="10120000"/>
    <n v="1"/>
  </r>
  <r>
    <x v="83"/>
    <x v="0"/>
    <n v="7"/>
    <x v="1189"/>
    <s v="N/A"/>
    <n v="8670000"/>
    <n v="1"/>
  </r>
  <r>
    <x v="83"/>
    <x v="0"/>
    <n v="8"/>
    <x v="1165"/>
    <s v="N/A"/>
    <n v="6500000"/>
    <n v="6"/>
  </r>
  <r>
    <x v="83"/>
    <x v="0"/>
    <n v="9"/>
    <x v="305"/>
    <s v="N/A"/>
    <n v="5370000"/>
    <n v="1"/>
  </r>
  <r>
    <x v="83"/>
    <x v="0"/>
    <n v="10"/>
    <x v="1190"/>
    <s v="N/A"/>
    <n v="4820000"/>
    <n v="3"/>
  </r>
  <r>
    <x v="83"/>
    <x v="1"/>
    <n v="1"/>
    <x v="674"/>
    <s v="N/A"/>
    <n v="13940000"/>
    <n v="3"/>
  </r>
  <r>
    <x v="83"/>
    <x v="1"/>
    <n v="2"/>
    <x v="1179"/>
    <s v="N/A"/>
    <n v="5540000"/>
    <n v="3"/>
  </r>
  <r>
    <x v="83"/>
    <x v="1"/>
    <n v="3"/>
    <x v="1180"/>
    <s v="N/A"/>
    <n v="4780000"/>
    <n v="3"/>
  </r>
  <r>
    <x v="83"/>
    <x v="1"/>
    <n v="4"/>
    <x v="177"/>
    <s v="N/A"/>
    <n v="3670000"/>
    <n v="5"/>
  </r>
  <r>
    <x v="83"/>
    <x v="1"/>
    <n v="5"/>
    <x v="1181"/>
    <s v="N/A"/>
    <n v="3040000"/>
    <n v="4"/>
  </r>
  <r>
    <x v="83"/>
    <x v="1"/>
    <n v="6"/>
    <x v="1191"/>
    <s v="N/A"/>
    <n v="2840000"/>
    <n v="6"/>
  </r>
  <r>
    <x v="83"/>
    <x v="1"/>
    <n v="7"/>
    <x v="1192"/>
    <s v="N/A"/>
    <n v="2490000"/>
    <n v="1"/>
  </r>
  <r>
    <x v="83"/>
    <x v="1"/>
    <n v="8"/>
    <x v="1193"/>
    <s v="N/A"/>
    <n v="2230000"/>
    <n v="1"/>
  </r>
  <r>
    <x v="83"/>
    <x v="1"/>
    <n v="9"/>
    <x v="1194"/>
    <s v="N/A"/>
    <n v="2110000"/>
    <n v="3"/>
  </r>
  <r>
    <x v="83"/>
    <x v="1"/>
    <n v="10"/>
    <x v="1195"/>
    <s v="N/A"/>
    <n v="1920000"/>
    <n v="1"/>
  </r>
  <r>
    <x v="83"/>
    <x v="2"/>
    <n v="1"/>
    <x v="971"/>
    <s v="Stranger Things 4"/>
    <n v="335010000"/>
    <n v="2"/>
  </r>
  <r>
    <x v="83"/>
    <x v="2"/>
    <n v="2"/>
    <x v="971"/>
    <s v="N/A"/>
    <n v="75080000"/>
    <n v="3"/>
  </r>
  <r>
    <x v="83"/>
    <x v="2"/>
    <n v="3"/>
    <x v="971"/>
    <s v="Stranger Things 2"/>
    <n v="58270000"/>
    <n v="2"/>
  </r>
  <r>
    <x v="83"/>
    <x v="2"/>
    <n v="4"/>
    <x v="971"/>
    <s v="Stranger Things 3"/>
    <n v="47420000"/>
    <n v="2"/>
  </r>
  <r>
    <x v="83"/>
    <x v="2"/>
    <n v="5"/>
    <x v="347"/>
    <s v="The Lincoln Lawyer: Season 1"/>
    <n v="42530000"/>
    <n v="4"/>
  </r>
  <r>
    <x v="83"/>
    <x v="2"/>
    <n v="6"/>
    <x v="508"/>
    <s v="All American: Season 4"/>
    <n v="30640000"/>
    <n v="1"/>
  </r>
  <r>
    <x v="83"/>
    <x v="2"/>
    <n v="7"/>
    <x v="1196"/>
    <s v="Ozark: Season 4"/>
    <n v="16770000"/>
    <n v="13"/>
  </r>
  <r>
    <x v="83"/>
    <x v="2"/>
    <n v="8"/>
    <x v="1197"/>
    <s v="The Boss Baby: Back in the Crib: Season 1"/>
    <n v="10530000"/>
    <n v="3"/>
  </r>
  <r>
    <x v="83"/>
    <x v="2"/>
    <n v="9"/>
    <x v="535"/>
    <s v="Bridgerton: Season 2"/>
    <n v="9990000"/>
    <n v="11"/>
  </r>
  <r>
    <x v="83"/>
    <x v="2"/>
    <n v="10"/>
    <x v="632"/>
    <s v="The Blacklist: Season 8"/>
    <n v="8710000"/>
    <n v="1"/>
  </r>
  <r>
    <x v="83"/>
    <x v="3"/>
    <n v="1"/>
    <x v="653"/>
    <s v="Wrong Side of the Tracks: Season 1"/>
    <n v="37160000"/>
    <n v="3"/>
  </r>
  <r>
    <x v="83"/>
    <x v="3"/>
    <n v="2"/>
    <x v="1186"/>
    <s v="Who Killed Sara?: Season 3"/>
    <n v="15570000"/>
    <n v="3"/>
  </r>
  <r>
    <x v="83"/>
    <x v="3"/>
    <n v="3"/>
    <x v="1185"/>
    <s v="My Liberation Notes: Season 1"/>
    <n v="14240000"/>
    <n v="3"/>
  </r>
  <r>
    <x v="83"/>
    <x v="3"/>
    <n v="4"/>
    <x v="1160"/>
    <s v="Our Blues: Season 1"/>
    <n v="12910000"/>
    <n v="6"/>
  </r>
  <r>
    <x v="83"/>
    <x v="3"/>
    <n v="5"/>
    <x v="1183"/>
    <s v="The Perfect Mother: Season 1"/>
    <n v="12090000"/>
    <n v="1"/>
  </r>
  <r>
    <x v="83"/>
    <x v="3"/>
    <n v="6"/>
    <x v="537"/>
    <s v="The Marked Heart: Season 1"/>
    <n v="9870000"/>
    <n v="7"/>
  </r>
  <r>
    <x v="83"/>
    <x v="3"/>
    <n v="7"/>
    <x v="1129"/>
    <s v="Yo soy Betty, la fea: Season 1"/>
    <n v="9400000"/>
    <n v="25"/>
  </r>
  <r>
    <x v="83"/>
    <x v="3"/>
    <n v="8"/>
    <x v="551"/>
    <s v="Welcome to Eden: Season 1"/>
    <n v="9030000"/>
    <n v="5"/>
  </r>
  <r>
    <x v="83"/>
    <x v="3"/>
    <n v="9"/>
    <x v="1198"/>
    <s v="SHAMAN KING: Season 1"/>
    <n v="8770000"/>
    <n v="2"/>
  </r>
  <r>
    <x v="83"/>
    <x v="3"/>
    <n v="10"/>
    <x v="1199"/>
    <s v="Business Proposal: Season 1"/>
    <n v="8270000"/>
    <n v="13"/>
  </r>
  <r>
    <x v="84"/>
    <x v="0"/>
    <n v="1"/>
    <x v="1166"/>
    <s v="N/A"/>
    <n v="32630000"/>
    <n v="2"/>
  </r>
  <r>
    <x v="84"/>
    <x v="0"/>
    <n v="2"/>
    <x v="1167"/>
    <s v="N/A"/>
    <n v="24560000"/>
    <n v="3"/>
  </r>
  <r>
    <x v="84"/>
    <x v="0"/>
    <n v="3"/>
    <x v="1190"/>
    <s v="N/A"/>
    <n v="18540000"/>
    <n v="2"/>
  </r>
  <r>
    <x v="84"/>
    <x v="0"/>
    <n v="4"/>
    <x v="1200"/>
    <s v="N/A"/>
    <n v="11740000"/>
    <n v="2"/>
  </r>
  <r>
    <x v="84"/>
    <x v="0"/>
    <n v="5"/>
    <x v="1165"/>
    <s v="N/A"/>
    <n v="8910000"/>
    <n v="5"/>
  </r>
  <r>
    <x v="84"/>
    <x v="0"/>
    <n v="6"/>
    <x v="1201"/>
    <s v="N/A"/>
    <n v="6440000"/>
    <n v="1"/>
  </r>
  <r>
    <x v="84"/>
    <x v="0"/>
    <n v="7"/>
    <x v="1202"/>
    <s v="N/A"/>
    <n v="6360000"/>
    <n v="1"/>
  </r>
  <r>
    <x v="84"/>
    <x v="0"/>
    <n v="8"/>
    <x v="669"/>
    <s v="N/A"/>
    <n v="5310000"/>
    <n v="1"/>
  </r>
  <r>
    <x v="84"/>
    <x v="0"/>
    <n v="9"/>
    <x v="1203"/>
    <s v="N/A"/>
    <n v="5150000"/>
    <n v="3"/>
  </r>
  <r>
    <x v="84"/>
    <x v="0"/>
    <n v="10"/>
    <x v="1204"/>
    <s v="N/A"/>
    <n v="4610000"/>
    <n v="1"/>
  </r>
  <r>
    <x v="84"/>
    <x v="1"/>
    <n v="1"/>
    <x v="674"/>
    <s v="N/A"/>
    <n v="18360000"/>
    <n v="2"/>
  </r>
  <r>
    <x v="84"/>
    <x v="1"/>
    <n v="2"/>
    <x v="1180"/>
    <s v="N/A"/>
    <n v="15600000"/>
    <n v="2"/>
  </r>
  <r>
    <x v="84"/>
    <x v="1"/>
    <n v="3"/>
    <x v="1179"/>
    <s v="N/A"/>
    <n v="14000000"/>
    <n v="2"/>
  </r>
  <r>
    <x v="84"/>
    <x v="1"/>
    <n v="4"/>
    <x v="177"/>
    <s v="N/A"/>
    <n v="6090000"/>
    <n v="4"/>
  </r>
  <r>
    <x v="84"/>
    <x v="1"/>
    <n v="5"/>
    <x v="1194"/>
    <s v="N/A"/>
    <n v="5490000"/>
    <n v="2"/>
  </r>
  <r>
    <x v="84"/>
    <x v="1"/>
    <n v="6"/>
    <x v="1181"/>
    <s v="N/A"/>
    <n v="4840000"/>
    <n v="3"/>
  </r>
  <r>
    <x v="84"/>
    <x v="1"/>
    <n v="7"/>
    <x v="1191"/>
    <s v="N/A"/>
    <n v="4840000"/>
    <n v="5"/>
  </r>
  <r>
    <x v="84"/>
    <x v="1"/>
    <n v="8"/>
    <x v="1205"/>
    <s v="N/A"/>
    <n v="4640000"/>
    <n v="1"/>
  </r>
  <r>
    <x v="84"/>
    <x v="1"/>
    <n v="9"/>
    <x v="1206"/>
    <s v="N/A"/>
    <n v="3090000"/>
    <n v="1"/>
  </r>
  <r>
    <x v="84"/>
    <x v="1"/>
    <n v="10"/>
    <x v="1207"/>
    <s v="N/A"/>
    <n v="2960000"/>
    <n v="1"/>
  </r>
  <r>
    <x v="84"/>
    <x v="2"/>
    <n v="1"/>
    <x v="971"/>
    <s v="Stranger Things 4"/>
    <n v="286790000"/>
    <n v="1"/>
  </r>
  <r>
    <x v="84"/>
    <x v="2"/>
    <n v="2"/>
    <x v="347"/>
    <s v="The Lincoln Lawyer: Season 1"/>
    <n v="64820000"/>
    <n v="3"/>
  </r>
  <r>
    <x v="84"/>
    <x v="2"/>
    <n v="3"/>
    <x v="971"/>
    <s v="N/A"/>
    <n v="38050000"/>
    <n v="2"/>
  </r>
  <r>
    <x v="84"/>
    <x v="2"/>
    <n v="4"/>
    <x v="971"/>
    <s v="Stranger Things 3"/>
    <n v="24290000"/>
    <n v="1"/>
  </r>
  <r>
    <x v="84"/>
    <x v="2"/>
    <n v="5"/>
    <x v="971"/>
    <s v="Stranger Things 2"/>
    <n v="22210000"/>
    <n v="1"/>
  </r>
  <r>
    <x v="84"/>
    <x v="2"/>
    <n v="6"/>
    <x v="1196"/>
    <s v="Ozark: Season 4"/>
    <n v="21910000"/>
    <n v="12"/>
  </r>
  <r>
    <x v="84"/>
    <x v="2"/>
    <n v="7"/>
    <x v="1197"/>
    <s v="The Boss Baby: Back in the Crib: Season 1"/>
    <n v="19890000"/>
    <n v="2"/>
  </r>
  <r>
    <x v="84"/>
    <x v="2"/>
    <n v="8"/>
    <x v="1208"/>
    <s v="Love, Death &amp; Robots: Volume 3"/>
    <n v="15390000"/>
    <n v="2"/>
  </r>
  <r>
    <x v="84"/>
    <x v="2"/>
    <n v="9"/>
    <x v="535"/>
    <s v="Bridgerton: Season 2"/>
    <n v="11340000"/>
    <n v="10"/>
  </r>
  <r>
    <x v="84"/>
    <x v="2"/>
    <n v="10"/>
    <x v="1209"/>
    <s v="The Circle: Season 4"/>
    <n v="10260000"/>
    <n v="3"/>
  </r>
  <r>
    <x v="84"/>
    <x v="3"/>
    <n v="1"/>
    <x v="653"/>
    <s v="Wrong Side of the Tracks: Season 1"/>
    <n v="61620000"/>
    <n v="2"/>
  </r>
  <r>
    <x v="84"/>
    <x v="3"/>
    <n v="2"/>
    <x v="1186"/>
    <s v="Who Killed Sara?: Season 3"/>
    <n v="31840000"/>
    <n v="2"/>
  </r>
  <r>
    <x v="84"/>
    <x v="3"/>
    <n v="3"/>
    <x v="1186"/>
    <s v="Who Killed Sara?: Season 1"/>
    <n v="14600000"/>
    <n v="2"/>
  </r>
  <r>
    <x v="84"/>
    <x v="3"/>
    <n v="4"/>
    <x v="551"/>
    <s v="Welcome to Eden: Season 1"/>
    <n v="14340000"/>
    <n v="4"/>
  </r>
  <r>
    <x v="84"/>
    <x v="3"/>
    <n v="5"/>
    <x v="1185"/>
    <s v="My Liberation Notes: Season 1"/>
    <n v="13130000"/>
    <n v="2"/>
  </r>
  <r>
    <x v="84"/>
    <x v="3"/>
    <n v="6"/>
    <x v="537"/>
    <s v="The Marked Heart: Season 1"/>
    <n v="12880000"/>
    <n v="6"/>
  </r>
  <r>
    <x v="84"/>
    <x v="3"/>
    <n v="7"/>
    <x v="1160"/>
    <s v="Our Blues: Season 1"/>
    <n v="12720000"/>
    <n v="5"/>
  </r>
  <r>
    <x v="84"/>
    <x v="3"/>
    <n v="8"/>
    <x v="1186"/>
    <s v="Who Killed Sara?: Season 2"/>
    <n v="11770000"/>
    <n v="1"/>
  </r>
  <r>
    <x v="84"/>
    <x v="3"/>
    <n v="9"/>
    <x v="1210"/>
    <s v="Tomorrow: Season 1"/>
    <n v="11120000"/>
    <n v="3"/>
  </r>
  <r>
    <x v="84"/>
    <x v="3"/>
    <n v="10"/>
    <x v="1199"/>
    <s v="Business Proposal: Season 1"/>
    <n v="9990000"/>
    <n v="12"/>
  </r>
  <r>
    <x v="85"/>
    <x v="0"/>
    <n v="1"/>
    <x v="1167"/>
    <s v="N/A"/>
    <n v="62420000"/>
    <n v="2"/>
  </r>
  <r>
    <x v="85"/>
    <x v="0"/>
    <n v="2"/>
    <x v="1166"/>
    <s v="N/A"/>
    <n v="33000000"/>
    <n v="1"/>
  </r>
  <r>
    <x v="85"/>
    <x v="0"/>
    <n v="3"/>
    <x v="1200"/>
    <s v="N/A"/>
    <n v="18060000"/>
    <n v="1"/>
  </r>
  <r>
    <x v="85"/>
    <x v="0"/>
    <n v="4"/>
    <x v="1165"/>
    <s v="N/A"/>
    <n v="15990000"/>
    <n v="4"/>
  </r>
  <r>
    <x v="85"/>
    <x v="0"/>
    <n v="5"/>
    <x v="1203"/>
    <s v="N/A"/>
    <n v="13580000"/>
    <n v="2"/>
  </r>
  <r>
    <x v="85"/>
    <x v="0"/>
    <n v="6"/>
    <x v="1190"/>
    <s v="N/A"/>
    <n v="12080000"/>
    <n v="1"/>
  </r>
  <r>
    <x v="85"/>
    <x v="0"/>
    <n v="7"/>
    <x v="1211"/>
    <s v="N/A"/>
    <n v="7480000"/>
    <n v="3"/>
  </r>
  <r>
    <x v="85"/>
    <x v="0"/>
    <n v="8"/>
    <x v="1212"/>
    <s v="N/A"/>
    <n v="6720000"/>
    <n v="2"/>
  </r>
  <r>
    <x v="85"/>
    <x v="0"/>
    <n v="9"/>
    <x v="1213"/>
    <s v="N/A"/>
    <n v="6110000"/>
    <n v="4"/>
  </r>
  <r>
    <x v="85"/>
    <x v="0"/>
    <n v="10"/>
    <x v="1214"/>
    <s v="N/A"/>
    <n v="6080000"/>
    <n v="1"/>
  </r>
  <r>
    <x v="85"/>
    <x v="1"/>
    <n v="1"/>
    <x v="1179"/>
    <s v="N/A"/>
    <n v="14830000"/>
    <n v="1"/>
  </r>
  <r>
    <x v="85"/>
    <x v="1"/>
    <n v="2"/>
    <x v="1181"/>
    <s v="N/A"/>
    <n v="14400000"/>
    <n v="2"/>
  </r>
  <r>
    <x v="85"/>
    <x v="1"/>
    <n v="3"/>
    <x v="177"/>
    <s v="N/A"/>
    <n v="10820000"/>
    <n v="3"/>
  </r>
  <r>
    <x v="85"/>
    <x v="1"/>
    <n v="4"/>
    <x v="1191"/>
    <s v="N/A"/>
    <n v="8800000"/>
    <n v="4"/>
  </r>
  <r>
    <x v="85"/>
    <x v="1"/>
    <n v="5"/>
    <x v="1180"/>
    <s v="N/A"/>
    <n v="8380000"/>
    <n v="1"/>
  </r>
  <r>
    <x v="85"/>
    <x v="1"/>
    <n v="6"/>
    <x v="674"/>
    <s v="N/A"/>
    <n v="7180000"/>
    <n v="1"/>
  </r>
  <r>
    <x v="85"/>
    <x v="1"/>
    <n v="7"/>
    <x v="1194"/>
    <s v="N/A"/>
    <n v="4470000"/>
    <n v="1"/>
  </r>
  <r>
    <x v="85"/>
    <x v="1"/>
    <n v="8"/>
    <x v="1215"/>
    <s v="N/A"/>
    <n v="3430000"/>
    <n v="1"/>
  </r>
  <r>
    <x v="85"/>
    <x v="1"/>
    <n v="9"/>
    <x v="1216"/>
    <s v="N/A"/>
    <n v="3000000"/>
    <n v="4"/>
  </r>
  <r>
    <x v="85"/>
    <x v="1"/>
    <n v="10"/>
    <x v="1217"/>
    <s v="N/A"/>
    <n v="2580000"/>
    <n v="2"/>
  </r>
  <r>
    <x v="85"/>
    <x v="2"/>
    <n v="1"/>
    <x v="347"/>
    <s v="The Lincoln Lawyer: Season 1"/>
    <n v="108090000"/>
    <n v="2"/>
  </r>
  <r>
    <x v="85"/>
    <x v="2"/>
    <n v="2"/>
    <x v="1196"/>
    <s v="Ozark: Season 4"/>
    <n v="31400000"/>
    <n v="11"/>
  </r>
  <r>
    <x v="85"/>
    <x v="2"/>
    <n v="3"/>
    <x v="1197"/>
    <s v="The Boss Baby: Back in the Crib: Season 1"/>
    <n v="16520000"/>
    <n v="1"/>
  </r>
  <r>
    <x v="85"/>
    <x v="2"/>
    <n v="4"/>
    <x v="1209"/>
    <s v="The Circle: Season 4"/>
    <n v="15440000"/>
    <n v="2"/>
  </r>
  <r>
    <x v="85"/>
    <x v="2"/>
    <n v="5"/>
    <x v="955"/>
    <s v="Bling Empire: Season 2"/>
    <n v="15230000"/>
    <n v="2"/>
  </r>
  <r>
    <x v="85"/>
    <x v="2"/>
    <n v="6"/>
    <x v="1208"/>
    <s v="Love, Death &amp; Robots: Volume 3"/>
    <n v="14420000"/>
    <n v="1"/>
  </r>
  <r>
    <x v="85"/>
    <x v="2"/>
    <n v="7"/>
    <x v="535"/>
    <s v="Bridgerton: Season 2"/>
    <n v="13660000"/>
    <n v="9"/>
  </r>
  <r>
    <x v="85"/>
    <x v="2"/>
    <n v="8"/>
    <x v="576"/>
    <s v="Workin' Moms: Season 6"/>
    <n v="12740000"/>
    <n v="2"/>
  </r>
  <r>
    <x v="85"/>
    <x v="2"/>
    <n v="9"/>
    <x v="1218"/>
    <s v="Savage Beauty: Season 1"/>
    <n v="11390000"/>
    <n v="2"/>
  </r>
  <r>
    <x v="85"/>
    <x v="2"/>
    <n v="10"/>
    <x v="971"/>
    <s v="N/A"/>
    <n v="9490000"/>
    <n v="1"/>
  </r>
  <r>
    <x v="85"/>
    <x v="3"/>
    <n v="1"/>
    <x v="1186"/>
    <s v="Who Killed Sara?: Season 3"/>
    <n v="46590000"/>
    <n v="1"/>
  </r>
  <r>
    <x v="85"/>
    <x v="3"/>
    <n v="2"/>
    <x v="551"/>
    <s v="Welcome to Eden: Season 1"/>
    <n v="28660000"/>
    <n v="3"/>
  </r>
  <r>
    <x v="85"/>
    <x v="3"/>
    <n v="3"/>
    <x v="653"/>
    <s v="Wrong Side of the Tracks: Season 1"/>
    <n v="20200000"/>
    <n v="1"/>
  </r>
  <r>
    <x v="85"/>
    <x v="3"/>
    <n v="4"/>
    <x v="537"/>
    <s v="The Marked Heart: Season 1"/>
    <n v="19220000"/>
    <n v="5"/>
  </r>
  <r>
    <x v="85"/>
    <x v="3"/>
    <n v="5"/>
    <x v="1186"/>
    <s v="Who Killed Sara?: Season 1"/>
    <n v="14210000"/>
    <n v="1"/>
  </r>
  <r>
    <x v="85"/>
    <x v="3"/>
    <n v="6"/>
    <x v="1199"/>
    <s v="Business Proposal: Season 1"/>
    <n v="13220000"/>
    <n v="11"/>
  </r>
  <r>
    <x v="85"/>
    <x v="3"/>
    <n v="7"/>
    <x v="1210"/>
    <s v="Tomorrow: Season 1"/>
    <n v="11990000"/>
    <n v="2"/>
  </r>
  <r>
    <x v="85"/>
    <x v="3"/>
    <n v="8"/>
    <x v="1160"/>
    <s v="Our Blues: Season 1"/>
    <n v="10850000"/>
    <n v="4"/>
  </r>
  <r>
    <x v="85"/>
    <x v="3"/>
    <n v="9"/>
    <x v="1185"/>
    <s v="My Liberation Notes: Season 1"/>
    <n v="9850000"/>
    <n v="1"/>
  </r>
  <r>
    <x v="85"/>
    <x v="3"/>
    <n v="10"/>
    <x v="1129"/>
    <s v="Yo soy Betty, la fea: Season 1"/>
    <n v="9650000"/>
    <n v="24"/>
  </r>
  <r>
    <x v="86"/>
    <x v="0"/>
    <n v="1"/>
    <x v="1167"/>
    <s v="N/A"/>
    <n v="55940000"/>
    <n v="1"/>
  </r>
  <r>
    <x v="86"/>
    <x v="0"/>
    <n v="2"/>
    <x v="1203"/>
    <s v="N/A"/>
    <n v="23870000"/>
    <n v="1"/>
  </r>
  <r>
    <x v="86"/>
    <x v="0"/>
    <n v="3"/>
    <x v="1211"/>
    <s v="N/A"/>
    <n v="15030000"/>
    <n v="2"/>
  </r>
  <r>
    <x v="86"/>
    <x v="0"/>
    <n v="4"/>
    <x v="1219"/>
    <s v="N/A"/>
    <n v="13310000"/>
    <n v="2"/>
  </r>
  <r>
    <x v="86"/>
    <x v="0"/>
    <n v="5"/>
    <x v="1212"/>
    <s v="N/A"/>
    <n v="12620000"/>
    <n v="1"/>
  </r>
  <r>
    <x v="86"/>
    <x v="0"/>
    <n v="6"/>
    <x v="1165"/>
    <s v="N/A"/>
    <n v="12290000"/>
    <n v="3"/>
  </r>
  <r>
    <x v="86"/>
    <x v="0"/>
    <n v="7"/>
    <x v="1213"/>
    <s v="N/A"/>
    <n v="10580000"/>
    <n v="3"/>
  </r>
  <r>
    <x v="86"/>
    <x v="0"/>
    <n v="8"/>
    <x v="1220"/>
    <s v="N/A"/>
    <n v="5520000"/>
    <n v="2"/>
  </r>
  <r>
    <x v="86"/>
    <x v="0"/>
    <n v="9"/>
    <x v="1221"/>
    <s v="N/A"/>
    <n v="5420000"/>
    <n v="1"/>
  </r>
  <r>
    <x v="86"/>
    <x v="0"/>
    <n v="10"/>
    <x v="1222"/>
    <s v="N/A"/>
    <n v="4650000"/>
    <n v="2"/>
  </r>
  <r>
    <x v="86"/>
    <x v="1"/>
    <n v="1"/>
    <x v="177"/>
    <s v="N/A"/>
    <n v="32370000"/>
    <n v="2"/>
  </r>
  <r>
    <x v="86"/>
    <x v="1"/>
    <n v="2"/>
    <x v="1181"/>
    <s v="N/A"/>
    <n v="21590000"/>
    <n v="1"/>
  </r>
  <r>
    <x v="86"/>
    <x v="1"/>
    <n v="3"/>
    <x v="1191"/>
    <s v="N/A"/>
    <n v="12190000"/>
    <n v="3"/>
  </r>
  <r>
    <x v="86"/>
    <x v="1"/>
    <n v="4"/>
    <x v="1216"/>
    <s v="N/A"/>
    <n v="6450000"/>
    <n v="3"/>
  </r>
  <r>
    <x v="86"/>
    <x v="1"/>
    <n v="5"/>
    <x v="1217"/>
    <s v="N/A"/>
    <n v="4790000"/>
    <n v="1"/>
  </r>
  <r>
    <x v="86"/>
    <x v="1"/>
    <n v="6"/>
    <x v="1223"/>
    <s v="N/A"/>
    <n v="4270000"/>
    <n v="2"/>
  </r>
  <r>
    <x v="86"/>
    <x v="1"/>
    <n v="7"/>
    <x v="1224"/>
    <s v="N/A"/>
    <n v="4050000"/>
    <n v="1"/>
  </r>
  <r>
    <x v="86"/>
    <x v="1"/>
    <n v="8"/>
    <x v="1225"/>
    <s v="N/A"/>
    <n v="3240000"/>
    <n v="1"/>
  </r>
  <r>
    <x v="86"/>
    <x v="1"/>
    <n v="9"/>
    <x v="1226"/>
    <s v="N/A"/>
    <n v="2840000"/>
    <n v="2"/>
  </r>
  <r>
    <x v="86"/>
    <x v="1"/>
    <n v="10"/>
    <x v="1227"/>
    <s v="N/A"/>
    <n v="1900000"/>
    <n v="2"/>
  </r>
  <r>
    <x v="86"/>
    <x v="2"/>
    <n v="1"/>
    <x v="1196"/>
    <s v="Ozark: Season 4"/>
    <n v="48620000"/>
    <n v="10"/>
  </r>
  <r>
    <x v="86"/>
    <x v="2"/>
    <n v="2"/>
    <x v="347"/>
    <s v="The Lincoln Lawyer: Season 1"/>
    <n v="45090000"/>
    <n v="1"/>
  </r>
  <r>
    <x v="86"/>
    <x v="2"/>
    <n v="3"/>
    <x v="576"/>
    <s v="Workin' Moms: Season 6"/>
    <n v="19190000"/>
    <n v="1"/>
  </r>
  <r>
    <x v="86"/>
    <x v="2"/>
    <n v="4"/>
    <x v="535"/>
    <s v="Bridgerton: Season 2"/>
    <n v="16020000"/>
    <n v="8"/>
  </r>
  <r>
    <x v="86"/>
    <x v="2"/>
    <n v="5"/>
    <x v="1209"/>
    <s v="The Circle: Season 4"/>
    <n v="14120000"/>
    <n v="1"/>
  </r>
  <r>
    <x v="86"/>
    <x v="2"/>
    <n v="6"/>
    <x v="1228"/>
    <s v="Grace and Frankie: Season 7"/>
    <n v="12260000"/>
    <n v="3"/>
  </r>
  <r>
    <x v="86"/>
    <x v="2"/>
    <n v="7"/>
    <x v="147"/>
    <s v="Selling Sunset: Season 5"/>
    <n v="10860000"/>
    <n v="4"/>
  </r>
  <r>
    <x v="86"/>
    <x v="2"/>
    <n v="8"/>
    <x v="955"/>
    <s v="Bling Empire: Season 2"/>
    <n v="10750000"/>
    <n v="1"/>
  </r>
  <r>
    <x v="86"/>
    <x v="2"/>
    <n v="9"/>
    <x v="1218"/>
    <s v="Savage Beauty: Season 1"/>
    <n v="10630000"/>
    <n v="1"/>
  </r>
  <r>
    <x v="86"/>
    <x v="2"/>
    <n v="10"/>
    <x v="1229"/>
    <s v="Anatomy of a Scandal: Limited Series"/>
    <n v="9670000"/>
    <n v="5"/>
  </r>
  <r>
    <x v="86"/>
    <x v="3"/>
    <n v="1"/>
    <x v="551"/>
    <s v="Welcome to Eden: Season 1"/>
    <n v="62490000"/>
    <n v="2"/>
  </r>
  <r>
    <x v="86"/>
    <x v="3"/>
    <n v="2"/>
    <x v="537"/>
    <s v="The Marked Heart: Season 1"/>
    <n v="28930000"/>
    <n v="4"/>
  </r>
  <r>
    <x v="86"/>
    <x v="3"/>
    <n v="3"/>
    <x v="1199"/>
    <s v="Business Proposal: Season 1"/>
    <n v="20160000"/>
    <n v="10"/>
  </r>
  <r>
    <x v="86"/>
    <x v="3"/>
    <n v="4"/>
    <x v="1230"/>
    <s v="The Sound of Magic: Limited Series"/>
    <n v="16930000"/>
    <n v="2"/>
  </r>
  <r>
    <x v="86"/>
    <x v="3"/>
    <n v="5"/>
    <x v="1231"/>
    <s v="Clark: Limited Series"/>
    <n v="10480000"/>
    <n v="1"/>
  </r>
  <r>
    <x v="86"/>
    <x v="3"/>
    <n v="6"/>
    <x v="1160"/>
    <s v="Our Blues: Season 1"/>
    <n v="10050000"/>
    <n v="3"/>
  </r>
  <r>
    <x v="86"/>
    <x v="3"/>
    <n v="7"/>
    <x v="1232"/>
    <s v="42 Days of Darkness: Season 1"/>
    <n v="9920000"/>
    <n v="1"/>
  </r>
  <r>
    <x v="86"/>
    <x v="3"/>
    <n v="8"/>
    <x v="1233"/>
    <s v="Pedro el escamoso: Season 1"/>
    <n v="9820000"/>
    <n v="4"/>
  </r>
  <r>
    <x v="86"/>
    <x v="3"/>
    <n v="9"/>
    <x v="1210"/>
    <s v="Tomorrow: Season 1"/>
    <n v="9690000"/>
    <n v="1"/>
  </r>
  <r>
    <x v="86"/>
    <x v="3"/>
    <n v="10"/>
    <x v="1129"/>
    <s v="Yo soy Betty, la fea: Season 1"/>
    <n v="9440000"/>
    <n v="23"/>
  </r>
  <r>
    <x v="87"/>
    <x v="0"/>
    <n v="1"/>
    <x v="1213"/>
    <s v="N/A"/>
    <n v="27530000"/>
    <n v="2"/>
  </r>
  <r>
    <x v="87"/>
    <x v="0"/>
    <n v="2"/>
    <x v="1165"/>
    <s v="N/A"/>
    <n v="17150000"/>
    <n v="2"/>
  </r>
  <r>
    <x v="87"/>
    <x v="0"/>
    <n v="3"/>
    <x v="1234"/>
    <s v="N/A"/>
    <n v="11150000"/>
    <n v="2"/>
  </r>
  <r>
    <x v="87"/>
    <x v="0"/>
    <n v="4"/>
    <x v="1219"/>
    <s v="N/A"/>
    <n v="10840000"/>
    <n v="1"/>
  </r>
  <r>
    <x v="87"/>
    <x v="0"/>
    <n v="5"/>
    <x v="1235"/>
    <s v="N/A"/>
    <n v="8610000"/>
    <n v="1"/>
  </r>
  <r>
    <x v="87"/>
    <x v="0"/>
    <n v="6"/>
    <x v="1220"/>
    <s v="N/A"/>
    <n v="8080000"/>
    <n v="1"/>
  </r>
  <r>
    <x v="87"/>
    <x v="0"/>
    <n v="7"/>
    <x v="1236"/>
    <s v="N/A"/>
    <n v="7590000"/>
    <n v="2"/>
  </r>
  <r>
    <x v="87"/>
    <x v="0"/>
    <n v="8"/>
    <x v="1222"/>
    <s v="N/A"/>
    <n v="7370000"/>
    <n v="1"/>
  </r>
  <r>
    <x v="87"/>
    <x v="0"/>
    <n v="9"/>
    <x v="1211"/>
    <s v="N/A"/>
    <n v="7010000"/>
    <n v="1"/>
  </r>
  <r>
    <x v="87"/>
    <x v="0"/>
    <n v="10"/>
    <x v="1237"/>
    <s v="N/A"/>
    <n v="6290000"/>
    <n v="2"/>
  </r>
  <r>
    <x v="87"/>
    <x v="1"/>
    <n v="1"/>
    <x v="177"/>
    <s v="N/A"/>
    <n v="27090000"/>
    <n v="1"/>
  </r>
  <r>
    <x v="87"/>
    <x v="1"/>
    <n v="2"/>
    <x v="1216"/>
    <s v="N/A"/>
    <n v="23240000"/>
    <n v="2"/>
  </r>
  <r>
    <x v="87"/>
    <x v="1"/>
    <n v="3"/>
    <x v="1191"/>
    <s v="N/A"/>
    <n v="8320000"/>
    <n v="2"/>
  </r>
  <r>
    <x v="87"/>
    <x v="1"/>
    <n v="4"/>
    <x v="1226"/>
    <s v="N/A"/>
    <n v="6960000"/>
    <n v="1"/>
  </r>
  <r>
    <x v="87"/>
    <x v="1"/>
    <n v="5"/>
    <x v="1238"/>
    <s v="N/A"/>
    <n v="6170000"/>
    <n v="1"/>
  </r>
  <r>
    <x v="87"/>
    <x v="1"/>
    <n v="6"/>
    <x v="1239"/>
    <s v="N/A"/>
    <n v="4380000"/>
    <n v="2"/>
  </r>
  <r>
    <x v="87"/>
    <x v="1"/>
    <n v="7"/>
    <x v="1227"/>
    <s v="N/A"/>
    <n v="3650000"/>
    <n v="1"/>
  </r>
  <r>
    <x v="87"/>
    <x v="1"/>
    <n v="8"/>
    <x v="1240"/>
    <s v="N/A"/>
    <n v="3650000"/>
    <n v="2"/>
  </r>
  <r>
    <x v="87"/>
    <x v="1"/>
    <n v="9"/>
    <x v="1223"/>
    <s v="N/A"/>
    <n v="3610000"/>
    <n v="1"/>
  </r>
  <r>
    <x v="87"/>
    <x v="1"/>
    <n v="10"/>
    <x v="1241"/>
    <s v="N/A"/>
    <n v="2050000"/>
    <n v="1"/>
  </r>
  <r>
    <x v="87"/>
    <x v="2"/>
    <n v="1"/>
    <x v="1196"/>
    <s v="Ozark: Season 4"/>
    <n v="102120000"/>
    <n v="9"/>
  </r>
  <r>
    <x v="87"/>
    <x v="2"/>
    <n v="2"/>
    <x v="1228"/>
    <s v="Grace and Frankie: Season 7"/>
    <n v="23180000"/>
    <n v="2"/>
  </r>
  <r>
    <x v="87"/>
    <x v="2"/>
    <n v="3"/>
    <x v="535"/>
    <s v="Bridgerton: Season 2"/>
    <n v="21240000"/>
    <n v="7"/>
  </r>
  <r>
    <x v="87"/>
    <x v="2"/>
    <n v="4"/>
    <x v="147"/>
    <s v="Selling Sunset: Season 5"/>
    <n v="17410000"/>
    <n v="3"/>
  </r>
  <r>
    <x v="87"/>
    <x v="2"/>
    <n v="5"/>
    <x v="1229"/>
    <s v="Anatomy of a Scandal: Limited Series"/>
    <n v="15340000"/>
    <n v="4"/>
  </r>
  <r>
    <x v="87"/>
    <x v="2"/>
    <n v="6"/>
    <x v="365"/>
    <s v="Heartstopper: Season 1"/>
    <n v="14970000"/>
    <n v="3"/>
  </r>
  <r>
    <x v="87"/>
    <x v="2"/>
    <n v="7"/>
    <x v="1196"/>
    <s v="Ozark: Season 1"/>
    <n v="13640000"/>
    <n v="4"/>
  </r>
  <r>
    <x v="87"/>
    <x v="2"/>
    <n v="8"/>
    <x v="1242"/>
    <s v="Bullsh*t The Gameshow: Season 1"/>
    <n v="11850000"/>
    <n v="1"/>
  </r>
  <r>
    <x v="87"/>
    <x v="2"/>
    <n v="9"/>
    <x v="1243"/>
    <s v="Blood Sisters: Limited Series"/>
    <n v="11070000"/>
    <n v="1"/>
  </r>
  <r>
    <x v="87"/>
    <x v="2"/>
    <n v="10"/>
    <x v="1244"/>
    <s v="Meltdown: Three Mile Island: Limited Series"/>
    <n v="10850000"/>
    <n v="1"/>
  </r>
  <r>
    <x v="87"/>
    <x v="3"/>
    <n v="1"/>
    <x v="537"/>
    <s v="The Marked Heart: Season 1"/>
    <n v="48550000"/>
    <n v="3"/>
  </r>
  <r>
    <x v="87"/>
    <x v="3"/>
    <n v="2"/>
    <x v="551"/>
    <s v="Welcome to Eden: Season 1"/>
    <n v="25820000"/>
    <n v="1"/>
  </r>
  <r>
    <x v="87"/>
    <x v="3"/>
    <n v="3"/>
    <x v="1199"/>
    <s v="Business Proposal: Season 1"/>
    <n v="19100000"/>
    <n v="9"/>
  </r>
  <r>
    <x v="87"/>
    <x v="3"/>
    <n v="4"/>
    <x v="1245"/>
    <s v="El marginal: Season 5"/>
    <n v="13260000"/>
    <n v="1"/>
  </r>
  <r>
    <x v="87"/>
    <x v="3"/>
    <n v="5"/>
    <x v="1246"/>
    <s v="The 7 Lives of Lea: Limited Series"/>
    <n v="12280000"/>
    <n v="2"/>
  </r>
  <r>
    <x v="87"/>
    <x v="3"/>
    <n v="6"/>
    <x v="1160"/>
    <s v="Our Blues: Season 1"/>
    <n v="10370000"/>
    <n v="2"/>
  </r>
  <r>
    <x v="87"/>
    <x v="3"/>
    <n v="7"/>
    <x v="1233"/>
    <s v="Pedro el escamoso: Season 1"/>
    <n v="10080000"/>
    <n v="3"/>
  </r>
  <r>
    <x v="87"/>
    <x v="3"/>
    <n v="8"/>
    <x v="1230"/>
    <s v="The Sound of Magic: Limited Series"/>
    <n v="9640000"/>
    <n v="1"/>
  </r>
  <r>
    <x v="87"/>
    <x v="3"/>
    <n v="9"/>
    <x v="1129"/>
    <s v="Yo soy Betty, la fea: Season 1"/>
    <n v="9530000"/>
    <n v="22"/>
  </r>
  <r>
    <x v="87"/>
    <x v="3"/>
    <n v="10"/>
    <x v="182"/>
    <s v="Elite: Season 5"/>
    <n v="9490000"/>
    <n v="5"/>
  </r>
  <r>
    <x v="88"/>
    <x v="0"/>
    <n v="1"/>
    <x v="1213"/>
    <s v="N/A"/>
    <n v="77980000"/>
    <n v="1"/>
  </r>
  <r>
    <x v="88"/>
    <x v="0"/>
    <n v="2"/>
    <x v="1234"/>
    <s v="N/A"/>
    <n v="20280000"/>
    <n v="1"/>
  </r>
  <r>
    <x v="88"/>
    <x v="0"/>
    <n v="3"/>
    <x v="1236"/>
    <s v="N/A"/>
    <n v="15360000"/>
    <n v="1"/>
  </r>
  <r>
    <x v="88"/>
    <x v="0"/>
    <n v="4"/>
    <x v="1237"/>
    <s v="N/A"/>
    <n v="10040000"/>
    <n v="1"/>
  </r>
  <r>
    <x v="88"/>
    <x v="0"/>
    <n v="5"/>
    <x v="1247"/>
    <s v="N/A"/>
    <n v="6660000"/>
    <n v="3"/>
  </r>
  <r>
    <x v="88"/>
    <x v="0"/>
    <n v="6"/>
    <x v="1248"/>
    <s v="N/A"/>
    <n v="6640000"/>
    <n v="4"/>
  </r>
  <r>
    <x v="88"/>
    <x v="0"/>
    <n v="7"/>
    <x v="1249"/>
    <s v="N/A"/>
    <n v="6050000"/>
    <n v="4"/>
  </r>
  <r>
    <x v="88"/>
    <x v="0"/>
    <n v="8"/>
    <x v="1250"/>
    <s v="N/A"/>
    <n v="5660000"/>
    <n v="8"/>
  </r>
  <r>
    <x v="88"/>
    <x v="0"/>
    <n v="9"/>
    <x v="1165"/>
    <s v="N/A"/>
    <n v="4920000"/>
    <n v="1"/>
  </r>
  <r>
    <x v="88"/>
    <x v="0"/>
    <n v="10"/>
    <x v="1251"/>
    <s v="N/A"/>
    <n v="4540000"/>
    <n v="7"/>
  </r>
  <r>
    <x v="88"/>
    <x v="1"/>
    <n v="1"/>
    <x v="1191"/>
    <s v="N/A"/>
    <n v="13810000"/>
    <n v="1"/>
  </r>
  <r>
    <x v="88"/>
    <x v="1"/>
    <n v="2"/>
    <x v="1216"/>
    <s v="N/A"/>
    <n v="10630000"/>
    <n v="1"/>
  </r>
  <r>
    <x v="88"/>
    <x v="1"/>
    <n v="3"/>
    <x v="1239"/>
    <s v="N/A"/>
    <n v="4450000"/>
    <n v="1"/>
  </r>
  <r>
    <x v="88"/>
    <x v="1"/>
    <n v="4"/>
    <x v="1252"/>
    <s v="N/A"/>
    <n v="3060000"/>
    <n v="2"/>
  </r>
  <r>
    <x v="88"/>
    <x v="1"/>
    <n v="5"/>
    <x v="1253"/>
    <s v="N/A"/>
    <n v="2620000"/>
    <n v="4"/>
  </r>
  <r>
    <x v="88"/>
    <x v="1"/>
    <n v="6"/>
    <x v="1254"/>
    <s v="N/A"/>
    <n v="2520000"/>
    <n v="4"/>
  </r>
  <r>
    <x v="88"/>
    <x v="1"/>
    <n v="7"/>
    <x v="1255"/>
    <s v="N/A"/>
    <n v="2400000"/>
    <n v="3"/>
  </r>
  <r>
    <x v="88"/>
    <x v="1"/>
    <n v="8"/>
    <x v="445"/>
    <s v="N/A"/>
    <n v="1990000"/>
    <n v="12"/>
  </r>
  <r>
    <x v="88"/>
    <x v="1"/>
    <n v="9"/>
    <x v="1240"/>
    <s v="N/A"/>
    <n v="1620000"/>
    <n v="1"/>
  </r>
  <r>
    <x v="88"/>
    <x v="1"/>
    <n v="10"/>
    <x v="1256"/>
    <s v="N/A"/>
    <n v="1260000"/>
    <n v="1"/>
  </r>
  <r>
    <x v="88"/>
    <x v="2"/>
    <n v="1"/>
    <x v="1196"/>
    <s v="Ozark: Season 4"/>
    <n v="78400000"/>
    <n v="8"/>
  </r>
  <r>
    <x v="88"/>
    <x v="2"/>
    <n v="2"/>
    <x v="147"/>
    <s v="Selling Sunset: Season 5"/>
    <n v="34310000"/>
    <n v="2"/>
  </r>
  <r>
    <x v="88"/>
    <x v="2"/>
    <n v="3"/>
    <x v="1229"/>
    <s v="Anatomy of a Scandal: Limited Series"/>
    <n v="30170000"/>
    <n v="3"/>
  </r>
  <r>
    <x v="88"/>
    <x v="2"/>
    <n v="4"/>
    <x v="535"/>
    <s v="Bridgerton: Season 2"/>
    <n v="29740000"/>
    <n v="6"/>
  </r>
  <r>
    <x v="88"/>
    <x v="2"/>
    <n v="5"/>
    <x v="365"/>
    <s v="Heartstopper: Season 1"/>
    <n v="23940000"/>
    <n v="2"/>
  </r>
  <r>
    <x v="88"/>
    <x v="2"/>
    <n v="6"/>
    <x v="972"/>
    <s v="Conversations with a Killer: The John Wayne Gacy Tapes: Limited Series"/>
    <n v="20910000"/>
    <n v="2"/>
  </r>
  <r>
    <x v="88"/>
    <x v="2"/>
    <n v="7"/>
    <x v="1228"/>
    <s v="Grace and Frankie: Season 7"/>
    <n v="15470000"/>
    <n v="1"/>
  </r>
  <r>
    <x v="88"/>
    <x v="2"/>
    <n v="8"/>
    <x v="326"/>
    <s v="The Ultimatum: Marry or Move On: Season 1"/>
    <n v="13140000"/>
    <n v="4"/>
  </r>
  <r>
    <x v="88"/>
    <x v="2"/>
    <n v="9"/>
    <x v="535"/>
    <s v="Bridgerton: Season 1"/>
    <n v="12130000"/>
    <n v="6"/>
  </r>
  <r>
    <x v="88"/>
    <x v="2"/>
    <n v="10"/>
    <x v="1257"/>
    <s v="The Creature Cases: Chapter 1"/>
    <n v="11760000"/>
    <n v="2"/>
  </r>
  <r>
    <x v="88"/>
    <x v="3"/>
    <n v="1"/>
    <x v="537"/>
    <s v="The Marked Heart: Season 1"/>
    <n v="85260000"/>
    <n v="2"/>
  </r>
  <r>
    <x v="88"/>
    <x v="3"/>
    <n v="2"/>
    <x v="1258"/>
    <s v="Hold Tight: Limited Series"/>
    <n v="25120000"/>
    <n v="2"/>
  </r>
  <r>
    <x v="88"/>
    <x v="3"/>
    <n v="3"/>
    <x v="1199"/>
    <s v="Business Proposal: Season 1"/>
    <n v="19500000"/>
    <n v="8"/>
  </r>
  <r>
    <x v="88"/>
    <x v="3"/>
    <n v="4"/>
    <x v="182"/>
    <s v="Elite: Season 5"/>
    <n v="14890000"/>
    <n v="4"/>
  </r>
  <r>
    <x v="88"/>
    <x v="3"/>
    <n v="5"/>
    <x v="1259"/>
    <s v="Yakamoz S-245: Season 1"/>
    <n v="13000000"/>
    <n v="2"/>
  </r>
  <r>
    <x v="88"/>
    <x v="3"/>
    <n v="6"/>
    <x v="1246"/>
    <s v="The 7 Lives of Lea: Limited Series"/>
    <n v="11230000"/>
    <n v="1"/>
  </r>
  <r>
    <x v="88"/>
    <x v="3"/>
    <n v="7"/>
    <x v="1233"/>
    <s v="Pedro el escamoso: Season 1"/>
    <n v="10460000"/>
    <n v="2"/>
  </r>
  <r>
    <x v="88"/>
    <x v="3"/>
    <n v="8"/>
    <x v="1129"/>
    <s v="Yo soy Betty, la fea: Season 1"/>
    <n v="9800000"/>
    <n v="21"/>
  </r>
  <r>
    <x v="88"/>
    <x v="3"/>
    <n v="9"/>
    <x v="1260"/>
    <s v="Twenty Five Twenty One: Season 1"/>
    <n v="9580000"/>
    <n v="10"/>
  </r>
  <r>
    <x v="88"/>
    <x v="3"/>
    <n v="10"/>
    <x v="1160"/>
    <s v="Our Blues: Season 1"/>
    <n v="9090000"/>
    <n v="1"/>
  </r>
  <r>
    <x v="89"/>
    <x v="0"/>
    <n v="1"/>
    <x v="1261"/>
    <s v="N/A"/>
    <n v="15260000"/>
    <n v="2"/>
  </r>
  <r>
    <x v="89"/>
    <x v="0"/>
    <n v="2"/>
    <x v="1249"/>
    <s v="N/A"/>
    <n v="13350000"/>
    <n v="3"/>
  </r>
  <r>
    <x v="89"/>
    <x v="0"/>
    <n v="3"/>
    <x v="1262"/>
    <s v="N/A"/>
    <n v="9920000"/>
    <n v="1"/>
  </r>
  <r>
    <x v="89"/>
    <x v="0"/>
    <n v="4"/>
    <x v="1248"/>
    <s v="N/A"/>
    <n v="8280000"/>
    <n v="3"/>
  </r>
  <r>
    <x v="89"/>
    <x v="0"/>
    <n v="5"/>
    <x v="1263"/>
    <s v="N/A"/>
    <n v="7490000"/>
    <n v="1"/>
  </r>
  <r>
    <x v="89"/>
    <x v="0"/>
    <n v="6"/>
    <x v="1250"/>
    <s v="N/A"/>
    <n v="7480000"/>
    <n v="7"/>
  </r>
  <r>
    <x v="89"/>
    <x v="0"/>
    <n v="7"/>
    <x v="1264"/>
    <s v="N/A"/>
    <n v="6750000"/>
    <n v="1"/>
  </r>
  <r>
    <x v="89"/>
    <x v="0"/>
    <n v="8"/>
    <x v="1247"/>
    <s v="N/A"/>
    <n v="6620000"/>
    <n v="2"/>
  </r>
  <r>
    <x v="89"/>
    <x v="0"/>
    <n v="9"/>
    <x v="1251"/>
    <s v="N/A"/>
    <n v="5310000"/>
    <n v="6"/>
  </r>
  <r>
    <x v="89"/>
    <x v="0"/>
    <n v="10"/>
    <x v="1265"/>
    <s v="N/A"/>
    <n v="4920000"/>
    <n v="2"/>
  </r>
  <r>
    <x v="89"/>
    <x v="1"/>
    <n v="1"/>
    <x v="1255"/>
    <s v="N/A"/>
    <n v="9330000"/>
    <n v="2"/>
  </r>
  <r>
    <x v="89"/>
    <x v="1"/>
    <n v="2"/>
    <x v="1253"/>
    <s v="N/A"/>
    <n v="6150000"/>
    <n v="3"/>
  </r>
  <r>
    <x v="89"/>
    <x v="1"/>
    <n v="3"/>
    <x v="1254"/>
    <s v="N/A"/>
    <n v="5080000"/>
    <n v="3"/>
  </r>
  <r>
    <x v="89"/>
    <x v="1"/>
    <n v="4"/>
    <x v="1252"/>
    <s v="N/A"/>
    <n v="2810000"/>
    <n v="1"/>
  </r>
  <r>
    <x v="89"/>
    <x v="1"/>
    <n v="5"/>
    <x v="1266"/>
    <s v="N/A"/>
    <n v="2220000"/>
    <n v="1"/>
  </r>
  <r>
    <x v="89"/>
    <x v="1"/>
    <n v="6"/>
    <x v="445"/>
    <s v="N/A"/>
    <n v="2200000"/>
    <n v="11"/>
  </r>
  <r>
    <x v="89"/>
    <x v="1"/>
    <n v="7"/>
    <x v="1267"/>
    <s v="N/A"/>
    <n v="1920000"/>
    <n v="4"/>
  </r>
  <r>
    <x v="89"/>
    <x v="1"/>
    <n v="8"/>
    <x v="573"/>
    <s v="N/A"/>
    <n v="1830000"/>
    <n v="6"/>
  </r>
  <r>
    <x v="89"/>
    <x v="1"/>
    <n v="9"/>
    <x v="1268"/>
    <s v="N/A"/>
    <n v="1700000"/>
    <n v="5"/>
  </r>
  <r>
    <x v="89"/>
    <x v="1"/>
    <n v="10"/>
    <x v="1269"/>
    <s v="N/A"/>
    <n v="1620000"/>
    <n v="3"/>
  </r>
  <r>
    <x v="89"/>
    <x v="2"/>
    <n v="1"/>
    <x v="1229"/>
    <s v="Anatomy of a Scandal: Limited Series"/>
    <n v="75560000"/>
    <n v="2"/>
  </r>
  <r>
    <x v="89"/>
    <x v="2"/>
    <n v="2"/>
    <x v="535"/>
    <s v="Bridgerton: Season 2"/>
    <n v="46130000"/>
    <n v="5"/>
  </r>
  <r>
    <x v="89"/>
    <x v="2"/>
    <n v="3"/>
    <x v="972"/>
    <s v="Conversations with a Killer: The John Wayne Gacy Tapes: Limited Series"/>
    <n v="37460000"/>
    <n v="1"/>
  </r>
  <r>
    <x v="89"/>
    <x v="2"/>
    <n v="4"/>
    <x v="326"/>
    <s v="The Ultimatum: Marry or Move On: Season 1"/>
    <n v="29010000"/>
    <n v="3"/>
  </r>
  <r>
    <x v="89"/>
    <x v="2"/>
    <n v="5"/>
    <x v="147"/>
    <s v="Selling Sunset: Season 5"/>
    <n v="28360000"/>
    <n v="1"/>
  </r>
  <r>
    <x v="89"/>
    <x v="2"/>
    <n v="6"/>
    <x v="535"/>
    <s v="Bridgerton: Season 1"/>
    <n v="17280000"/>
    <n v="5"/>
  </r>
  <r>
    <x v="89"/>
    <x v="2"/>
    <n v="7"/>
    <x v="365"/>
    <s v="Heartstopper: Season 1"/>
    <n v="14550000"/>
    <n v="1"/>
  </r>
  <r>
    <x v="89"/>
    <x v="2"/>
    <n v="8"/>
    <x v="1257"/>
    <s v="The Creature Cases: Chapter 1"/>
    <n v="13560000"/>
    <n v="1"/>
  </r>
  <r>
    <x v="89"/>
    <x v="2"/>
    <n v="9"/>
    <x v="1270"/>
    <s v="Married at First Sight: Season 10"/>
    <n v="12810000"/>
    <n v="1"/>
  </r>
  <r>
    <x v="89"/>
    <x v="2"/>
    <n v="10"/>
    <x v="1271"/>
    <s v="Our Great National Parks: Limited Series"/>
    <n v="11780000"/>
    <n v="2"/>
  </r>
  <r>
    <x v="89"/>
    <x v="3"/>
    <n v="1"/>
    <x v="537"/>
    <s v="The Marked Heart: Season 1"/>
    <n v="68040000"/>
    <n v="1"/>
  </r>
  <r>
    <x v="89"/>
    <x v="3"/>
    <n v="2"/>
    <x v="182"/>
    <s v="Elite: Season 5"/>
    <n v="29490000"/>
    <n v="3"/>
  </r>
  <r>
    <x v="89"/>
    <x v="3"/>
    <n v="3"/>
    <x v="1259"/>
    <s v="Yakamoz S-245: Season 1"/>
    <n v="22060000"/>
    <n v="1"/>
  </r>
  <r>
    <x v="89"/>
    <x v="3"/>
    <n v="4"/>
    <x v="1199"/>
    <s v="Business Proposal: Season 1"/>
    <n v="20380000"/>
    <n v="7"/>
  </r>
  <r>
    <x v="89"/>
    <x v="3"/>
    <n v="5"/>
    <x v="1272"/>
    <s v="Heirs to the Land: Season 1"/>
    <n v="18840000"/>
    <n v="2"/>
  </r>
  <r>
    <x v="89"/>
    <x v="3"/>
    <n v="6"/>
    <x v="1258"/>
    <s v="Hold Tight: Limited Series"/>
    <n v="17320000"/>
    <n v="1"/>
  </r>
  <r>
    <x v="89"/>
    <x v="3"/>
    <n v="7"/>
    <x v="1260"/>
    <s v="Twenty Five Twenty One: Season 1"/>
    <n v="11340000"/>
    <n v="9"/>
  </r>
  <r>
    <x v="89"/>
    <x v="3"/>
    <n v="8"/>
    <x v="1273"/>
    <s v="N/A"/>
    <n v="10820000"/>
    <n v="2"/>
  </r>
  <r>
    <x v="89"/>
    <x v="3"/>
    <n v="9"/>
    <x v="1129"/>
    <s v="Yo soy Betty, la fea: Season 1"/>
    <n v="10490000"/>
    <n v="20"/>
  </r>
  <r>
    <x v="89"/>
    <x v="3"/>
    <n v="10"/>
    <x v="881"/>
    <s v="Café con aroma de mujer: Season 1"/>
    <n v="10390000"/>
    <n v="17"/>
  </r>
  <r>
    <x v="90"/>
    <x v="0"/>
    <n v="1"/>
    <x v="1249"/>
    <s v="N/A"/>
    <n v="35900000"/>
    <n v="2"/>
  </r>
  <r>
    <x v="90"/>
    <x v="0"/>
    <n v="2"/>
    <x v="1261"/>
    <s v="N/A"/>
    <n v="16000000"/>
    <n v="1"/>
  </r>
  <r>
    <x v="90"/>
    <x v="0"/>
    <n v="3"/>
    <x v="1274"/>
    <s v="N/A"/>
    <n v="9750000"/>
    <n v="1"/>
  </r>
  <r>
    <x v="90"/>
    <x v="0"/>
    <n v="4"/>
    <x v="1250"/>
    <s v="N/A"/>
    <n v="9270000"/>
    <n v="6"/>
  </r>
  <r>
    <x v="90"/>
    <x v="0"/>
    <n v="5"/>
    <x v="1275"/>
    <s v="N/A"/>
    <n v="8740000"/>
    <n v="1"/>
  </r>
  <r>
    <x v="90"/>
    <x v="0"/>
    <n v="6"/>
    <x v="1248"/>
    <s v="N/A"/>
    <n v="8600000"/>
    <n v="2"/>
  </r>
  <r>
    <x v="90"/>
    <x v="0"/>
    <n v="7"/>
    <x v="1276"/>
    <s v="N/A"/>
    <n v="7710000"/>
    <n v="1"/>
  </r>
  <r>
    <x v="90"/>
    <x v="0"/>
    <n v="8"/>
    <x v="1277"/>
    <s v="N/A"/>
    <n v="7150000"/>
    <n v="2"/>
  </r>
  <r>
    <x v="90"/>
    <x v="0"/>
    <n v="9"/>
    <x v="1265"/>
    <s v="N/A"/>
    <n v="6770000"/>
    <n v="1"/>
  </r>
  <r>
    <x v="90"/>
    <x v="0"/>
    <n v="10"/>
    <x v="1278"/>
    <s v="N/A"/>
    <n v="5750000"/>
    <n v="1"/>
  </r>
  <r>
    <x v="90"/>
    <x v="1"/>
    <n v="1"/>
    <x v="1253"/>
    <s v="N/A"/>
    <n v="17800000"/>
    <n v="2"/>
  </r>
  <r>
    <x v="90"/>
    <x v="1"/>
    <n v="2"/>
    <x v="1255"/>
    <s v="N/A"/>
    <n v="17020000"/>
    <n v="1"/>
  </r>
  <r>
    <x v="90"/>
    <x v="1"/>
    <n v="3"/>
    <x v="1254"/>
    <s v="N/A"/>
    <n v="16380000"/>
    <n v="2"/>
  </r>
  <r>
    <x v="90"/>
    <x v="1"/>
    <n v="4"/>
    <x v="1279"/>
    <s v="N/A"/>
    <n v="5230000"/>
    <n v="1"/>
  </r>
  <r>
    <x v="90"/>
    <x v="1"/>
    <n v="5"/>
    <x v="1267"/>
    <s v="N/A"/>
    <n v="4320000"/>
    <n v="3"/>
  </r>
  <r>
    <x v="90"/>
    <x v="1"/>
    <n v="6"/>
    <x v="1269"/>
    <s v="N/A"/>
    <n v="4020000"/>
    <n v="2"/>
  </r>
  <r>
    <x v="90"/>
    <x v="1"/>
    <n v="7"/>
    <x v="573"/>
    <s v="N/A"/>
    <n v="3040000"/>
    <n v="5"/>
  </r>
  <r>
    <x v="90"/>
    <x v="1"/>
    <n v="8"/>
    <x v="1268"/>
    <s v="N/A"/>
    <n v="2550000"/>
    <n v="4"/>
  </r>
  <r>
    <x v="90"/>
    <x v="1"/>
    <n v="9"/>
    <x v="1280"/>
    <s v="N/A"/>
    <n v="2400000"/>
    <n v="1"/>
  </r>
  <r>
    <x v="90"/>
    <x v="1"/>
    <n v="10"/>
    <x v="445"/>
    <s v="N/A"/>
    <n v="2280000"/>
    <n v="10"/>
  </r>
  <r>
    <x v="90"/>
    <x v="2"/>
    <n v="1"/>
    <x v="535"/>
    <s v="Bridgerton: Season 2"/>
    <n v="66610000"/>
    <n v="4"/>
  </r>
  <r>
    <x v="90"/>
    <x v="2"/>
    <n v="2"/>
    <x v="326"/>
    <s v="The Ultimatum: Marry or Move On: Season 1"/>
    <n v="58470000"/>
    <n v="2"/>
  </r>
  <r>
    <x v="90"/>
    <x v="2"/>
    <n v="3"/>
    <x v="1229"/>
    <s v="Anatomy of a Scandal: Limited Series"/>
    <n v="40280000"/>
    <n v="1"/>
  </r>
  <r>
    <x v="90"/>
    <x v="2"/>
    <n v="4"/>
    <x v="535"/>
    <s v="Bridgerton: Season 1"/>
    <n v="23300000"/>
    <n v="4"/>
  </r>
  <r>
    <x v="90"/>
    <x v="2"/>
    <n v="5"/>
    <x v="1271"/>
    <s v="Our Great National Parks: Limited Series"/>
    <n v="17090000"/>
    <n v="1"/>
  </r>
  <r>
    <x v="90"/>
    <x v="2"/>
    <n v="6"/>
    <x v="1281"/>
    <s v="Inventing Anna: Limited Series"/>
    <n v="13690000"/>
    <n v="10"/>
  </r>
  <r>
    <x v="90"/>
    <x v="2"/>
    <n v="7"/>
    <x v="1282"/>
    <s v="Queen of the South: Season 5"/>
    <n v="13100000"/>
    <n v="2"/>
  </r>
  <r>
    <x v="90"/>
    <x v="2"/>
    <n v="8"/>
    <x v="592"/>
    <s v="Better Call Saul: Season 5"/>
    <n v="12430000"/>
    <n v="2"/>
  </r>
  <r>
    <x v="90"/>
    <x v="2"/>
    <n v="9"/>
    <x v="1283"/>
    <s v="Jimmy Savile: A British Horror Story: Limited Series"/>
    <n v="11410000"/>
    <n v="2"/>
  </r>
  <r>
    <x v="90"/>
    <x v="2"/>
    <n v="10"/>
    <x v="435"/>
    <s v="Is It Cake?: Season 1"/>
    <n v="11210000"/>
    <n v="4"/>
  </r>
  <r>
    <x v="90"/>
    <x v="3"/>
    <n v="1"/>
    <x v="182"/>
    <s v="Elite: Season 5"/>
    <n v="67390000"/>
    <n v="2"/>
  </r>
  <r>
    <x v="90"/>
    <x v="3"/>
    <n v="2"/>
    <x v="1199"/>
    <s v="Business Proposal: Season 1"/>
    <n v="24190000"/>
    <n v="6"/>
  </r>
  <r>
    <x v="90"/>
    <x v="3"/>
    <n v="3"/>
    <x v="1260"/>
    <s v="Twenty Five Twenty One: Season 1"/>
    <n v="14080000"/>
    <n v="8"/>
  </r>
  <r>
    <x v="90"/>
    <x v="3"/>
    <n v="4"/>
    <x v="1272"/>
    <s v="Heirs to the Land: Season 1"/>
    <n v="11810000"/>
    <n v="1"/>
  </r>
  <r>
    <x v="90"/>
    <x v="3"/>
    <n v="5"/>
    <x v="881"/>
    <s v="Café con aroma de mujer: Season 1"/>
    <n v="11350000"/>
    <n v="16"/>
  </r>
  <r>
    <x v="90"/>
    <x v="3"/>
    <n v="6"/>
    <x v="1284"/>
    <s v="Smother-in-Law: Season 1"/>
    <n v="11070000"/>
    <n v="1"/>
  </r>
  <r>
    <x v="90"/>
    <x v="3"/>
    <n v="7"/>
    <x v="1273"/>
    <s v="N/A"/>
    <n v="10940000"/>
    <n v="1"/>
  </r>
  <r>
    <x v="90"/>
    <x v="3"/>
    <n v="8"/>
    <x v="1129"/>
    <s v="Yo soy Betty, la fea: Season 1"/>
    <n v="10400000"/>
    <n v="19"/>
  </r>
  <r>
    <x v="90"/>
    <x v="3"/>
    <n v="9"/>
    <x v="182"/>
    <s v="Elite: Season 1"/>
    <n v="10110000"/>
    <n v="2"/>
  </r>
  <r>
    <x v="90"/>
    <x v="3"/>
    <n v="10"/>
    <x v="1285"/>
    <s v="Forecasting Love and Weather: Season 1"/>
    <n v="9410000"/>
    <n v="8"/>
  </r>
  <r>
    <x v="91"/>
    <x v="0"/>
    <n v="1"/>
    <x v="1249"/>
    <s v="N/A"/>
    <n v="26770000"/>
    <n v="1"/>
  </r>
  <r>
    <x v="91"/>
    <x v="0"/>
    <n v="2"/>
    <x v="1250"/>
    <s v="N/A"/>
    <n v="10900000"/>
    <n v="5"/>
  </r>
  <r>
    <x v="91"/>
    <x v="0"/>
    <n v="3"/>
    <x v="1286"/>
    <s v="N/A"/>
    <n v="9950000"/>
    <n v="2"/>
  </r>
  <r>
    <x v="91"/>
    <x v="0"/>
    <n v="4"/>
    <x v="1287"/>
    <s v="N/A"/>
    <n v="9770000"/>
    <n v="2"/>
  </r>
  <r>
    <x v="91"/>
    <x v="0"/>
    <n v="5"/>
    <x v="1288"/>
    <s v="N/A"/>
    <n v="8710000"/>
    <n v="2"/>
  </r>
  <r>
    <x v="91"/>
    <x v="0"/>
    <n v="6"/>
    <x v="1289"/>
    <s v="N/A"/>
    <n v="8170000"/>
    <n v="1"/>
  </r>
  <r>
    <x v="91"/>
    <x v="0"/>
    <n v="7"/>
    <x v="738"/>
    <s v="N/A"/>
    <n v="5790000"/>
    <n v="1"/>
  </r>
  <r>
    <x v="91"/>
    <x v="0"/>
    <n v="8"/>
    <x v="1248"/>
    <s v="N/A"/>
    <n v="5650000"/>
    <n v="1"/>
  </r>
  <r>
    <x v="91"/>
    <x v="0"/>
    <n v="9"/>
    <x v="1251"/>
    <s v="N/A"/>
    <n v="5340000"/>
    <n v="5"/>
  </r>
  <r>
    <x v="91"/>
    <x v="0"/>
    <n v="10"/>
    <x v="1277"/>
    <s v="N/A"/>
    <n v="4550000"/>
    <n v="1"/>
  </r>
  <r>
    <x v="91"/>
    <x v="1"/>
    <n v="1"/>
    <x v="1253"/>
    <s v="N/A"/>
    <n v="23960000"/>
    <n v="1"/>
  </r>
  <r>
    <x v="91"/>
    <x v="1"/>
    <n v="2"/>
    <x v="1267"/>
    <s v="N/A"/>
    <n v="13300000"/>
    <n v="2"/>
  </r>
  <r>
    <x v="91"/>
    <x v="1"/>
    <n v="3"/>
    <x v="1254"/>
    <s v="N/A"/>
    <n v="12540000"/>
    <n v="1"/>
  </r>
  <r>
    <x v="91"/>
    <x v="1"/>
    <n v="4"/>
    <x v="1269"/>
    <s v="N/A"/>
    <n v="5690000"/>
    <n v="1"/>
  </r>
  <r>
    <x v="91"/>
    <x v="1"/>
    <n v="5"/>
    <x v="573"/>
    <s v="N/A"/>
    <n v="4660000"/>
    <n v="4"/>
  </r>
  <r>
    <x v="91"/>
    <x v="1"/>
    <n v="6"/>
    <x v="1290"/>
    <s v="N/A"/>
    <n v="4610000"/>
    <n v="2"/>
  </r>
  <r>
    <x v="91"/>
    <x v="1"/>
    <n v="7"/>
    <x v="1291"/>
    <s v="N/A"/>
    <n v="4020000"/>
    <n v="1"/>
  </r>
  <r>
    <x v="91"/>
    <x v="1"/>
    <n v="8"/>
    <x v="1268"/>
    <s v="N/A"/>
    <n v="4010000"/>
    <n v="3"/>
  </r>
  <r>
    <x v="91"/>
    <x v="1"/>
    <n v="9"/>
    <x v="1292"/>
    <s v="N/A"/>
    <n v="3710000"/>
    <n v="1"/>
  </r>
  <r>
    <x v="91"/>
    <x v="1"/>
    <n v="10"/>
    <x v="1293"/>
    <s v="N/A"/>
    <n v="3580000"/>
    <n v="2"/>
  </r>
  <r>
    <x v="91"/>
    <x v="2"/>
    <n v="1"/>
    <x v="535"/>
    <s v="Bridgerton: Season 2"/>
    <n v="115750000"/>
    <n v="3"/>
  </r>
  <r>
    <x v="91"/>
    <x v="2"/>
    <n v="2"/>
    <x v="326"/>
    <s v="The Ultimatum: Marry or Move On: Season 1"/>
    <n v="43710000"/>
    <n v="1"/>
  </r>
  <r>
    <x v="91"/>
    <x v="2"/>
    <n v="3"/>
    <x v="535"/>
    <s v="Bridgerton: Season 1"/>
    <n v="35760000"/>
    <n v="3"/>
  </r>
  <r>
    <x v="91"/>
    <x v="2"/>
    <n v="4"/>
    <x v="1283"/>
    <s v="Jimmy Savile: A British Horror Story: Limited Series"/>
    <n v="17700000"/>
    <n v="1"/>
  </r>
  <r>
    <x v="91"/>
    <x v="2"/>
    <n v="5"/>
    <x v="1281"/>
    <s v="Inventing Anna: Limited Series"/>
    <n v="17320000"/>
    <n v="9"/>
  </r>
  <r>
    <x v="91"/>
    <x v="2"/>
    <n v="6"/>
    <x v="592"/>
    <s v="Better Call Saul: Season 5"/>
    <n v="15170000"/>
    <n v="1"/>
  </r>
  <r>
    <x v="91"/>
    <x v="2"/>
    <n v="7"/>
    <x v="435"/>
    <s v="Is It Cake?: Season 1"/>
    <n v="14760000"/>
    <n v="3"/>
  </r>
  <r>
    <x v="91"/>
    <x v="2"/>
    <n v="8"/>
    <x v="1294"/>
    <s v="Super PupZ: Season 1"/>
    <n v="13770000"/>
    <n v="1"/>
  </r>
  <r>
    <x v="91"/>
    <x v="2"/>
    <n v="9"/>
    <x v="1295"/>
    <s v="The Last Kingdom: Season 5"/>
    <n v="12970000"/>
    <n v="5"/>
  </r>
  <r>
    <x v="91"/>
    <x v="2"/>
    <n v="10"/>
    <x v="199"/>
    <s v="CoComelon: Season 5"/>
    <n v="12630000"/>
    <n v="1"/>
  </r>
  <r>
    <x v="91"/>
    <x v="3"/>
    <n v="1"/>
    <x v="182"/>
    <s v="Elite: Season 5"/>
    <n v="51380000"/>
    <n v="1"/>
  </r>
  <r>
    <x v="91"/>
    <x v="3"/>
    <n v="2"/>
    <x v="1199"/>
    <s v="Business Proposal: Season 1"/>
    <n v="41460000"/>
    <n v="5"/>
  </r>
  <r>
    <x v="91"/>
    <x v="3"/>
    <n v="3"/>
    <x v="1260"/>
    <s v="Twenty Five Twenty One: Season 1"/>
    <n v="22530000"/>
    <n v="7"/>
  </r>
  <r>
    <x v="91"/>
    <x v="3"/>
    <n v="4"/>
    <x v="1285"/>
    <s v="Forecasting Love and Weather: Season 1"/>
    <n v="14830000"/>
    <n v="7"/>
  </r>
  <r>
    <x v="91"/>
    <x v="3"/>
    <n v="5"/>
    <x v="881"/>
    <s v="Café con aroma de mujer: Season 1"/>
    <n v="13050000"/>
    <n v="15"/>
  </r>
  <r>
    <x v="91"/>
    <x v="3"/>
    <n v="6"/>
    <x v="1129"/>
    <s v="Yo soy Betty, la fea: Season 1"/>
    <n v="10590000"/>
    <n v="18"/>
  </r>
  <r>
    <x v="91"/>
    <x v="3"/>
    <n v="7"/>
    <x v="1296"/>
    <s v="Thirty-Nine: Season 1"/>
    <n v="9040000"/>
    <n v="5"/>
  </r>
  <r>
    <x v="91"/>
    <x v="3"/>
    <n v="8"/>
    <x v="1297"/>
    <s v="All of Us Are Dead: Season 1"/>
    <n v="8130000"/>
    <n v="11"/>
  </r>
  <r>
    <x v="91"/>
    <x v="3"/>
    <n v="9"/>
    <x v="1233"/>
    <s v="Pedro el escamoso: Season 1"/>
    <n v="6890000"/>
    <n v="1"/>
  </r>
  <r>
    <x v="91"/>
    <x v="3"/>
    <n v="10"/>
    <x v="1298"/>
    <s v="Juvenile Justice: Season 1"/>
    <n v="6210000"/>
    <n v="7"/>
  </r>
  <r>
    <x v="92"/>
    <x v="0"/>
    <n v="1"/>
    <x v="1250"/>
    <s v="N/A"/>
    <n v="17720000"/>
    <n v="4"/>
  </r>
  <r>
    <x v="92"/>
    <x v="0"/>
    <n v="2"/>
    <x v="1286"/>
    <s v="N/A"/>
    <n v="12450000"/>
    <n v="1"/>
  </r>
  <r>
    <x v="92"/>
    <x v="0"/>
    <n v="3"/>
    <x v="1299"/>
    <s v="N/A"/>
    <n v="12070000"/>
    <n v="1"/>
  </r>
  <r>
    <x v="92"/>
    <x v="0"/>
    <n v="4"/>
    <x v="1288"/>
    <s v="N/A"/>
    <n v="9880000"/>
    <n v="1"/>
  </r>
  <r>
    <x v="92"/>
    <x v="0"/>
    <n v="5"/>
    <x v="1300"/>
    <s v="N/A"/>
    <n v="8730000"/>
    <n v="3"/>
  </r>
  <r>
    <x v="92"/>
    <x v="0"/>
    <n v="6"/>
    <x v="1301"/>
    <s v="N/A"/>
    <n v="7850000"/>
    <n v="1"/>
  </r>
  <r>
    <x v="92"/>
    <x v="0"/>
    <n v="7"/>
    <x v="1287"/>
    <s v="N/A"/>
    <n v="7690000"/>
    <n v="1"/>
  </r>
  <r>
    <x v="92"/>
    <x v="0"/>
    <n v="8"/>
    <x v="204"/>
    <s v="N/A"/>
    <n v="7000000"/>
    <n v="3"/>
  </r>
  <r>
    <x v="92"/>
    <x v="0"/>
    <n v="9"/>
    <x v="1302"/>
    <s v="N/A"/>
    <n v="6380000"/>
    <n v="3"/>
  </r>
  <r>
    <x v="92"/>
    <x v="0"/>
    <n v="10"/>
    <x v="1303"/>
    <s v="N/A"/>
    <n v="6140000"/>
    <n v="1"/>
  </r>
  <r>
    <x v="92"/>
    <x v="1"/>
    <n v="1"/>
    <x v="1267"/>
    <s v="N/A"/>
    <n v="24280000"/>
    <n v="1"/>
  </r>
  <r>
    <x v="92"/>
    <x v="1"/>
    <n v="2"/>
    <x v="573"/>
    <s v="N/A"/>
    <n v="11270000"/>
    <n v="3"/>
  </r>
  <r>
    <x v="92"/>
    <x v="1"/>
    <n v="3"/>
    <x v="1268"/>
    <s v="N/A"/>
    <n v="10810000"/>
    <n v="2"/>
  </r>
  <r>
    <x v="92"/>
    <x v="1"/>
    <n v="4"/>
    <x v="1293"/>
    <s v="N/A"/>
    <n v="3850000"/>
    <n v="1"/>
  </r>
  <r>
    <x v="92"/>
    <x v="1"/>
    <n v="5"/>
    <x v="1304"/>
    <s v="N/A"/>
    <n v="3500000"/>
    <n v="3"/>
  </r>
  <r>
    <x v="92"/>
    <x v="1"/>
    <n v="6"/>
    <x v="1305"/>
    <s v="N/A"/>
    <n v="3440000"/>
    <n v="1"/>
  </r>
  <r>
    <x v="92"/>
    <x v="1"/>
    <n v="7"/>
    <x v="1290"/>
    <s v="N/A"/>
    <n v="3290000"/>
    <n v="1"/>
  </r>
  <r>
    <x v="92"/>
    <x v="1"/>
    <n v="8"/>
    <x v="1306"/>
    <s v="N/A"/>
    <n v="3120000"/>
    <n v="2"/>
  </r>
  <r>
    <x v="92"/>
    <x v="1"/>
    <n v="9"/>
    <x v="1307"/>
    <s v="N/A"/>
    <n v="2770000"/>
    <n v="1"/>
  </r>
  <r>
    <x v="92"/>
    <x v="1"/>
    <n v="10"/>
    <x v="445"/>
    <s v="N/A"/>
    <n v="2410000"/>
    <n v="9"/>
  </r>
  <r>
    <x v="92"/>
    <x v="2"/>
    <n v="1"/>
    <x v="535"/>
    <s v="Bridgerton: Season 2"/>
    <n v="251740000"/>
    <n v="2"/>
  </r>
  <r>
    <x v="92"/>
    <x v="2"/>
    <n v="2"/>
    <x v="535"/>
    <s v="Bridgerton: Season 1"/>
    <n v="53020000"/>
    <n v="2"/>
  </r>
  <r>
    <x v="92"/>
    <x v="2"/>
    <n v="3"/>
    <x v="435"/>
    <s v="Is It Cake?: Season 1"/>
    <n v="26510000"/>
    <n v="2"/>
  </r>
  <r>
    <x v="92"/>
    <x v="2"/>
    <n v="4"/>
    <x v="1281"/>
    <s v="Inventing Anna: Limited Series"/>
    <n v="21960000"/>
    <n v="8"/>
  </r>
  <r>
    <x v="92"/>
    <x v="2"/>
    <n v="5"/>
    <x v="1295"/>
    <s v="The Last Kingdom: Season 5"/>
    <n v="19110000"/>
    <n v="4"/>
  </r>
  <r>
    <x v="92"/>
    <x v="2"/>
    <n v="6"/>
    <x v="294"/>
    <s v="Top Boy: Season 2"/>
    <n v="16490000"/>
    <n v="3"/>
  </r>
  <r>
    <x v="92"/>
    <x v="2"/>
    <n v="7"/>
    <x v="1308"/>
    <s v="PIECES OF HER: Season 1"/>
    <n v="16220000"/>
    <n v="5"/>
  </r>
  <r>
    <x v="92"/>
    <x v="2"/>
    <n v="8"/>
    <x v="294"/>
    <s v="Top Boy: Season 1"/>
    <n v="13200000"/>
    <n v="2"/>
  </r>
  <r>
    <x v="92"/>
    <x v="2"/>
    <n v="9"/>
    <x v="759"/>
    <s v="Vikings: Valhalla: Season 1"/>
    <n v="10050000"/>
    <n v="5"/>
  </r>
  <r>
    <x v="92"/>
    <x v="2"/>
    <n v="10"/>
    <x v="1309"/>
    <s v="Taboo: Season 1"/>
    <n v="8310000"/>
    <n v="2"/>
  </r>
  <r>
    <x v="92"/>
    <x v="3"/>
    <n v="1"/>
    <x v="1199"/>
    <s v="Business Proposal: Season 1"/>
    <n v="32520000"/>
    <n v="4"/>
  </r>
  <r>
    <x v="92"/>
    <x v="3"/>
    <n v="2"/>
    <x v="1260"/>
    <s v="Twenty Five Twenty One: Season 1"/>
    <n v="26210000"/>
    <n v="6"/>
  </r>
  <r>
    <x v="92"/>
    <x v="3"/>
    <n v="3"/>
    <x v="881"/>
    <s v="Café con aroma de mujer: Season 1"/>
    <n v="15230000"/>
    <n v="14"/>
  </r>
  <r>
    <x v="92"/>
    <x v="3"/>
    <n v="4"/>
    <x v="1285"/>
    <s v="Forecasting Love and Weather: Season 1"/>
    <n v="15020000"/>
    <n v="6"/>
  </r>
  <r>
    <x v="92"/>
    <x v="3"/>
    <n v="5"/>
    <x v="1296"/>
    <s v="Thirty-Nine: Season 1"/>
    <n v="13510000"/>
    <n v="4"/>
  </r>
  <r>
    <x v="92"/>
    <x v="3"/>
    <n v="6"/>
    <x v="1129"/>
    <s v="Yo soy Betty, la fea: Season 1"/>
    <n v="10890000"/>
    <n v="17"/>
  </r>
  <r>
    <x v="92"/>
    <x v="3"/>
    <n v="7"/>
    <x v="1297"/>
    <s v="All of Us Are Dead: Season 1"/>
    <n v="9430000"/>
    <n v="10"/>
  </r>
  <r>
    <x v="92"/>
    <x v="3"/>
    <n v="8"/>
    <x v="1298"/>
    <s v="Juvenile Justice: Season 1"/>
    <n v="9340000"/>
    <n v="6"/>
  </r>
  <r>
    <x v="92"/>
    <x v="3"/>
    <n v="9"/>
    <x v="1310"/>
    <s v="The Queen of Flow: Season 2"/>
    <n v="6640000"/>
    <n v="16"/>
  </r>
  <r>
    <x v="92"/>
    <x v="3"/>
    <n v="10"/>
    <x v="1021"/>
    <s v="Pasión de Gavilanes: Season 1"/>
    <n v="5530000"/>
    <n v="1"/>
  </r>
  <r>
    <x v="93"/>
    <x v="0"/>
    <n v="1"/>
    <x v="1250"/>
    <s v="N/A"/>
    <n v="31700000"/>
    <n v="3"/>
  </r>
  <r>
    <x v="93"/>
    <x v="0"/>
    <n v="2"/>
    <x v="1302"/>
    <s v="N/A"/>
    <n v="17030000"/>
    <n v="2"/>
  </r>
  <r>
    <x v="93"/>
    <x v="0"/>
    <n v="3"/>
    <x v="204"/>
    <s v="N/A"/>
    <n v="16450000"/>
    <n v="2"/>
  </r>
  <r>
    <x v="93"/>
    <x v="0"/>
    <n v="4"/>
    <x v="1311"/>
    <s v="N/A"/>
    <n v="15490000"/>
    <n v="2"/>
  </r>
  <r>
    <x v="93"/>
    <x v="0"/>
    <n v="5"/>
    <x v="1312"/>
    <s v="N/A"/>
    <n v="7800000"/>
    <n v="1"/>
  </r>
  <r>
    <x v="93"/>
    <x v="0"/>
    <n v="6"/>
    <x v="1313"/>
    <s v="N/A"/>
    <n v="7570000"/>
    <n v="1"/>
  </r>
  <r>
    <x v="93"/>
    <x v="0"/>
    <n v="7"/>
    <x v="1300"/>
    <s v="N/A"/>
    <n v="7440000"/>
    <n v="2"/>
  </r>
  <r>
    <x v="93"/>
    <x v="0"/>
    <n v="8"/>
    <x v="1314"/>
    <s v="N/A"/>
    <n v="6740000"/>
    <n v="2"/>
  </r>
  <r>
    <x v="93"/>
    <x v="0"/>
    <n v="9"/>
    <x v="1251"/>
    <s v="N/A"/>
    <n v="6350000"/>
    <n v="4"/>
  </r>
  <r>
    <x v="93"/>
    <x v="0"/>
    <n v="10"/>
    <x v="355"/>
    <s v="N/A"/>
    <n v="5750000"/>
    <n v="7"/>
  </r>
  <r>
    <x v="93"/>
    <x v="1"/>
    <n v="1"/>
    <x v="573"/>
    <s v="N/A"/>
    <n v="40510000"/>
    <n v="2"/>
  </r>
  <r>
    <x v="93"/>
    <x v="1"/>
    <n v="2"/>
    <x v="1268"/>
    <s v="N/A"/>
    <n v="28930000"/>
    <n v="1"/>
  </r>
  <r>
    <x v="93"/>
    <x v="1"/>
    <n v="3"/>
    <x v="1304"/>
    <s v="N/A"/>
    <n v="13850000"/>
    <n v="2"/>
  </r>
  <r>
    <x v="93"/>
    <x v="1"/>
    <n v="4"/>
    <x v="1306"/>
    <s v="N/A"/>
    <n v="10530000"/>
    <n v="1"/>
  </r>
  <r>
    <x v="93"/>
    <x v="1"/>
    <n v="5"/>
    <x v="1315"/>
    <s v="N/A"/>
    <n v="3170000"/>
    <n v="3"/>
  </r>
  <r>
    <x v="93"/>
    <x v="1"/>
    <n v="6"/>
    <x v="1316"/>
    <s v="N/A"/>
    <n v="3030000"/>
    <n v="5"/>
  </r>
  <r>
    <x v="93"/>
    <x v="1"/>
    <n v="7"/>
    <x v="445"/>
    <s v="N/A"/>
    <n v="2520000"/>
    <n v="8"/>
  </r>
  <r>
    <x v="93"/>
    <x v="1"/>
    <n v="8"/>
    <x v="1317"/>
    <s v="N/A"/>
    <n v="2270000"/>
    <n v="2"/>
  </r>
  <r>
    <x v="93"/>
    <x v="1"/>
    <n v="9"/>
    <x v="1318"/>
    <s v="N/A"/>
    <n v="2260000"/>
    <n v="4"/>
  </r>
  <r>
    <x v="93"/>
    <x v="1"/>
    <n v="10"/>
    <x v="1319"/>
    <s v="N/A"/>
    <n v="2210000"/>
    <n v="1"/>
  </r>
  <r>
    <x v="93"/>
    <x v="2"/>
    <n v="1"/>
    <x v="535"/>
    <s v="Bridgerton: Season 2"/>
    <n v="193020000"/>
    <n v="1"/>
  </r>
  <r>
    <x v="93"/>
    <x v="2"/>
    <n v="2"/>
    <x v="435"/>
    <s v="Is It Cake?: Season 1"/>
    <n v="48940000"/>
    <n v="1"/>
  </r>
  <r>
    <x v="93"/>
    <x v="2"/>
    <n v="3"/>
    <x v="535"/>
    <s v="Bridgerton: Season 1"/>
    <n v="32280000"/>
    <n v="1"/>
  </r>
  <r>
    <x v="93"/>
    <x v="2"/>
    <n v="4"/>
    <x v="294"/>
    <s v="Top Boy: Season 2"/>
    <n v="30640000"/>
    <n v="2"/>
  </r>
  <r>
    <x v="93"/>
    <x v="2"/>
    <n v="5"/>
    <x v="1281"/>
    <s v="Inventing Anna: Limited Series"/>
    <n v="28990000"/>
    <n v="7"/>
  </r>
  <r>
    <x v="93"/>
    <x v="2"/>
    <n v="6"/>
    <x v="1295"/>
    <s v="The Last Kingdom: Season 5"/>
    <n v="27820000"/>
    <n v="3"/>
  </r>
  <r>
    <x v="93"/>
    <x v="2"/>
    <n v="7"/>
    <x v="1308"/>
    <s v="PIECES OF HER: Season 1"/>
    <n v="21770000"/>
    <n v="4"/>
  </r>
  <r>
    <x v="93"/>
    <x v="2"/>
    <n v="8"/>
    <x v="294"/>
    <s v="Top Boy: Season 1"/>
    <n v="19260000"/>
    <n v="1"/>
  </r>
  <r>
    <x v="93"/>
    <x v="2"/>
    <n v="9"/>
    <x v="1320"/>
    <s v="Bad Vegan: Fame. Fraud. Fugitives.: Limited Series"/>
    <n v="17570000"/>
    <n v="2"/>
  </r>
  <r>
    <x v="93"/>
    <x v="2"/>
    <n v="10"/>
    <x v="1321"/>
    <s v="Human Resources: Season 1"/>
    <n v="16230000"/>
    <n v="1"/>
  </r>
  <r>
    <x v="93"/>
    <x v="3"/>
    <n v="1"/>
    <x v="1199"/>
    <s v="Business Proposal: Season 1"/>
    <n v="30940000"/>
    <n v="3"/>
  </r>
  <r>
    <x v="93"/>
    <x v="3"/>
    <n v="2"/>
    <x v="1260"/>
    <s v="Twenty Five Twenty One: Season 1"/>
    <n v="24150000"/>
    <n v="5"/>
  </r>
  <r>
    <x v="93"/>
    <x v="3"/>
    <n v="3"/>
    <x v="881"/>
    <s v="Café con aroma de mujer: Season 1"/>
    <n v="18270000"/>
    <n v="13"/>
  </r>
  <r>
    <x v="93"/>
    <x v="3"/>
    <n v="4"/>
    <x v="1285"/>
    <s v="Forecasting Love and Weather: Season 1"/>
    <n v="14480000"/>
    <n v="5"/>
  </r>
  <r>
    <x v="93"/>
    <x v="3"/>
    <n v="5"/>
    <x v="1322"/>
    <s v="Cracow Monsters: Season 1"/>
    <n v="13260000"/>
    <n v="1"/>
  </r>
  <r>
    <x v="93"/>
    <x v="3"/>
    <n v="6"/>
    <x v="1298"/>
    <s v="Juvenile Justice: Season 1"/>
    <n v="12510000"/>
    <n v="5"/>
  </r>
  <r>
    <x v="93"/>
    <x v="3"/>
    <n v="7"/>
    <x v="1297"/>
    <s v="All of Us Are Dead: Season 1"/>
    <n v="11380000"/>
    <n v="9"/>
  </r>
  <r>
    <x v="93"/>
    <x v="3"/>
    <n v="8"/>
    <x v="1129"/>
    <s v="Yo soy Betty, la fea: Season 1"/>
    <n v="11160000"/>
    <n v="16"/>
  </r>
  <r>
    <x v="93"/>
    <x v="3"/>
    <n v="9"/>
    <x v="1296"/>
    <s v="Thirty-Nine: Season 1"/>
    <n v="10430000"/>
    <n v="3"/>
  </r>
  <r>
    <x v="93"/>
    <x v="3"/>
    <n v="10"/>
    <x v="1323"/>
    <s v="Pedal to Metal: Season 1"/>
    <n v="8150000"/>
    <n v="1"/>
  </r>
  <r>
    <x v="94"/>
    <x v="0"/>
    <n v="1"/>
    <x v="1250"/>
    <s v="N/A"/>
    <n v="85360000"/>
    <n v="2"/>
  </r>
  <r>
    <x v="94"/>
    <x v="0"/>
    <n v="2"/>
    <x v="1302"/>
    <s v="N/A"/>
    <n v="19940000"/>
    <n v="1"/>
  </r>
  <r>
    <x v="94"/>
    <x v="0"/>
    <n v="3"/>
    <x v="204"/>
    <s v="N/A"/>
    <n v="11840000"/>
    <n v="1"/>
  </r>
  <r>
    <x v="94"/>
    <x v="0"/>
    <n v="4"/>
    <x v="1324"/>
    <s v="N/A"/>
    <n v="11650000"/>
    <n v="2"/>
  </r>
  <r>
    <x v="94"/>
    <x v="0"/>
    <n v="5"/>
    <x v="1325"/>
    <s v="N/A"/>
    <n v="9240000"/>
    <n v="3"/>
  </r>
  <r>
    <x v="94"/>
    <x v="0"/>
    <n v="6"/>
    <x v="1314"/>
    <s v="N/A"/>
    <n v="9030000"/>
    <n v="1"/>
  </r>
  <r>
    <x v="94"/>
    <x v="0"/>
    <n v="7"/>
    <x v="1311"/>
    <s v="N/A"/>
    <n v="8360000"/>
    <n v="1"/>
  </r>
  <r>
    <x v="94"/>
    <x v="0"/>
    <n v="8"/>
    <x v="1251"/>
    <s v="N/A"/>
    <n v="7870000"/>
    <n v="3"/>
  </r>
  <r>
    <x v="94"/>
    <x v="0"/>
    <n v="9"/>
    <x v="1326"/>
    <s v="N/A"/>
    <n v="6750000"/>
    <n v="3"/>
  </r>
  <r>
    <x v="94"/>
    <x v="0"/>
    <n v="10"/>
    <x v="1327"/>
    <s v="N/A"/>
    <n v="5790000"/>
    <n v="4"/>
  </r>
  <r>
    <x v="94"/>
    <x v="1"/>
    <n v="1"/>
    <x v="573"/>
    <s v="N/A"/>
    <n v="35920000"/>
    <n v="1"/>
  </r>
  <r>
    <x v="94"/>
    <x v="1"/>
    <n v="2"/>
    <x v="1304"/>
    <s v="N/A"/>
    <n v="12930000"/>
    <n v="1"/>
  </r>
  <r>
    <x v="94"/>
    <x v="1"/>
    <n v="3"/>
    <x v="1315"/>
    <s v="N/A"/>
    <n v="10500000"/>
    <n v="2"/>
  </r>
  <r>
    <x v="94"/>
    <x v="1"/>
    <n v="4"/>
    <x v="1328"/>
    <s v="N/A"/>
    <n v="6130000"/>
    <n v="2"/>
  </r>
  <r>
    <x v="94"/>
    <x v="1"/>
    <n v="5"/>
    <x v="1316"/>
    <s v="N/A"/>
    <n v="4560000"/>
    <n v="4"/>
  </r>
  <r>
    <x v="94"/>
    <x v="1"/>
    <n v="6"/>
    <x v="1329"/>
    <s v="N/A"/>
    <n v="4490000"/>
    <n v="5"/>
  </r>
  <r>
    <x v="94"/>
    <x v="1"/>
    <n v="7"/>
    <x v="1318"/>
    <s v="N/A"/>
    <n v="4390000"/>
    <n v="3"/>
  </r>
  <r>
    <x v="94"/>
    <x v="1"/>
    <n v="8"/>
    <x v="1330"/>
    <s v="N/A"/>
    <n v="3490000"/>
    <n v="1"/>
  </r>
  <r>
    <x v="94"/>
    <x v="1"/>
    <n v="9"/>
    <x v="445"/>
    <s v="N/A"/>
    <n v="3050000"/>
    <n v="7"/>
  </r>
  <r>
    <x v="94"/>
    <x v="1"/>
    <n v="10"/>
    <x v="1317"/>
    <s v="N/A"/>
    <n v="2640000"/>
    <n v="1"/>
  </r>
  <r>
    <x v="94"/>
    <x v="2"/>
    <n v="1"/>
    <x v="1295"/>
    <s v="The Last Kingdom: Season 5"/>
    <n v="48950000"/>
    <n v="2"/>
  </r>
  <r>
    <x v="94"/>
    <x v="2"/>
    <n v="2"/>
    <x v="1308"/>
    <s v="PIECES OF HER: Season 1"/>
    <n v="40080000"/>
    <n v="3"/>
  </r>
  <r>
    <x v="94"/>
    <x v="2"/>
    <n v="3"/>
    <x v="1281"/>
    <s v="Inventing Anna: Limited Series"/>
    <n v="39090000"/>
    <n v="6"/>
  </r>
  <r>
    <x v="94"/>
    <x v="2"/>
    <n v="4"/>
    <x v="705"/>
    <s v="Formula 1: Drive to Survive: Season 4"/>
    <n v="29020000"/>
    <n v="2"/>
  </r>
  <r>
    <x v="94"/>
    <x v="2"/>
    <n v="5"/>
    <x v="1320"/>
    <s v="Bad Vegan: Fame. Fraud. Fugitives.: Limited Series"/>
    <n v="26960000"/>
    <n v="1"/>
  </r>
  <r>
    <x v="94"/>
    <x v="2"/>
    <n v="6"/>
    <x v="1309"/>
    <s v="Taboo: Season 1"/>
    <n v="24150000"/>
    <n v="1"/>
  </r>
  <r>
    <x v="94"/>
    <x v="2"/>
    <n v="7"/>
    <x v="294"/>
    <s v="Top Boy: Season 2"/>
    <n v="21740000"/>
    <n v="1"/>
  </r>
  <r>
    <x v="94"/>
    <x v="2"/>
    <n v="8"/>
    <x v="759"/>
    <s v="Vikings: Valhalla: Season 1"/>
    <n v="19800000"/>
    <n v="4"/>
  </r>
  <r>
    <x v="94"/>
    <x v="2"/>
    <n v="9"/>
    <x v="1331"/>
    <s v="Life After Death with Tyler Henry: Season 1"/>
    <n v="19580000"/>
    <n v="1"/>
  </r>
  <r>
    <x v="94"/>
    <x v="2"/>
    <n v="10"/>
    <x v="1332"/>
    <s v="Good Girls: Season 4"/>
    <n v="17490000"/>
    <n v="6"/>
  </r>
  <r>
    <x v="94"/>
    <x v="3"/>
    <n v="1"/>
    <x v="1199"/>
    <s v="Business Proposal: Season 1"/>
    <n v="23480000"/>
    <n v="2"/>
  </r>
  <r>
    <x v="94"/>
    <x v="3"/>
    <n v="2"/>
    <x v="1260"/>
    <s v="Twenty Five Twenty One: Season 1"/>
    <n v="21040000"/>
    <n v="4"/>
  </r>
  <r>
    <x v="94"/>
    <x v="3"/>
    <n v="3"/>
    <x v="881"/>
    <s v="Café con aroma de mujer: Season 1"/>
    <n v="20210000"/>
    <n v="12"/>
  </r>
  <r>
    <x v="94"/>
    <x v="3"/>
    <n v="4"/>
    <x v="1298"/>
    <s v="Juvenile Justice: Season 1"/>
    <n v="17220000"/>
    <n v="4"/>
  </r>
  <r>
    <x v="94"/>
    <x v="3"/>
    <n v="5"/>
    <x v="1297"/>
    <s v="All of Us Are Dead: Season 1"/>
    <n v="13820000"/>
    <n v="8"/>
  </r>
  <r>
    <x v="94"/>
    <x v="3"/>
    <n v="6"/>
    <x v="1285"/>
    <s v="Forecasting Love and Weather: Season 1"/>
    <n v="13050000"/>
    <n v="4"/>
  </r>
  <r>
    <x v="94"/>
    <x v="3"/>
    <n v="7"/>
    <x v="1333"/>
    <s v="The Great Robbery of Brazil's Central Bank: Season 1"/>
    <n v="10880000"/>
    <n v="1"/>
  </r>
  <r>
    <x v="94"/>
    <x v="3"/>
    <n v="8"/>
    <x v="1129"/>
    <s v="Yo soy Betty, la fea: Season 1"/>
    <n v="10570000"/>
    <n v="15"/>
  </r>
  <r>
    <x v="94"/>
    <x v="3"/>
    <n v="9"/>
    <x v="1334"/>
    <s v="Lies and Deceit: Season 1"/>
    <n v="10040000"/>
    <n v="2"/>
  </r>
  <r>
    <x v="94"/>
    <x v="3"/>
    <n v="10"/>
    <x v="1296"/>
    <s v="Thirty-Nine: Season 1"/>
    <n v="9180000"/>
    <n v="2"/>
  </r>
  <r>
    <x v="95"/>
    <x v="0"/>
    <n v="1"/>
    <x v="1250"/>
    <s v="N/A"/>
    <n v="92430000"/>
    <n v="1"/>
  </r>
  <r>
    <x v="95"/>
    <x v="0"/>
    <n v="2"/>
    <x v="1325"/>
    <s v="N/A"/>
    <n v="26260000"/>
    <n v="2"/>
  </r>
  <r>
    <x v="95"/>
    <x v="0"/>
    <n v="3"/>
    <x v="1335"/>
    <s v="N/A"/>
    <n v="12730000"/>
    <n v="2"/>
  </r>
  <r>
    <x v="95"/>
    <x v="0"/>
    <n v="4"/>
    <x v="1251"/>
    <s v="N/A"/>
    <n v="10380000"/>
    <n v="2"/>
  </r>
  <r>
    <x v="95"/>
    <x v="0"/>
    <n v="5"/>
    <x v="1326"/>
    <s v="N/A"/>
    <n v="9900000"/>
    <n v="2"/>
  </r>
  <r>
    <x v="95"/>
    <x v="0"/>
    <n v="6"/>
    <x v="1327"/>
    <s v="N/A"/>
    <n v="9030000"/>
    <n v="3"/>
  </r>
  <r>
    <x v="95"/>
    <x v="0"/>
    <n v="7"/>
    <x v="486"/>
    <s v="N/A"/>
    <n v="7390000"/>
    <n v="1"/>
  </r>
  <r>
    <x v="95"/>
    <x v="0"/>
    <n v="8"/>
    <x v="1336"/>
    <s v="N/A"/>
    <n v="5910000"/>
    <n v="2"/>
  </r>
  <r>
    <x v="95"/>
    <x v="0"/>
    <n v="9"/>
    <x v="355"/>
    <s v="N/A"/>
    <n v="5720000"/>
    <n v="6"/>
  </r>
  <r>
    <x v="95"/>
    <x v="0"/>
    <n v="10"/>
    <x v="1337"/>
    <s v="N/A"/>
    <n v="5450000"/>
    <n v="1"/>
  </r>
  <r>
    <x v="95"/>
    <x v="1"/>
    <n v="1"/>
    <x v="1315"/>
    <s v="N/A"/>
    <n v="19290000"/>
    <n v="1"/>
  </r>
  <r>
    <x v="95"/>
    <x v="1"/>
    <n v="2"/>
    <x v="1318"/>
    <s v="N/A"/>
    <n v="12230000"/>
    <n v="2"/>
  </r>
  <r>
    <x v="95"/>
    <x v="1"/>
    <n v="3"/>
    <x v="1316"/>
    <s v="N/A"/>
    <n v="6990000"/>
    <n v="3"/>
  </r>
  <r>
    <x v="95"/>
    <x v="1"/>
    <n v="4"/>
    <x v="1328"/>
    <s v="N/A"/>
    <n v="5640000"/>
    <n v="1"/>
  </r>
  <r>
    <x v="95"/>
    <x v="1"/>
    <n v="5"/>
    <x v="1329"/>
    <s v="N/A"/>
    <n v="5330000"/>
    <n v="4"/>
  </r>
  <r>
    <x v="95"/>
    <x v="1"/>
    <n v="6"/>
    <x v="1338"/>
    <s v="N/A"/>
    <n v="4190000"/>
    <n v="2"/>
  </r>
  <r>
    <x v="95"/>
    <x v="1"/>
    <n v="7"/>
    <x v="445"/>
    <s v="N/A"/>
    <n v="3580000"/>
    <n v="6"/>
  </r>
  <r>
    <x v="95"/>
    <x v="1"/>
    <n v="8"/>
    <x v="1339"/>
    <s v="N/A"/>
    <n v="3140000"/>
    <n v="1"/>
  </r>
  <r>
    <x v="95"/>
    <x v="1"/>
    <n v="9"/>
    <x v="1340"/>
    <s v="N/A"/>
    <n v="2620000"/>
    <n v="5"/>
  </r>
  <r>
    <x v="95"/>
    <x v="1"/>
    <n v="10"/>
    <x v="1341"/>
    <s v="N/A"/>
    <n v="1600000"/>
    <n v="1"/>
  </r>
  <r>
    <x v="95"/>
    <x v="2"/>
    <n v="1"/>
    <x v="1308"/>
    <s v="PIECES OF HER: Season 1"/>
    <n v="95720000"/>
    <n v="2"/>
  </r>
  <r>
    <x v="95"/>
    <x v="2"/>
    <n v="2"/>
    <x v="1295"/>
    <s v="The Last Kingdom: Season 5"/>
    <n v="63540000"/>
    <n v="1"/>
  </r>
  <r>
    <x v="95"/>
    <x v="2"/>
    <n v="3"/>
    <x v="1281"/>
    <s v="Inventing Anna: Limited Series"/>
    <n v="51840000"/>
    <n v="5"/>
  </r>
  <r>
    <x v="95"/>
    <x v="2"/>
    <n v="4"/>
    <x v="759"/>
    <s v="Vikings: Valhalla: Season 1"/>
    <n v="41760000"/>
    <n v="3"/>
  </r>
  <r>
    <x v="95"/>
    <x v="2"/>
    <n v="5"/>
    <x v="705"/>
    <s v="Formula 1: Drive to Survive: Season 4"/>
    <n v="28010000"/>
    <n v="1"/>
  </r>
  <r>
    <x v="95"/>
    <x v="2"/>
    <n v="6"/>
    <x v="1342"/>
    <s v="Worst Roommate Ever: Season 1"/>
    <n v="26290000"/>
    <n v="2"/>
  </r>
  <r>
    <x v="95"/>
    <x v="2"/>
    <n v="7"/>
    <x v="1332"/>
    <s v="Good Girls: Season 4"/>
    <n v="24500000"/>
    <n v="5"/>
  </r>
  <r>
    <x v="95"/>
    <x v="2"/>
    <n v="8"/>
    <x v="213"/>
    <s v="Love Is Blind: Season 2"/>
    <n v="24240000"/>
    <n v="5"/>
  </r>
  <r>
    <x v="95"/>
    <x v="2"/>
    <n v="9"/>
    <x v="1295"/>
    <s v="The Last Kingdom: Season 1"/>
    <n v="17180000"/>
    <n v="1"/>
  </r>
  <r>
    <x v="95"/>
    <x v="2"/>
    <n v="10"/>
    <x v="1282"/>
    <s v="Queen of the South: Season 5"/>
    <n v="11460000"/>
    <n v="1"/>
  </r>
  <r>
    <x v="95"/>
    <x v="3"/>
    <n v="1"/>
    <x v="1298"/>
    <s v="Juvenile Justice: Season 1"/>
    <n v="25940000"/>
    <n v="3"/>
  </r>
  <r>
    <x v="95"/>
    <x v="3"/>
    <n v="2"/>
    <x v="881"/>
    <s v="Café con aroma de mujer: Season 1"/>
    <n v="23060000"/>
    <n v="11"/>
  </r>
  <r>
    <x v="95"/>
    <x v="3"/>
    <n v="3"/>
    <x v="1334"/>
    <s v="Lies and Deceit: Season 1"/>
    <n v="20240000"/>
    <n v="1"/>
  </r>
  <r>
    <x v="95"/>
    <x v="3"/>
    <n v="4"/>
    <x v="1297"/>
    <s v="All of Us Are Dead: Season 1"/>
    <n v="17480000"/>
    <n v="7"/>
  </r>
  <r>
    <x v="95"/>
    <x v="3"/>
    <n v="5"/>
    <x v="1260"/>
    <s v="Twenty Five Twenty One: Season 1"/>
    <n v="17110000"/>
    <n v="3"/>
  </r>
  <r>
    <x v="95"/>
    <x v="3"/>
    <n v="6"/>
    <x v="1199"/>
    <s v="Business Proposal: Season 1"/>
    <n v="15900000"/>
    <n v="1"/>
  </r>
  <r>
    <x v="95"/>
    <x v="3"/>
    <n v="7"/>
    <x v="1343"/>
    <s v="Midnight at the Pera Palace: Season 1"/>
    <n v="14690000"/>
    <n v="2"/>
  </r>
  <r>
    <x v="95"/>
    <x v="3"/>
    <n v="8"/>
    <x v="1285"/>
    <s v="Forecasting Love and Weather: Season 1"/>
    <n v="12250000"/>
    <n v="3"/>
  </r>
  <r>
    <x v="95"/>
    <x v="3"/>
    <n v="9"/>
    <x v="1129"/>
    <s v="Yo soy Betty, la fea: Season 1"/>
    <n v="10340000"/>
    <n v="14"/>
  </r>
  <r>
    <x v="95"/>
    <x v="3"/>
    <n v="10"/>
    <x v="1310"/>
    <s v="The Queen of Flow: Season 2"/>
    <n v="8410000"/>
    <n v="15"/>
  </r>
  <r>
    <x v="96"/>
    <x v="0"/>
    <n v="1"/>
    <x v="1325"/>
    <s v="N/A"/>
    <n v="44450000"/>
    <n v="1"/>
  </r>
  <r>
    <x v="96"/>
    <x v="0"/>
    <n v="2"/>
    <x v="1335"/>
    <s v="N/A"/>
    <n v="30730000"/>
    <n v="1"/>
  </r>
  <r>
    <x v="96"/>
    <x v="0"/>
    <n v="3"/>
    <x v="1327"/>
    <s v="N/A"/>
    <n v="26410000"/>
    <n v="2"/>
  </r>
  <r>
    <x v="96"/>
    <x v="0"/>
    <n v="4"/>
    <x v="1336"/>
    <s v="N/A"/>
    <n v="13940000"/>
    <n v="1"/>
  </r>
  <r>
    <x v="96"/>
    <x v="0"/>
    <n v="5"/>
    <x v="1326"/>
    <s v="N/A"/>
    <n v="13040000"/>
    <n v="1"/>
  </r>
  <r>
    <x v="96"/>
    <x v="0"/>
    <n v="6"/>
    <x v="1344"/>
    <s v="N/A"/>
    <n v="9510000"/>
    <n v="5"/>
  </r>
  <r>
    <x v="96"/>
    <x v="0"/>
    <n v="7"/>
    <x v="1251"/>
    <s v="N/A"/>
    <n v="7780000"/>
    <n v="1"/>
  </r>
  <r>
    <x v="96"/>
    <x v="0"/>
    <n v="8"/>
    <x v="1345"/>
    <s v="N/A"/>
    <n v="7160000"/>
    <n v="1"/>
  </r>
  <r>
    <x v="96"/>
    <x v="0"/>
    <n v="9"/>
    <x v="355"/>
    <s v="N/A"/>
    <n v="6890000"/>
    <n v="5"/>
  </r>
  <r>
    <x v="96"/>
    <x v="0"/>
    <n v="10"/>
    <x v="1346"/>
    <s v="N/A"/>
    <n v="6710000"/>
    <n v="1"/>
  </r>
  <r>
    <x v="96"/>
    <x v="1"/>
    <n v="1"/>
    <x v="1316"/>
    <s v="N/A"/>
    <n v="26030000"/>
    <n v="2"/>
  </r>
  <r>
    <x v="96"/>
    <x v="1"/>
    <n v="2"/>
    <x v="1318"/>
    <s v="N/A"/>
    <n v="17710000"/>
    <n v="1"/>
  </r>
  <r>
    <x v="96"/>
    <x v="1"/>
    <n v="3"/>
    <x v="1329"/>
    <s v="N/A"/>
    <n v="7730000"/>
    <n v="3"/>
  </r>
  <r>
    <x v="96"/>
    <x v="1"/>
    <n v="4"/>
    <x v="445"/>
    <s v="N/A"/>
    <n v="5510000"/>
    <n v="5"/>
  </r>
  <r>
    <x v="96"/>
    <x v="1"/>
    <n v="5"/>
    <x v="1340"/>
    <s v="N/A"/>
    <n v="3660000"/>
    <n v="4"/>
  </r>
  <r>
    <x v="96"/>
    <x v="1"/>
    <n v="6"/>
    <x v="1338"/>
    <s v="N/A"/>
    <n v="2940000"/>
    <n v="1"/>
  </r>
  <r>
    <x v="96"/>
    <x v="1"/>
    <n v="7"/>
    <x v="1347"/>
    <s v="N/A"/>
    <n v="2860000"/>
    <n v="2"/>
  </r>
  <r>
    <x v="96"/>
    <x v="1"/>
    <n v="8"/>
    <x v="1348"/>
    <s v="N/A"/>
    <n v="2500000"/>
    <n v="1"/>
  </r>
  <r>
    <x v="96"/>
    <x v="1"/>
    <n v="9"/>
    <x v="1349"/>
    <s v="N/A"/>
    <n v="2440000"/>
    <n v="2"/>
  </r>
  <r>
    <x v="96"/>
    <x v="1"/>
    <n v="10"/>
    <x v="1350"/>
    <s v="N/A"/>
    <n v="2420000"/>
    <n v="1"/>
  </r>
  <r>
    <x v="96"/>
    <x v="2"/>
    <n v="1"/>
    <x v="759"/>
    <s v="Vikings: Valhalla: Season 1"/>
    <n v="113380000"/>
    <n v="2"/>
  </r>
  <r>
    <x v="96"/>
    <x v="2"/>
    <n v="2"/>
    <x v="1281"/>
    <s v="Inventing Anna: Limited Series"/>
    <n v="77590000"/>
    <n v="4"/>
  </r>
  <r>
    <x v="96"/>
    <x v="2"/>
    <n v="3"/>
    <x v="1308"/>
    <s v="PIECES OF HER: Season 1"/>
    <n v="53680000"/>
    <n v="1"/>
  </r>
  <r>
    <x v="96"/>
    <x v="2"/>
    <n v="4"/>
    <x v="1342"/>
    <s v="Worst Roommate Ever: Season 1"/>
    <n v="52380000"/>
    <n v="1"/>
  </r>
  <r>
    <x v="96"/>
    <x v="2"/>
    <n v="5"/>
    <x v="213"/>
    <s v="Love Is Blind: Season 2"/>
    <n v="39750000"/>
    <n v="4"/>
  </r>
  <r>
    <x v="96"/>
    <x v="2"/>
    <n v="6"/>
    <x v="1351"/>
    <s v="One of Us Is Lying: Season 1"/>
    <n v="16550000"/>
    <n v="3"/>
  </r>
  <r>
    <x v="96"/>
    <x v="2"/>
    <n v="7"/>
    <x v="1352"/>
    <s v="N/A"/>
    <n v="12200000"/>
    <n v="2"/>
  </r>
  <r>
    <x v="96"/>
    <x v="2"/>
    <n v="8"/>
    <x v="1353"/>
    <s v="The Cuphead Show!: Season 1"/>
    <n v="11810000"/>
    <n v="3"/>
  </r>
  <r>
    <x v="96"/>
    <x v="2"/>
    <n v="9"/>
    <x v="376"/>
    <s v="Sweet Magnolias: Season 2"/>
    <n v="11780000"/>
    <n v="5"/>
  </r>
  <r>
    <x v="96"/>
    <x v="2"/>
    <n v="10"/>
    <x v="1196"/>
    <s v="Ozark: Season 4"/>
    <n v="9110000"/>
    <n v="7"/>
  </r>
  <r>
    <x v="96"/>
    <x v="3"/>
    <n v="1"/>
    <x v="1298"/>
    <s v="Juvenile Justice: Season 1"/>
    <n v="45930000"/>
    <n v="2"/>
  </r>
  <r>
    <x v="96"/>
    <x v="3"/>
    <n v="2"/>
    <x v="881"/>
    <s v="Café con aroma de mujer: Season 1"/>
    <n v="27540000"/>
    <n v="10"/>
  </r>
  <r>
    <x v="96"/>
    <x v="3"/>
    <n v="3"/>
    <x v="1297"/>
    <s v="All of Us Are Dead: Season 1"/>
    <n v="24020000"/>
    <n v="6"/>
  </r>
  <r>
    <x v="96"/>
    <x v="3"/>
    <n v="4"/>
    <x v="437"/>
    <s v="Back to 15: Season 1"/>
    <n v="18060000"/>
    <n v="1"/>
  </r>
  <r>
    <x v="96"/>
    <x v="3"/>
    <n v="5"/>
    <x v="1260"/>
    <s v="Twenty Five Twenty One: Season 1"/>
    <n v="13720000"/>
    <n v="2"/>
  </r>
  <r>
    <x v="96"/>
    <x v="3"/>
    <n v="6"/>
    <x v="1354"/>
    <s v="The Fame Game: Season 1"/>
    <n v="11610000"/>
    <n v="1"/>
  </r>
  <r>
    <x v="96"/>
    <x v="3"/>
    <n v="7"/>
    <x v="1285"/>
    <s v="Forecasting Love and Weather: Season 1"/>
    <n v="10790000"/>
    <n v="2"/>
  </r>
  <r>
    <x v="96"/>
    <x v="3"/>
    <n v="8"/>
    <x v="1343"/>
    <s v="Midnight at the Pera Palace: Season 1"/>
    <n v="10780000"/>
    <n v="1"/>
  </r>
  <r>
    <x v="96"/>
    <x v="3"/>
    <n v="9"/>
    <x v="1296"/>
    <s v="Thirty-Nine: Season 1"/>
    <n v="10490000"/>
    <n v="1"/>
  </r>
  <r>
    <x v="96"/>
    <x v="3"/>
    <n v="10"/>
    <x v="1355"/>
    <s v="Dark Desire: Season 2"/>
    <n v="10400000"/>
    <n v="5"/>
  </r>
  <r>
    <x v="97"/>
    <x v="0"/>
    <n v="1"/>
    <x v="1327"/>
    <s v="N/A"/>
    <n v="31560000"/>
    <n v="1"/>
  </r>
  <r>
    <x v="97"/>
    <x v="0"/>
    <n v="2"/>
    <x v="1344"/>
    <s v="N/A"/>
    <n v="17670000"/>
    <n v="4"/>
  </r>
  <r>
    <x v="97"/>
    <x v="0"/>
    <n v="3"/>
    <x v="1356"/>
    <s v="N/A"/>
    <n v="17440000"/>
    <n v="2"/>
  </r>
  <r>
    <x v="97"/>
    <x v="0"/>
    <n v="4"/>
    <x v="1357"/>
    <s v="N/A"/>
    <n v="9910000"/>
    <n v="2"/>
  </r>
  <r>
    <x v="97"/>
    <x v="0"/>
    <n v="5"/>
    <x v="355"/>
    <s v="N/A"/>
    <n v="9750000"/>
    <n v="4"/>
  </r>
  <r>
    <x v="97"/>
    <x v="0"/>
    <n v="6"/>
    <x v="1358"/>
    <s v="N/A"/>
    <n v="7560000"/>
    <n v="2"/>
  </r>
  <r>
    <x v="97"/>
    <x v="0"/>
    <n v="7"/>
    <x v="1359"/>
    <s v="N/A"/>
    <n v="7470000"/>
    <n v="3"/>
  </r>
  <r>
    <x v="97"/>
    <x v="0"/>
    <n v="8"/>
    <x v="1360"/>
    <s v="N/A"/>
    <n v="7330000"/>
    <n v="2"/>
  </r>
  <r>
    <x v="97"/>
    <x v="0"/>
    <n v="9"/>
    <x v="1361"/>
    <s v="N/A"/>
    <n v="5590000"/>
    <n v="4"/>
  </r>
  <r>
    <x v="97"/>
    <x v="0"/>
    <n v="10"/>
    <x v="1085"/>
    <s v="N/A"/>
    <n v="4970000"/>
    <n v="13"/>
  </r>
  <r>
    <x v="97"/>
    <x v="1"/>
    <n v="1"/>
    <x v="1316"/>
    <s v="N/A"/>
    <n v="19810000"/>
    <n v="1"/>
  </r>
  <r>
    <x v="97"/>
    <x v="1"/>
    <n v="2"/>
    <x v="1362"/>
    <s v="N/A"/>
    <n v="12090000"/>
    <n v="1"/>
  </r>
  <r>
    <x v="97"/>
    <x v="1"/>
    <n v="3"/>
    <x v="445"/>
    <s v="N/A"/>
    <n v="7760000"/>
    <n v="4"/>
  </r>
  <r>
    <x v="97"/>
    <x v="1"/>
    <n v="4"/>
    <x v="1340"/>
    <s v="N/A"/>
    <n v="5620000"/>
    <n v="3"/>
  </r>
  <r>
    <x v="97"/>
    <x v="1"/>
    <n v="5"/>
    <x v="1363"/>
    <s v="N/A"/>
    <n v="4820000"/>
    <n v="2"/>
  </r>
  <r>
    <x v="97"/>
    <x v="1"/>
    <n v="6"/>
    <x v="1349"/>
    <s v="N/A"/>
    <n v="4270000"/>
    <n v="1"/>
  </r>
  <r>
    <x v="97"/>
    <x v="1"/>
    <n v="7"/>
    <x v="1347"/>
    <s v="N/A"/>
    <n v="3850000"/>
    <n v="1"/>
  </r>
  <r>
    <x v="97"/>
    <x v="1"/>
    <n v="8"/>
    <x v="1364"/>
    <s v="N/A"/>
    <n v="3670000"/>
    <n v="1"/>
  </r>
  <r>
    <x v="97"/>
    <x v="1"/>
    <n v="9"/>
    <x v="1365"/>
    <s v="N/A"/>
    <n v="3310000"/>
    <n v="1"/>
  </r>
  <r>
    <x v="97"/>
    <x v="1"/>
    <n v="10"/>
    <x v="1366"/>
    <s v="N/A"/>
    <n v="3310000"/>
    <n v="1"/>
  </r>
  <r>
    <x v="97"/>
    <x v="2"/>
    <n v="1"/>
    <x v="1281"/>
    <s v="Inventing Anna: Limited Series"/>
    <n v="130800000"/>
    <n v="3"/>
  </r>
  <r>
    <x v="97"/>
    <x v="2"/>
    <n v="2"/>
    <x v="759"/>
    <s v="Vikings: Valhalla: Season 1"/>
    <n v="80560000"/>
    <n v="1"/>
  </r>
  <r>
    <x v="97"/>
    <x v="2"/>
    <n v="3"/>
    <x v="213"/>
    <s v="Love Is Blind: Season 2"/>
    <n v="53600000"/>
    <n v="3"/>
  </r>
  <r>
    <x v="97"/>
    <x v="2"/>
    <n v="4"/>
    <x v="1351"/>
    <s v="One of Us Is Lying: Season 1"/>
    <n v="33750000"/>
    <n v="2"/>
  </r>
  <r>
    <x v="97"/>
    <x v="2"/>
    <n v="5"/>
    <x v="1353"/>
    <s v="The Cuphead Show!: Season 1"/>
    <n v="20850000"/>
    <n v="2"/>
  </r>
  <r>
    <x v="97"/>
    <x v="2"/>
    <n v="6"/>
    <x v="376"/>
    <s v="Sweet Magnolias: Season 2"/>
    <n v="18610000"/>
    <n v="4"/>
  </r>
  <r>
    <x v="97"/>
    <x v="2"/>
    <n v="7"/>
    <x v="1196"/>
    <s v="Ozark: Season 4"/>
    <n v="12860000"/>
    <n v="6"/>
  </r>
  <r>
    <x v="97"/>
    <x v="2"/>
    <n v="8"/>
    <x v="1367"/>
    <s v="Space Force: Season 2"/>
    <n v="12320000"/>
    <n v="1"/>
  </r>
  <r>
    <x v="97"/>
    <x v="2"/>
    <n v="9"/>
    <x v="1368"/>
    <s v="Raising Dion: Season 2"/>
    <n v="11760000"/>
    <n v="4"/>
  </r>
  <r>
    <x v="97"/>
    <x v="2"/>
    <n v="10"/>
    <x v="1352"/>
    <s v="N/A"/>
    <n v="11460000"/>
    <n v="1"/>
  </r>
  <r>
    <x v="97"/>
    <x v="3"/>
    <n v="1"/>
    <x v="1297"/>
    <s v="All of Us Are Dead: Season 1"/>
    <n v="38860000"/>
    <n v="5"/>
  </r>
  <r>
    <x v="97"/>
    <x v="3"/>
    <n v="2"/>
    <x v="881"/>
    <s v="Café con aroma de mujer: Season 1"/>
    <n v="32540000"/>
    <n v="9"/>
  </r>
  <r>
    <x v="97"/>
    <x v="3"/>
    <n v="3"/>
    <x v="1298"/>
    <s v="Juvenile Justice: Season 1"/>
    <n v="17410000"/>
    <n v="1"/>
  </r>
  <r>
    <x v="97"/>
    <x v="3"/>
    <n v="4"/>
    <x v="1355"/>
    <s v="Dark Desire: Season 2"/>
    <n v="15010000"/>
    <n v="4"/>
  </r>
  <r>
    <x v="97"/>
    <x v="3"/>
    <n v="5"/>
    <x v="1369"/>
    <s v="Toy Boy: Season 1"/>
    <n v="12750000"/>
    <n v="3"/>
  </r>
  <r>
    <x v="97"/>
    <x v="3"/>
    <n v="6"/>
    <x v="1369"/>
    <s v="Toy Boy: Season 2"/>
    <n v="12700000"/>
    <n v="3"/>
  </r>
  <r>
    <x v="97"/>
    <x v="3"/>
    <n v="7"/>
    <x v="1260"/>
    <s v="Twenty Five Twenty One: Season 1"/>
    <n v="11850000"/>
    <n v="1"/>
  </r>
  <r>
    <x v="97"/>
    <x v="3"/>
    <n v="8"/>
    <x v="1370"/>
    <s v="Fishbowl Wives: Season 1"/>
    <n v="11080000"/>
    <n v="2"/>
  </r>
  <r>
    <x v="97"/>
    <x v="3"/>
    <n v="9"/>
    <x v="1285"/>
    <s v="Forecasting Love and Weather: Season 1"/>
    <n v="11020000"/>
    <n v="1"/>
  </r>
  <r>
    <x v="97"/>
    <x v="3"/>
    <n v="10"/>
    <x v="1371"/>
    <s v="Devotion, a Story of Love and Desire: Season 1"/>
    <n v="10420000"/>
    <n v="2"/>
  </r>
  <r>
    <x v="98"/>
    <x v="0"/>
    <n v="1"/>
    <x v="1344"/>
    <s v="N/A"/>
    <n v="34450000"/>
    <n v="3"/>
  </r>
  <r>
    <x v="98"/>
    <x v="0"/>
    <n v="2"/>
    <x v="1356"/>
    <s v="N/A"/>
    <n v="29180000"/>
    <n v="1"/>
  </r>
  <r>
    <x v="98"/>
    <x v="0"/>
    <n v="3"/>
    <x v="1359"/>
    <s v="N/A"/>
    <n v="21740000"/>
    <n v="2"/>
  </r>
  <r>
    <x v="98"/>
    <x v="0"/>
    <n v="4"/>
    <x v="1358"/>
    <s v="N/A"/>
    <n v="18300000"/>
    <n v="1"/>
  </r>
  <r>
    <x v="98"/>
    <x v="0"/>
    <n v="5"/>
    <x v="355"/>
    <s v="N/A"/>
    <n v="11510000"/>
    <n v="3"/>
  </r>
  <r>
    <x v="98"/>
    <x v="0"/>
    <n v="6"/>
    <x v="1360"/>
    <s v="N/A"/>
    <n v="8960000"/>
    <n v="1"/>
  </r>
  <r>
    <x v="98"/>
    <x v="0"/>
    <n v="7"/>
    <x v="1372"/>
    <s v="N/A"/>
    <n v="7640000"/>
    <n v="1"/>
  </r>
  <r>
    <x v="98"/>
    <x v="0"/>
    <n v="8"/>
    <x v="1357"/>
    <s v="N/A"/>
    <n v="7420000"/>
    <n v="1"/>
  </r>
  <r>
    <x v="98"/>
    <x v="0"/>
    <n v="9"/>
    <x v="1361"/>
    <s v="N/A"/>
    <n v="7170000"/>
    <n v="3"/>
  </r>
  <r>
    <x v="98"/>
    <x v="0"/>
    <n v="10"/>
    <x v="1373"/>
    <s v="N/A"/>
    <n v="7030000"/>
    <n v="1"/>
  </r>
  <r>
    <x v="98"/>
    <x v="1"/>
    <n v="1"/>
    <x v="1340"/>
    <s v="N/A"/>
    <n v="16860000"/>
    <n v="2"/>
  </r>
  <r>
    <x v="98"/>
    <x v="1"/>
    <n v="2"/>
    <x v="445"/>
    <s v="N/A"/>
    <n v="13300000"/>
    <n v="3"/>
  </r>
  <r>
    <x v="98"/>
    <x v="1"/>
    <n v="3"/>
    <x v="1374"/>
    <s v="N/A"/>
    <n v="8110000"/>
    <n v="2"/>
  </r>
  <r>
    <x v="98"/>
    <x v="1"/>
    <n v="4"/>
    <x v="1375"/>
    <s v="N/A"/>
    <n v="7420000"/>
    <n v="2"/>
  </r>
  <r>
    <x v="98"/>
    <x v="1"/>
    <n v="5"/>
    <x v="1376"/>
    <s v="N/A"/>
    <n v="6760000"/>
    <n v="2"/>
  </r>
  <r>
    <x v="98"/>
    <x v="1"/>
    <n v="6"/>
    <x v="1363"/>
    <s v="N/A"/>
    <n v="6510000"/>
    <n v="1"/>
  </r>
  <r>
    <x v="98"/>
    <x v="1"/>
    <n v="7"/>
    <x v="1377"/>
    <s v="N/A"/>
    <n v="4890000"/>
    <n v="2"/>
  </r>
  <r>
    <x v="98"/>
    <x v="1"/>
    <n v="8"/>
    <x v="1378"/>
    <s v="N/A"/>
    <n v="2710000"/>
    <n v="1"/>
  </r>
  <r>
    <x v="98"/>
    <x v="1"/>
    <n v="9"/>
    <x v="1379"/>
    <s v="N/A"/>
    <n v="2510000"/>
    <n v="3"/>
  </r>
  <r>
    <x v="98"/>
    <x v="1"/>
    <n v="10"/>
    <x v="1380"/>
    <s v="N/A"/>
    <n v="2190000"/>
    <n v="1"/>
  </r>
  <r>
    <x v="98"/>
    <x v="2"/>
    <n v="1"/>
    <x v="1281"/>
    <s v="Inventing Anna: Limited Series"/>
    <n v="195970000"/>
    <n v="2"/>
  </r>
  <r>
    <x v="98"/>
    <x v="2"/>
    <n v="2"/>
    <x v="213"/>
    <s v="Love Is Blind: Season 2"/>
    <n v="58960000"/>
    <n v="2"/>
  </r>
  <r>
    <x v="98"/>
    <x v="2"/>
    <n v="3"/>
    <x v="376"/>
    <s v="Sweet Magnolias: Season 2"/>
    <n v="29760000"/>
    <n v="3"/>
  </r>
  <r>
    <x v="98"/>
    <x v="2"/>
    <n v="4"/>
    <x v="1196"/>
    <s v="Ozark: Season 4"/>
    <n v="17990000"/>
    <n v="5"/>
  </r>
  <r>
    <x v="98"/>
    <x v="2"/>
    <n v="5"/>
    <x v="1368"/>
    <s v="Raising Dion: Season 2"/>
    <n v="17550000"/>
    <n v="3"/>
  </r>
  <r>
    <x v="98"/>
    <x v="2"/>
    <n v="6"/>
    <x v="1351"/>
    <s v="One of Us Is Lying: Season 1"/>
    <n v="15390000"/>
    <n v="1"/>
  </r>
  <r>
    <x v="98"/>
    <x v="2"/>
    <n v="7"/>
    <x v="1353"/>
    <s v="The Cuphead Show!: Season 1"/>
    <n v="14630000"/>
    <n v="1"/>
  </r>
  <r>
    <x v="98"/>
    <x v="2"/>
    <n v="8"/>
    <x v="1368"/>
    <s v="Raising Dion: Season 1"/>
    <n v="14140000"/>
    <n v="3"/>
  </r>
  <r>
    <x v="98"/>
    <x v="2"/>
    <n v="9"/>
    <x v="314"/>
    <s v="Disenchantment: Part 4"/>
    <n v="12300000"/>
    <n v="2"/>
  </r>
  <r>
    <x v="98"/>
    <x v="2"/>
    <n v="10"/>
    <x v="1381"/>
    <s v="The Woman in the House Across the Street from the Girl in the Window: Limited Series"/>
    <n v="11040000"/>
    <n v="4"/>
  </r>
  <r>
    <x v="98"/>
    <x v="3"/>
    <n v="1"/>
    <x v="1297"/>
    <s v="All of Us Are Dead: Season 1"/>
    <n v="62130000"/>
    <n v="4"/>
  </r>
  <r>
    <x v="98"/>
    <x v="3"/>
    <n v="2"/>
    <x v="881"/>
    <s v="Café con aroma de mujer: Season 1"/>
    <n v="39750000"/>
    <n v="8"/>
  </r>
  <r>
    <x v="98"/>
    <x v="3"/>
    <n v="3"/>
    <x v="1369"/>
    <s v="Toy Boy: Season 2"/>
    <n v="23810000"/>
    <n v="2"/>
  </r>
  <r>
    <x v="98"/>
    <x v="3"/>
    <n v="4"/>
    <x v="1355"/>
    <s v="Dark Desire: Season 2"/>
    <n v="22950000"/>
    <n v="3"/>
  </r>
  <r>
    <x v="98"/>
    <x v="3"/>
    <n v="5"/>
    <x v="1369"/>
    <s v="Toy Boy: Season 1"/>
    <n v="21460000"/>
    <n v="2"/>
  </r>
  <r>
    <x v="98"/>
    <x v="3"/>
    <n v="6"/>
    <x v="1371"/>
    <s v="Devotion, a Story of Love and Desire: Season 1"/>
    <n v="18880000"/>
    <n v="1"/>
  </r>
  <r>
    <x v="98"/>
    <x v="3"/>
    <n v="7"/>
    <x v="1370"/>
    <s v="Fishbowl Wives: Season 1"/>
    <n v="15940000"/>
    <n v="1"/>
  </r>
  <r>
    <x v="98"/>
    <x v="3"/>
    <n v="8"/>
    <x v="1355"/>
    <s v="Dark Desire: Season 1"/>
    <n v="12590000"/>
    <n v="3"/>
  </r>
  <r>
    <x v="98"/>
    <x v="3"/>
    <n v="9"/>
    <x v="1310"/>
    <s v="The Queen of Flow: Season 2"/>
    <n v="11420000"/>
    <n v="14"/>
  </r>
  <r>
    <x v="98"/>
    <x v="3"/>
    <n v="10"/>
    <x v="1129"/>
    <s v="Yo soy Betty, la fea: Season 1"/>
    <n v="10320000"/>
    <n v="13"/>
  </r>
  <r>
    <x v="99"/>
    <x v="0"/>
    <n v="1"/>
    <x v="1344"/>
    <s v="N/A"/>
    <n v="64700000"/>
    <n v="2"/>
  </r>
  <r>
    <x v="99"/>
    <x v="0"/>
    <n v="2"/>
    <x v="1359"/>
    <s v="N/A"/>
    <n v="27440000"/>
    <n v="1"/>
  </r>
  <r>
    <x v="99"/>
    <x v="0"/>
    <n v="3"/>
    <x v="161"/>
    <s v="N/A"/>
    <n v="13270000"/>
    <n v="2"/>
  </r>
  <r>
    <x v="99"/>
    <x v="0"/>
    <n v="4"/>
    <x v="355"/>
    <s v="N/A"/>
    <n v="13080000"/>
    <n v="2"/>
  </r>
  <r>
    <x v="99"/>
    <x v="0"/>
    <n v="5"/>
    <x v="1382"/>
    <s v="N/A"/>
    <n v="10550000"/>
    <n v="3"/>
  </r>
  <r>
    <x v="99"/>
    <x v="0"/>
    <n v="6"/>
    <x v="1361"/>
    <s v="N/A"/>
    <n v="8950000"/>
    <n v="2"/>
  </r>
  <r>
    <x v="99"/>
    <x v="0"/>
    <n v="7"/>
    <x v="338"/>
    <s v="N/A"/>
    <n v="8750000"/>
    <n v="1"/>
  </r>
  <r>
    <x v="99"/>
    <x v="0"/>
    <n v="8"/>
    <x v="1383"/>
    <s v="N/A"/>
    <n v="6850000"/>
    <n v="2"/>
  </r>
  <r>
    <x v="99"/>
    <x v="0"/>
    <n v="9"/>
    <x v="1384"/>
    <s v="N/A"/>
    <n v="5460000"/>
    <n v="3"/>
  </r>
  <r>
    <x v="99"/>
    <x v="0"/>
    <n v="10"/>
    <x v="1385"/>
    <s v="N/A"/>
    <n v="5360000"/>
    <n v="8"/>
  </r>
  <r>
    <x v="99"/>
    <x v="1"/>
    <n v="1"/>
    <x v="445"/>
    <s v="N/A"/>
    <n v="34700000"/>
    <n v="2"/>
  </r>
  <r>
    <x v="99"/>
    <x v="1"/>
    <n v="2"/>
    <x v="1376"/>
    <s v="N/A"/>
    <n v="18060000"/>
    <n v="1"/>
  </r>
  <r>
    <x v="99"/>
    <x v="1"/>
    <n v="3"/>
    <x v="1377"/>
    <s v="N/A"/>
    <n v="10710000"/>
    <n v="1"/>
  </r>
  <r>
    <x v="99"/>
    <x v="1"/>
    <n v="4"/>
    <x v="1340"/>
    <s v="N/A"/>
    <n v="8960000"/>
    <n v="1"/>
  </r>
  <r>
    <x v="99"/>
    <x v="1"/>
    <n v="5"/>
    <x v="1375"/>
    <s v="N/A"/>
    <n v="6680000"/>
    <n v="1"/>
  </r>
  <r>
    <x v="99"/>
    <x v="1"/>
    <n v="6"/>
    <x v="1379"/>
    <s v="N/A"/>
    <n v="5680000"/>
    <n v="2"/>
  </r>
  <r>
    <x v="99"/>
    <x v="1"/>
    <n v="7"/>
    <x v="1374"/>
    <s v="N/A"/>
    <n v="4400000"/>
    <n v="1"/>
  </r>
  <r>
    <x v="99"/>
    <x v="1"/>
    <n v="8"/>
    <x v="1386"/>
    <s v="N/A"/>
    <n v="2660000"/>
    <n v="1"/>
  </r>
  <r>
    <x v="99"/>
    <x v="1"/>
    <n v="9"/>
    <x v="1387"/>
    <s v="N/A"/>
    <n v="2440000"/>
    <n v="2"/>
  </r>
  <r>
    <x v="99"/>
    <x v="1"/>
    <n v="10"/>
    <x v="1388"/>
    <s v="N/A"/>
    <n v="2060000"/>
    <n v="1"/>
  </r>
  <r>
    <x v="99"/>
    <x v="2"/>
    <n v="1"/>
    <x v="1281"/>
    <s v="Inventing Anna: Limited Series"/>
    <n v="77310000"/>
    <n v="1"/>
  </r>
  <r>
    <x v="99"/>
    <x v="2"/>
    <n v="2"/>
    <x v="376"/>
    <s v="Sweet Magnolias: Season 2"/>
    <n v="58150000"/>
    <n v="2"/>
  </r>
  <r>
    <x v="99"/>
    <x v="2"/>
    <n v="3"/>
    <x v="1368"/>
    <s v="Raising Dion: Season 2"/>
    <n v="30350000"/>
    <n v="2"/>
  </r>
  <r>
    <x v="99"/>
    <x v="2"/>
    <n v="4"/>
    <x v="1196"/>
    <s v="Ozark: Season 4"/>
    <n v="24770000"/>
    <n v="4"/>
  </r>
  <r>
    <x v="99"/>
    <x v="2"/>
    <n v="5"/>
    <x v="1368"/>
    <s v="Raising Dion: Season 1"/>
    <n v="23520000"/>
    <n v="2"/>
  </r>
  <r>
    <x v="99"/>
    <x v="2"/>
    <n v="6"/>
    <x v="1381"/>
    <s v="The Woman in the House Across the Street from the Girl in the Window: Limited Series"/>
    <n v="22020000"/>
    <n v="3"/>
  </r>
  <r>
    <x v="99"/>
    <x v="2"/>
    <n v="7"/>
    <x v="213"/>
    <s v="Love Is Blind: Season 2"/>
    <n v="21780000"/>
    <n v="1"/>
  </r>
  <r>
    <x v="99"/>
    <x v="2"/>
    <n v="8"/>
    <x v="376"/>
    <s v="Sweet Magnolias: Season 1"/>
    <n v="21640000"/>
    <n v="1"/>
  </r>
  <r>
    <x v="99"/>
    <x v="2"/>
    <n v="9"/>
    <x v="314"/>
    <s v="Disenchantment: Part 4"/>
    <n v="17090000"/>
    <n v="1"/>
  </r>
  <r>
    <x v="99"/>
    <x v="2"/>
    <n v="10"/>
    <x v="1389"/>
    <s v="In From the Cold: Season 1"/>
    <n v="16310000"/>
    <n v="3"/>
  </r>
  <r>
    <x v="99"/>
    <x v="3"/>
    <n v="1"/>
    <x v="1297"/>
    <s v="All of Us Are Dead: Season 1"/>
    <n v="113240000"/>
    <n v="3"/>
  </r>
  <r>
    <x v="99"/>
    <x v="3"/>
    <n v="2"/>
    <x v="881"/>
    <s v="Café con aroma de mujer: Season 1"/>
    <n v="51840000"/>
    <n v="7"/>
  </r>
  <r>
    <x v="99"/>
    <x v="3"/>
    <n v="3"/>
    <x v="1355"/>
    <s v="Dark Desire: Season 2"/>
    <n v="43760000"/>
    <n v="2"/>
  </r>
  <r>
    <x v="99"/>
    <x v="3"/>
    <n v="4"/>
    <x v="1355"/>
    <s v="Dark Desire: Season 1"/>
    <n v="23650000"/>
    <n v="2"/>
  </r>
  <r>
    <x v="99"/>
    <x v="3"/>
    <n v="5"/>
    <x v="1369"/>
    <s v="Toy Boy: Season 1"/>
    <n v="18250000"/>
    <n v="1"/>
  </r>
  <r>
    <x v="99"/>
    <x v="3"/>
    <n v="6"/>
    <x v="1369"/>
    <s v="Toy Boy: Season 2"/>
    <n v="15870000"/>
    <n v="1"/>
  </r>
  <r>
    <x v="99"/>
    <x v="3"/>
    <n v="7"/>
    <x v="1310"/>
    <s v="The Queen of Flow: Season 2"/>
    <n v="13070000"/>
    <n v="13"/>
  </r>
  <r>
    <x v="99"/>
    <x v="3"/>
    <n v="8"/>
    <x v="636"/>
    <s v="I Am Georgina: Season 1"/>
    <n v="11920000"/>
    <n v="3"/>
  </r>
  <r>
    <x v="99"/>
    <x v="3"/>
    <n v="9"/>
    <x v="1390"/>
    <s v="Our Beloved Summer: Season 1"/>
    <n v="11910000"/>
    <n v="8"/>
  </r>
  <r>
    <x v="99"/>
    <x v="3"/>
    <n v="10"/>
    <x v="1129"/>
    <s v="Yo soy Betty, la fea: Season 1"/>
    <n v="11050000"/>
    <n v="12"/>
  </r>
  <r>
    <x v="100"/>
    <x v="0"/>
    <n v="1"/>
    <x v="1344"/>
    <s v="N/A"/>
    <n v="45800000"/>
    <n v="1"/>
  </r>
  <r>
    <x v="100"/>
    <x v="0"/>
    <n v="2"/>
    <x v="1382"/>
    <s v="N/A"/>
    <n v="33630000"/>
    <n v="2"/>
  </r>
  <r>
    <x v="100"/>
    <x v="0"/>
    <n v="3"/>
    <x v="355"/>
    <s v="N/A"/>
    <n v="14340000"/>
    <n v="1"/>
  </r>
  <r>
    <x v="100"/>
    <x v="0"/>
    <n v="4"/>
    <x v="161"/>
    <s v="N/A"/>
    <n v="12980000"/>
    <n v="1"/>
  </r>
  <r>
    <x v="100"/>
    <x v="0"/>
    <n v="5"/>
    <x v="1391"/>
    <s v="N/A"/>
    <n v="9790000"/>
    <n v="1"/>
  </r>
  <r>
    <x v="100"/>
    <x v="0"/>
    <n v="6"/>
    <x v="1392"/>
    <s v="N/A"/>
    <n v="8510000"/>
    <n v="3"/>
  </r>
  <r>
    <x v="100"/>
    <x v="0"/>
    <n v="7"/>
    <x v="1385"/>
    <s v="N/A"/>
    <n v="6930000"/>
    <n v="7"/>
  </r>
  <r>
    <x v="100"/>
    <x v="0"/>
    <n v="8"/>
    <x v="1361"/>
    <s v="N/A"/>
    <n v="6850000"/>
    <n v="1"/>
  </r>
  <r>
    <x v="100"/>
    <x v="0"/>
    <n v="9"/>
    <x v="1393"/>
    <s v="N/A"/>
    <n v="6410000"/>
    <n v="1"/>
  </r>
  <r>
    <x v="100"/>
    <x v="0"/>
    <n v="10"/>
    <x v="1383"/>
    <s v="N/A"/>
    <n v="6370000"/>
    <n v="1"/>
  </r>
  <r>
    <x v="100"/>
    <x v="1"/>
    <n v="1"/>
    <x v="445"/>
    <s v="N/A"/>
    <n v="33250000"/>
    <n v="1"/>
  </r>
  <r>
    <x v="100"/>
    <x v="1"/>
    <n v="2"/>
    <x v="1379"/>
    <s v="N/A"/>
    <n v="18720000"/>
    <n v="1"/>
  </r>
  <r>
    <x v="100"/>
    <x v="1"/>
    <n v="3"/>
    <x v="1394"/>
    <s v="N/A"/>
    <n v="4840000"/>
    <n v="3"/>
  </r>
  <r>
    <x v="100"/>
    <x v="1"/>
    <n v="4"/>
    <x v="1387"/>
    <s v="N/A"/>
    <n v="2460000"/>
    <n v="1"/>
  </r>
  <r>
    <x v="100"/>
    <x v="1"/>
    <n v="5"/>
    <x v="877"/>
    <s v="N/A"/>
    <n v="1570000"/>
    <n v="3"/>
  </r>
  <r>
    <x v="100"/>
    <x v="1"/>
    <n v="6"/>
    <x v="1395"/>
    <s v="N/A"/>
    <n v="1370000"/>
    <n v="3"/>
  </r>
  <r>
    <x v="100"/>
    <x v="1"/>
    <n v="7"/>
    <x v="1396"/>
    <s v="N/A"/>
    <n v="1370000"/>
    <n v="3"/>
  </r>
  <r>
    <x v="100"/>
    <x v="1"/>
    <n v="8"/>
    <x v="1397"/>
    <s v="N/A"/>
    <n v="1270000"/>
    <n v="5"/>
  </r>
  <r>
    <x v="100"/>
    <x v="1"/>
    <n v="9"/>
    <x v="1398"/>
    <s v="N/A"/>
    <n v="1250000"/>
    <n v="2"/>
  </r>
  <r>
    <x v="100"/>
    <x v="1"/>
    <n v="10"/>
    <x v="1399"/>
    <s v="N/A"/>
    <n v="1180000"/>
    <n v="1"/>
  </r>
  <r>
    <x v="100"/>
    <x v="2"/>
    <n v="1"/>
    <x v="1381"/>
    <s v="The Woman in the House Across the Street from the Girl in the Window: Limited Series"/>
    <n v="60480000"/>
    <n v="2"/>
  </r>
  <r>
    <x v="100"/>
    <x v="2"/>
    <n v="2"/>
    <x v="1368"/>
    <s v="Raising Dion: Season 2"/>
    <n v="49090000"/>
    <n v="1"/>
  </r>
  <r>
    <x v="100"/>
    <x v="2"/>
    <n v="3"/>
    <x v="1389"/>
    <s v="In From the Cold: Season 1"/>
    <n v="44800000"/>
    <n v="2"/>
  </r>
  <r>
    <x v="100"/>
    <x v="2"/>
    <n v="4"/>
    <x v="1196"/>
    <s v="Ozark: Season 4"/>
    <n v="44630000"/>
    <n v="3"/>
  </r>
  <r>
    <x v="100"/>
    <x v="2"/>
    <n v="5"/>
    <x v="376"/>
    <s v="Sweet Magnolias: Season 2"/>
    <n v="43000000"/>
    <n v="1"/>
  </r>
  <r>
    <x v="100"/>
    <x v="2"/>
    <n v="6"/>
    <x v="1368"/>
    <s v="Raising Dion: Season 1"/>
    <n v="26460000"/>
    <n v="1"/>
  </r>
  <r>
    <x v="100"/>
    <x v="2"/>
    <n v="7"/>
    <x v="1196"/>
    <s v="Ozark: Season 1"/>
    <n v="19930000"/>
    <n v="3"/>
  </r>
  <r>
    <x v="100"/>
    <x v="2"/>
    <n v="8"/>
    <x v="1196"/>
    <s v="Ozark: Season 2"/>
    <n v="17360000"/>
    <n v="2"/>
  </r>
  <r>
    <x v="100"/>
    <x v="2"/>
    <n v="9"/>
    <x v="1196"/>
    <s v="Ozark: Season 3"/>
    <n v="17210000"/>
    <n v="2"/>
  </r>
  <r>
    <x v="100"/>
    <x v="2"/>
    <n v="10"/>
    <x v="941"/>
    <s v="The Sinner: Season 4: Percy"/>
    <n v="16690000"/>
    <n v="2"/>
  </r>
  <r>
    <x v="100"/>
    <x v="3"/>
    <n v="1"/>
    <x v="1297"/>
    <s v="All of Us Are Dead: Season 1"/>
    <n v="236230000"/>
    <n v="2"/>
  </r>
  <r>
    <x v="100"/>
    <x v="3"/>
    <n v="2"/>
    <x v="881"/>
    <s v="Café con aroma de mujer: Season 1"/>
    <n v="65860000"/>
    <n v="6"/>
  </r>
  <r>
    <x v="100"/>
    <x v="3"/>
    <n v="3"/>
    <x v="1355"/>
    <s v="Dark Desire: Season 2"/>
    <n v="49590000"/>
    <n v="1"/>
  </r>
  <r>
    <x v="100"/>
    <x v="3"/>
    <n v="4"/>
    <x v="636"/>
    <s v="I Am Georgina: Season 1"/>
    <n v="28740000"/>
    <n v="2"/>
  </r>
  <r>
    <x v="100"/>
    <x v="3"/>
    <n v="5"/>
    <x v="1355"/>
    <s v="Dark Desire: Season 1"/>
    <n v="24990000"/>
    <n v="1"/>
  </r>
  <r>
    <x v="100"/>
    <x v="3"/>
    <n v="6"/>
    <x v="1390"/>
    <s v="Our Beloved Summer: Season 1"/>
    <n v="16030000"/>
    <n v="7"/>
  </r>
  <r>
    <x v="100"/>
    <x v="3"/>
    <n v="7"/>
    <x v="1400"/>
    <s v="Feria: The Darkest Light: Season 1"/>
    <n v="15960000"/>
    <n v="1"/>
  </r>
  <r>
    <x v="100"/>
    <x v="3"/>
    <n v="8"/>
    <x v="1310"/>
    <s v="The Queen of Flow: Season 2"/>
    <n v="15050000"/>
    <n v="12"/>
  </r>
  <r>
    <x v="100"/>
    <x v="3"/>
    <n v="9"/>
    <x v="1401"/>
    <s v="Boruto: Naruto Next Generations: Academy Entrance"/>
    <n v="14360000"/>
    <n v="1"/>
  </r>
  <r>
    <x v="100"/>
    <x v="3"/>
    <n v="10"/>
    <x v="1129"/>
    <s v="Yo soy Betty, la fea: Season 1"/>
    <n v="11210000"/>
    <n v="11"/>
  </r>
  <r>
    <x v="101"/>
    <x v="0"/>
    <n v="1"/>
    <x v="1392"/>
    <s v="N/A"/>
    <n v="26580000"/>
    <n v="2"/>
  </r>
  <r>
    <x v="101"/>
    <x v="0"/>
    <n v="2"/>
    <x v="1382"/>
    <s v="N/A"/>
    <n v="21050000"/>
    <n v="1"/>
  </r>
  <r>
    <x v="101"/>
    <x v="0"/>
    <n v="3"/>
    <x v="1402"/>
    <s v="N/A"/>
    <n v="17320000"/>
    <n v="2"/>
  </r>
  <r>
    <x v="101"/>
    <x v="0"/>
    <n v="4"/>
    <x v="1385"/>
    <s v="N/A"/>
    <n v="10250000"/>
    <n v="6"/>
  </r>
  <r>
    <x v="101"/>
    <x v="0"/>
    <n v="5"/>
    <x v="1403"/>
    <s v="N/A"/>
    <n v="7850000"/>
    <n v="3"/>
  </r>
  <r>
    <x v="101"/>
    <x v="0"/>
    <n v="6"/>
    <x v="1085"/>
    <s v="N/A"/>
    <n v="6540000"/>
    <n v="12"/>
  </r>
  <r>
    <x v="101"/>
    <x v="0"/>
    <n v="7"/>
    <x v="1404"/>
    <s v="N/A"/>
    <n v="6280000"/>
    <n v="5"/>
  </r>
  <r>
    <x v="101"/>
    <x v="0"/>
    <n v="8"/>
    <x v="1405"/>
    <s v="N/A"/>
    <n v="5840000"/>
    <n v="3"/>
  </r>
  <r>
    <x v="101"/>
    <x v="0"/>
    <n v="9"/>
    <x v="1406"/>
    <s v="N/A"/>
    <n v="5760000"/>
    <n v="1"/>
  </r>
  <r>
    <x v="101"/>
    <x v="0"/>
    <n v="10"/>
    <x v="1407"/>
    <s v="N/A"/>
    <n v="4870000"/>
    <n v="1"/>
  </r>
  <r>
    <x v="101"/>
    <x v="1"/>
    <n v="1"/>
    <x v="1394"/>
    <s v="N/A"/>
    <n v="12380000"/>
    <n v="2"/>
  </r>
  <r>
    <x v="101"/>
    <x v="1"/>
    <n v="2"/>
    <x v="1396"/>
    <s v="N/A"/>
    <n v="7990000"/>
    <n v="2"/>
  </r>
  <r>
    <x v="101"/>
    <x v="1"/>
    <n v="3"/>
    <x v="1395"/>
    <s v="N/A"/>
    <n v="4690000"/>
    <n v="2"/>
  </r>
  <r>
    <x v="101"/>
    <x v="1"/>
    <n v="4"/>
    <x v="1408"/>
    <s v="N/A"/>
    <n v="2880000"/>
    <n v="2"/>
  </r>
  <r>
    <x v="101"/>
    <x v="1"/>
    <n v="5"/>
    <x v="877"/>
    <s v="N/A"/>
    <n v="2630000"/>
    <n v="2"/>
  </r>
  <r>
    <x v="101"/>
    <x v="1"/>
    <n v="6"/>
    <x v="1397"/>
    <s v="N/A"/>
    <n v="2610000"/>
    <n v="4"/>
  </r>
  <r>
    <x v="101"/>
    <x v="1"/>
    <n v="7"/>
    <x v="1409"/>
    <s v="N/A"/>
    <n v="1740000"/>
    <n v="3"/>
  </r>
  <r>
    <x v="101"/>
    <x v="1"/>
    <n v="8"/>
    <x v="938"/>
    <s v="N/A"/>
    <n v="1690000"/>
    <n v="11"/>
  </r>
  <r>
    <x v="101"/>
    <x v="1"/>
    <n v="9"/>
    <x v="1410"/>
    <s v="N/A"/>
    <n v="1400000"/>
    <n v="2"/>
  </r>
  <r>
    <x v="101"/>
    <x v="1"/>
    <n v="10"/>
    <x v="1411"/>
    <s v="N/A"/>
    <n v="1400000"/>
    <n v="6"/>
  </r>
  <r>
    <x v="101"/>
    <x v="2"/>
    <n v="1"/>
    <x v="1196"/>
    <s v="Ozark: Season 4"/>
    <n v="96340000"/>
    <n v="2"/>
  </r>
  <r>
    <x v="101"/>
    <x v="2"/>
    <n v="2"/>
    <x v="1381"/>
    <s v="The Woman in the House Across the Street from the Girl in the Window: Limited Series"/>
    <n v="40080000"/>
    <n v="1"/>
  </r>
  <r>
    <x v="101"/>
    <x v="2"/>
    <n v="3"/>
    <x v="1412"/>
    <s v="Archive 81: Season 1"/>
    <n v="36270000"/>
    <n v="3"/>
  </r>
  <r>
    <x v="101"/>
    <x v="2"/>
    <n v="4"/>
    <x v="1196"/>
    <s v="Ozark: Season 1"/>
    <n v="35230000"/>
    <n v="2"/>
  </r>
  <r>
    <x v="101"/>
    <x v="2"/>
    <n v="5"/>
    <x v="391"/>
    <s v="Too Hot to Handle: Season 3"/>
    <n v="31740000"/>
    <n v="2"/>
  </r>
  <r>
    <x v="101"/>
    <x v="2"/>
    <n v="6"/>
    <x v="1389"/>
    <s v="In From the Cold: Season 1"/>
    <n v="24720000"/>
    <n v="1"/>
  </r>
  <r>
    <x v="101"/>
    <x v="2"/>
    <n v="7"/>
    <x v="1196"/>
    <s v="Ozark: Season 2"/>
    <n v="21540000"/>
    <n v="1"/>
  </r>
  <r>
    <x v="101"/>
    <x v="2"/>
    <n v="8"/>
    <x v="941"/>
    <s v="The Sinner: Season 4: Percy"/>
    <n v="21320000"/>
    <n v="1"/>
  </r>
  <r>
    <x v="101"/>
    <x v="2"/>
    <n v="9"/>
    <x v="1196"/>
    <s v="Ozark: Season 3"/>
    <n v="20280000"/>
    <n v="1"/>
  </r>
  <r>
    <x v="101"/>
    <x v="2"/>
    <n v="10"/>
    <x v="1413"/>
    <s v="Riverdale: Season 5"/>
    <n v="16460000"/>
    <n v="1"/>
  </r>
  <r>
    <x v="101"/>
    <x v="3"/>
    <n v="1"/>
    <x v="1297"/>
    <s v="All of Us Are Dead: Season 1"/>
    <n v="124790000"/>
    <n v="1"/>
  </r>
  <r>
    <x v="101"/>
    <x v="3"/>
    <n v="2"/>
    <x v="881"/>
    <s v="Café con aroma de mujer: Season 1"/>
    <n v="82750000"/>
    <n v="5"/>
  </r>
  <r>
    <x v="101"/>
    <x v="3"/>
    <n v="3"/>
    <x v="636"/>
    <s v="I Am Georgina: Season 1"/>
    <n v="30630000"/>
    <n v="1"/>
  </r>
  <r>
    <x v="101"/>
    <x v="3"/>
    <n v="4"/>
    <x v="1414"/>
    <s v="Neymar: The Perfect Chaos: Limited Series"/>
    <n v="26340000"/>
    <n v="1"/>
  </r>
  <r>
    <x v="101"/>
    <x v="3"/>
    <n v="5"/>
    <x v="1390"/>
    <s v="Our Beloved Summer: Season 1"/>
    <n v="22730000"/>
    <n v="6"/>
  </r>
  <r>
    <x v="101"/>
    <x v="3"/>
    <n v="6"/>
    <x v="1310"/>
    <s v="The Queen of Flow: Season 2"/>
    <n v="17800000"/>
    <n v="11"/>
  </r>
  <r>
    <x v="101"/>
    <x v="3"/>
    <n v="7"/>
    <x v="1129"/>
    <s v="Yo soy Betty, la fea: Season 1"/>
    <n v="11730000"/>
    <n v="10"/>
  </r>
  <r>
    <x v="101"/>
    <x v="3"/>
    <n v="8"/>
    <x v="1415"/>
    <s v="Summer Heat: Season 1"/>
    <n v="11470000"/>
    <n v="1"/>
  </r>
  <r>
    <x v="101"/>
    <x v="3"/>
    <n v="9"/>
    <x v="1245"/>
    <s v="El marginal: Season 4"/>
    <n v="10710000"/>
    <n v="2"/>
  </r>
  <r>
    <x v="101"/>
    <x v="3"/>
    <n v="10"/>
    <x v="1416"/>
    <s v="Carinha de Anjo: Season 1"/>
    <n v="10400000"/>
    <n v="15"/>
  </r>
  <r>
    <x v="102"/>
    <x v="0"/>
    <n v="1"/>
    <x v="1392"/>
    <s v="N/A"/>
    <n v="42490000"/>
    <n v="1"/>
  </r>
  <r>
    <x v="102"/>
    <x v="0"/>
    <n v="2"/>
    <x v="1405"/>
    <s v="N/A"/>
    <n v="28570000"/>
    <n v="2"/>
  </r>
  <r>
    <x v="102"/>
    <x v="0"/>
    <n v="3"/>
    <x v="1385"/>
    <s v="N/A"/>
    <n v="17130000"/>
    <n v="5"/>
  </r>
  <r>
    <x v="102"/>
    <x v="0"/>
    <n v="4"/>
    <x v="1403"/>
    <s v="N/A"/>
    <n v="16800000"/>
    <n v="2"/>
  </r>
  <r>
    <x v="102"/>
    <x v="0"/>
    <n v="5"/>
    <x v="1417"/>
    <s v="N/A"/>
    <n v="11840000"/>
    <n v="2"/>
  </r>
  <r>
    <x v="102"/>
    <x v="0"/>
    <n v="6"/>
    <x v="1402"/>
    <s v="N/A"/>
    <n v="11110000"/>
    <n v="1"/>
  </r>
  <r>
    <x v="102"/>
    <x v="0"/>
    <n v="7"/>
    <x v="1418"/>
    <s v="N/A"/>
    <n v="8980000"/>
    <n v="1"/>
  </r>
  <r>
    <x v="102"/>
    <x v="0"/>
    <n v="8"/>
    <x v="1085"/>
    <s v="N/A"/>
    <n v="7310000"/>
    <n v="11"/>
  </r>
  <r>
    <x v="102"/>
    <x v="0"/>
    <n v="9"/>
    <x v="1419"/>
    <s v="N/A"/>
    <n v="6320000"/>
    <n v="7"/>
  </r>
  <r>
    <x v="102"/>
    <x v="0"/>
    <n v="10"/>
    <x v="1420"/>
    <s v="N/A"/>
    <n v="5330000"/>
    <n v="3"/>
  </r>
  <r>
    <x v="102"/>
    <x v="1"/>
    <n v="1"/>
    <x v="1397"/>
    <s v="N/A"/>
    <n v="8690000"/>
    <n v="3"/>
  </r>
  <r>
    <x v="102"/>
    <x v="1"/>
    <n v="2"/>
    <x v="1409"/>
    <s v="N/A"/>
    <n v="6920000"/>
    <n v="2"/>
  </r>
  <r>
    <x v="102"/>
    <x v="1"/>
    <n v="3"/>
    <x v="1408"/>
    <s v="N/A"/>
    <n v="3590000"/>
    <n v="1"/>
  </r>
  <r>
    <x v="102"/>
    <x v="1"/>
    <n v="4"/>
    <x v="1394"/>
    <s v="N/A"/>
    <n v="3170000"/>
    <n v="1"/>
  </r>
  <r>
    <x v="102"/>
    <x v="1"/>
    <n v="5"/>
    <x v="1395"/>
    <s v="N/A"/>
    <n v="2670000"/>
    <n v="1"/>
  </r>
  <r>
    <x v="102"/>
    <x v="1"/>
    <n v="6"/>
    <x v="1410"/>
    <s v="N/A"/>
    <n v="2450000"/>
    <n v="1"/>
  </r>
  <r>
    <x v="102"/>
    <x v="1"/>
    <n v="7"/>
    <x v="1396"/>
    <s v="N/A"/>
    <n v="2380000"/>
    <n v="1"/>
  </r>
  <r>
    <x v="102"/>
    <x v="1"/>
    <n v="8"/>
    <x v="877"/>
    <s v="N/A"/>
    <n v="2050000"/>
    <n v="1"/>
  </r>
  <r>
    <x v="102"/>
    <x v="1"/>
    <n v="9"/>
    <x v="938"/>
    <s v="N/A"/>
    <n v="1870000"/>
    <n v="10"/>
  </r>
  <r>
    <x v="102"/>
    <x v="1"/>
    <n v="10"/>
    <x v="1411"/>
    <s v="N/A"/>
    <n v="1780000"/>
    <n v="5"/>
  </r>
  <r>
    <x v="102"/>
    <x v="2"/>
    <n v="1"/>
    <x v="1196"/>
    <s v="Ozark: Season 4"/>
    <n v="77010000"/>
    <n v="1"/>
  </r>
  <r>
    <x v="102"/>
    <x v="2"/>
    <n v="2"/>
    <x v="1412"/>
    <s v="Archive 81: Season 1"/>
    <n v="70980000"/>
    <n v="2"/>
  </r>
  <r>
    <x v="102"/>
    <x v="2"/>
    <n v="3"/>
    <x v="391"/>
    <s v="Too Hot to Handle: Season 3"/>
    <n v="41100000"/>
    <n v="1"/>
  </r>
  <r>
    <x v="102"/>
    <x v="2"/>
    <n v="4"/>
    <x v="1421"/>
    <s v="Stay Close: Limited Series"/>
    <n v="26980000"/>
    <n v="4"/>
  </r>
  <r>
    <x v="102"/>
    <x v="2"/>
    <n v="5"/>
    <x v="1196"/>
    <s v="Ozark: Season 1"/>
    <n v="24480000"/>
    <n v="1"/>
  </r>
  <r>
    <x v="102"/>
    <x v="2"/>
    <n v="6"/>
    <x v="969"/>
    <s v="Cobra Kai: Season 4"/>
    <n v="23840000"/>
    <n v="4"/>
  </r>
  <r>
    <x v="102"/>
    <x v="2"/>
    <n v="7"/>
    <x v="362"/>
    <s v="The Witcher: Season 2"/>
    <n v="22640000"/>
    <n v="6"/>
  </r>
  <r>
    <x v="102"/>
    <x v="2"/>
    <n v="8"/>
    <x v="491"/>
    <s v="Manifest: Season 1"/>
    <n v="20760000"/>
    <n v="9"/>
  </r>
  <r>
    <x v="102"/>
    <x v="2"/>
    <n v="9"/>
    <x v="1422"/>
    <s v="Cheer: Season 2"/>
    <n v="20700000"/>
    <n v="2"/>
  </r>
  <r>
    <x v="102"/>
    <x v="2"/>
    <n v="10"/>
    <x v="780"/>
    <s v="Emily in Paris: Season 2"/>
    <n v="18240000"/>
    <n v="5"/>
  </r>
  <r>
    <x v="102"/>
    <x v="3"/>
    <n v="1"/>
    <x v="881"/>
    <s v="Café con aroma de mujer: Season 1"/>
    <n v="96360000"/>
    <n v="4"/>
  </r>
  <r>
    <x v="102"/>
    <x v="3"/>
    <n v="2"/>
    <x v="1245"/>
    <s v="El marginal: Season 4"/>
    <n v="21730000"/>
    <n v="1"/>
  </r>
  <r>
    <x v="102"/>
    <x v="3"/>
    <n v="3"/>
    <x v="1310"/>
    <s v="The Queen of Flow: Season 2"/>
    <n v="21200000"/>
    <n v="10"/>
  </r>
  <r>
    <x v="102"/>
    <x v="3"/>
    <n v="4"/>
    <x v="1390"/>
    <s v="Our Beloved Summer: Season 1"/>
    <n v="19740000"/>
    <n v="5"/>
  </r>
  <r>
    <x v="102"/>
    <x v="3"/>
    <n v="5"/>
    <x v="1129"/>
    <s v="Yo soy Betty, la fea: Season 1"/>
    <n v="11640000"/>
    <n v="9"/>
  </r>
  <r>
    <x v="102"/>
    <x v="3"/>
    <n v="6"/>
    <x v="1423"/>
    <s v="Yeh Kaali Kaali Ankhein: Season 1"/>
    <n v="11260000"/>
    <n v="1"/>
  </r>
  <r>
    <x v="102"/>
    <x v="3"/>
    <n v="7"/>
    <x v="1416"/>
    <s v="Carinha de Anjo: Season 1"/>
    <n v="10690000"/>
    <n v="14"/>
  </r>
  <r>
    <x v="102"/>
    <x v="3"/>
    <n v="8"/>
    <x v="117"/>
    <s v="Squid Game: Season 1"/>
    <n v="10200000"/>
    <n v="19"/>
  </r>
  <r>
    <x v="102"/>
    <x v="3"/>
    <n v="9"/>
    <x v="39"/>
    <s v="Money Heist: Part 5"/>
    <n v="10000000"/>
    <n v="14"/>
  </r>
  <r>
    <x v="102"/>
    <x v="3"/>
    <n v="10"/>
    <x v="1310"/>
    <s v="The Queen of Flow: Season 1"/>
    <n v="9950000"/>
    <n v="8"/>
  </r>
  <r>
    <x v="103"/>
    <x v="0"/>
    <n v="1"/>
    <x v="1405"/>
    <s v="N/A"/>
    <n v="45340000"/>
    <n v="1"/>
  </r>
  <r>
    <x v="103"/>
    <x v="0"/>
    <n v="2"/>
    <x v="1385"/>
    <s v="N/A"/>
    <n v="28390000"/>
    <n v="4"/>
  </r>
  <r>
    <x v="103"/>
    <x v="0"/>
    <n v="3"/>
    <x v="1420"/>
    <s v="N/A"/>
    <n v="23170000"/>
    <n v="2"/>
  </r>
  <r>
    <x v="103"/>
    <x v="0"/>
    <n v="4"/>
    <x v="1403"/>
    <s v="N/A"/>
    <n v="9390000"/>
    <n v="1"/>
  </r>
  <r>
    <x v="103"/>
    <x v="0"/>
    <n v="5"/>
    <x v="1424"/>
    <s v="N/A"/>
    <n v="8790000"/>
    <n v="3"/>
  </r>
  <r>
    <x v="103"/>
    <x v="0"/>
    <n v="6"/>
    <x v="1085"/>
    <s v="N/A"/>
    <n v="8710000"/>
    <n v="10"/>
  </r>
  <r>
    <x v="103"/>
    <x v="0"/>
    <n v="7"/>
    <x v="1419"/>
    <s v="N/A"/>
    <n v="8710000"/>
    <n v="6"/>
  </r>
  <r>
    <x v="103"/>
    <x v="0"/>
    <n v="8"/>
    <x v="1425"/>
    <s v="N/A"/>
    <n v="8470000"/>
    <n v="1"/>
  </r>
  <r>
    <x v="103"/>
    <x v="0"/>
    <n v="9"/>
    <x v="1417"/>
    <s v="N/A"/>
    <n v="7860000"/>
    <n v="1"/>
  </r>
  <r>
    <x v="103"/>
    <x v="0"/>
    <n v="10"/>
    <x v="1426"/>
    <s v="N/A"/>
    <n v="7000000"/>
    <n v="1"/>
  </r>
  <r>
    <x v="103"/>
    <x v="1"/>
    <n v="1"/>
    <x v="1397"/>
    <s v="N/A"/>
    <n v="11510000"/>
    <n v="2"/>
  </r>
  <r>
    <x v="103"/>
    <x v="1"/>
    <n v="2"/>
    <x v="1427"/>
    <s v="N/A"/>
    <n v="4750000"/>
    <n v="2"/>
  </r>
  <r>
    <x v="103"/>
    <x v="1"/>
    <n v="3"/>
    <x v="1428"/>
    <s v="N/A"/>
    <n v="4640000"/>
    <n v="2"/>
  </r>
  <r>
    <x v="103"/>
    <x v="1"/>
    <n v="4"/>
    <x v="1429"/>
    <s v="N/A"/>
    <n v="4610000"/>
    <n v="2"/>
  </r>
  <r>
    <x v="103"/>
    <x v="1"/>
    <n v="5"/>
    <x v="1409"/>
    <s v="N/A"/>
    <n v="4440000"/>
    <n v="1"/>
  </r>
  <r>
    <x v="103"/>
    <x v="1"/>
    <n v="6"/>
    <x v="1086"/>
    <s v="N/A"/>
    <n v="3120000"/>
    <n v="6"/>
  </r>
  <r>
    <x v="103"/>
    <x v="1"/>
    <n v="7"/>
    <x v="1430"/>
    <s v="N/A"/>
    <n v="2510000"/>
    <n v="4"/>
  </r>
  <r>
    <x v="103"/>
    <x v="1"/>
    <n v="8"/>
    <x v="1411"/>
    <s v="N/A"/>
    <n v="2070000"/>
    <n v="4"/>
  </r>
  <r>
    <x v="103"/>
    <x v="1"/>
    <n v="9"/>
    <x v="1431"/>
    <s v="N/A"/>
    <n v="2000000"/>
    <n v="3"/>
  </r>
  <r>
    <x v="103"/>
    <x v="1"/>
    <n v="10"/>
    <x v="1432"/>
    <s v="N/A"/>
    <n v="1830000"/>
    <n v="2"/>
  </r>
  <r>
    <x v="103"/>
    <x v="2"/>
    <n v="1"/>
    <x v="1421"/>
    <s v="Stay Close: Limited Series"/>
    <n v="53720000"/>
    <n v="3"/>
  </r>
  <r>
    <x v="103"/>
    <x v="2"/>
    <n v="2"/>
    <x v="969"/>
    <s v="Cobra Kai: Season 4"/>
    <n v="41240000"/>
    <n v="3"/>
  </r>
  <r>
    <x v="103"/>
    <x v="2"/>
    <n v="3"/>
    <x v="362"/>
    <s v="The Witcher: Season 2"/>
    <n v="34350000"/>
    <n v="5"/>
  </r>
  <r>
    <x v="103"/>
    <x v="2"/>
    <n v="4"/>
    <x v="780"/>
    <s v="Emily in Paris: Season 2"/>
    <n v="30020000"/>
    <n v="4"/>
  </r>
  <r>
    <x v="103"/>
    <x v="2"/>
    <n v="5"/>
    <x v="1422"/>
    <s v="Cheer: Season 2"/>
    <n v="29080000"/>
    <n v="1"/>
  </r>
  <r>
    <x v="103"/>
    <x v="2"/>
    <n v="6"/>
    <x v="491"/>
    <s v="Manifest: Season 1"/>
    <n v="28120000"/>
    <n v="8"/>
  </r>
  <r>
    <x v="103"/>
    <x v="2"/>
    <n v="7"/>
    <x v="1412"/>
    <s v="Archive 81: Season 1"/>
    <n v="22220000"/>
    <n v="1"/>
  </r>
  <r>
    <x v="103"/>
    <x v="2"/>
    <n v="8"/>
    <x v="362"/>
    <s v="The Witcher: Season 1"/>
    <n v="18580000"/>
    <n v="6"/>
  </r>
  <r>
    <x v="103"/>
    <x v="2"/>
    <n v="9"/>
    <x v="491"/>
    <s v="Manifest: Season 2"/>
    <n v="14810000"/>
    <n v="3"/>
  </r>
  <r>
    <x v="103"/>
    <x v="2"/>
    <n v="10"/>
    <x v="969"/>
    <s v="Cobra Kai: Season 3"/>
    <n v="13950000"/>
    <n v="2"/>
  </r>
  <r>
    <x v="103"/>
    <x v="3"/>
    <n v="1"/>
    <x v="881"/>
    <s v="Café con aroma de mujer: Season 1"/>
    <n v="98850000"/>
    <n v="3"/>
  </r>
  <r>
    <x v="103"/>
    <x v="3"/>
    <n v="2"/>
    <x v="1310"/>
    <s v="The Queen of Flow: Season 2"/>
    <n v="24210000"/>
    <n v="9"/>
  </r>
  <r>
    <x v="103"/>
    <x v="3"/>
    <n v="3"/>
    <x v="1079"/>
    <s v="Rebelde: Season 1"/>
    <n v="23880000"/>
    <n v="2"/>
  </r>
  <r>
    <x v="103"/>
    <x v="3"/>
    <n v="4"/>
    <x v="36"/>
    <s v="Single’s Inferno: Season 1"/>
    <n v="19250000"/>
    <n v="3"/>
  </r>
  <r>
    <x v="103"/>
    <x v="3"/>
    <n v="5"/>
    <x v="1390"/>
    <s v="Our Beloved Summer: Season 1"/>
    <n v="18710000"/>
    <n v="4"/>
  </r>
  <r>
    <x v="103"/>
    <x v="3"/>
    <n v="6"/>
    <x v="1433"/>
    <s v="Undercover: Season 3"/>
    <n v="16830000"/>
    <n v="1"/>
  </r>
  <r>
    <x v="103"/>
    <x v="3"/>
    <n v="7"/>
    <x v="39"/>
    <s v="Money Heist: Part 5"/>
    <n v="13000000"/>
    <n v="13"/>
  </r>
  <r>
    <x v="103"/>
    <x v="3"/>
    <n v="8"/>
    <x v="1433"/>
    <s v="Undercover: Season 1"/>
    <n v="12070000"/>
    <n v="1"/>
  </r>
  <r>
    <x v="103"/>
    <x v="3"/>
    <n v="9"/>
    <x v="1416"/>
    <s v="Carinha de Anjo: Season 1"/>
    <n v="11860000"/>
    <n v="13"/>
  </r>
  <r>
    <x v="103"/>
    <x v="3"/>
    <n v="10"/>
    <x v="117"/>
    <s v="Squid Game: Season 1"/>
    <n v="11780000"/>
    <n v="18"/>
  </r>
  <r>
    <x v="104"/>
    <x v="0"/>
    <n v="1"/>
    <x v="1385"/>
    <s v="N/A"/>
    <n v="58200000"/>
    <n v="3"/>
  </r>
  <r>
    <x v="104"/>
    <x v="0"/>
    <n v="2"/>
    <x v="1420"/>
    <s v="N/A"/>
    <n v="29730000"/>
    <n v="1"/>
  </r>
  <r>
    <x v="104"/>
    <x v="0"/>
    <n v="3"/>
    <x v="1434"/>
    <s v="N/A"/>
    <n v="20370000"/>
    <n v="2"/>
  </r>
  <r>
    <x v="104"/>
    <x v="0"/>
    <n v="4"/>
    <x v="1419"/>
    <s v="N/A"/>
    <n v="12430000"/>
    <n v="5"/>
  </r>
  <r>
    <x v="104"/>
    <x v="0"/>
    <n v="5"/>
    <x v="1435"/>
    <s v="N/A"/>
    <n v="11340000"/>
    <n v="5"/>
  </r>
  <r>
    <x v="104"/>
    <x v="0"/>
    <n v="6"/>
    <x v="1085"/>
    <s v="N/A"/>
    <n v="11090000"/>
    <n v="9"/>
  </r>
  <r>
    <x v="104"/>
    <x v="0"/>
    <n v="7"/>
    <x v="1424"/>
    <s v="N/A"/>
    <n v="10530000"/>
    <n v="2"/>
  </r>
  <r>
    <x v="104"/>
    <x v="0"/>
    <n v="8"/>
    <x v="1436"/>
    <s v="N/A"/>
    <n v="10520000"/>
    <n v="2"/>
  </r>
  <r>
    <x v="104"/>
    <x v="0"/>
    <n v="9"/>
    <x v="1437"/>
    <s v="N/A"/>
    <n v="10310000"/>
    <n v="1"/>
  </r>
  <r>
    <x v="104"/>
    <x v="0"/>
    <n v="10"/>
    <x v="1438"/>
    <s v="N/A"/>
    <n v="9960000"/>
    <n v="1"/>
  </r>
  <r>
    <x v="104"/>
    <x v="1"/>
    <n v="1"/>
    <x v="1428"/>
    <s v="N/A"/>
    <n v="11930000"/>
    <n v="1"/>
  </r>
  <r>
    <x v="104"/>
    <x v="1"/>
    <n v="2"/>
    <x v="1427"/>
    <s v="N/A"/>
    <n v="7440000"/>
    <n v="1"/>
  </r>
  <r>
    <x v="104"/>
    <x v="1"/>
    <n v="3"/>
    <x v="1397"/>
    <s v="N/A"/>
    <n v="6150000"/>
    <n v="1"/>
  </r>
  <r>
    <x v="104"/>
    <x v="1"/>
    <n v="4"/>
    <x v="1429"/>
    <s v="N/A"/>
    <n v="5300000"/>
    <n v="1"/>
  </r>
  <r>
    <x v="104"/>
    <x v="1"/>
    <n v="5"/>
    <x v="1430"/>
    <s v="N/A"/>
    <n v="5080000"/>
    <n v="3"/>
  </r>
  <r>
    <x v="104"/>
    <x v="1"/>
    <n v="6"/>
    <x v="1431"/>
    <s v="N/A"/>
    <n v="4020000"/>
    <n v="2"/>
  </r>
  <r>
    <x v="104"/>
    <x v="1"/>
    <n v="7"/>
    <x v="1411"/>
    <s v="N/A"/>
    <n v="3830000"/>
    <n v="3"/>
  </r>
  <r>
    <x v="104"/>
    <x v="1"/>
    <n v="8"/>
    <x v="1086"/>
    <s v="N/A"/>
    <n v="2830000"/>
    <n v="5"/>
  </r>
  <r>
    <x v="104"/>
    <x v="1"/>
    <n v="9"/>
    <x v="1439"/>
    <s v="N/A"/>
    <n v="2410000"/>
    <n v="3"/>
  </r>
  <r>
    <x v="104"/>
    <x v="1"/>
    <n v="10"/>
    <x v="1432"/>
    <s v="N/A"/>
    <n v="2300000"/>
    <n v="1"/>
  </r>
  <r>
    <x v="104"/>
    <x v="2"/>
    <n v="1"/>
    <x v="969"/>
    <s v="Cobra Kai: Season 4"/>
    <n v="107810000"/>
    <n v="2"/>
  </r>
  <r>
    <x v="104"/>
    <x v="2"/>
    <n v="2"/>
    <x v="1421"/>
    <s v="Stay Close: Limited Series"/>
    <n v="91180000"/>
    <n v="2"/>
  </r>
  <r>
    <x v="104"/>
    <x v="2"/>
    <n v="3"/>
    <x v="362"/>
    <s v="The Witcher: Season 2"/>
    <n v="57340000"/>
    <n v="4"/>
  </r>
  <r>
    <x v="104"/>
    <x v="2"/>
    <n v="4"/>
    <x v="780"/>
    <s v="Emily in Paris: Season 2"/>
    <n v="50540000"/>
    <n v="3"/>
  </r>
  <r>
    <x v="104"/>
    <x v="2"/>
    <n v="5"/>
    <x v="491"/>
    <s v="Manifest: Season 1"/>
    <n v="30160000"/>
    <n v="7"/>
  </r>
  <r>
    <x v="104"/>
    <x v="2"/>
    <n v="6"/>
    <x v="362"/>
    <s v="The Witcher: Season 1"/>
    <n v="28510000"/>
    <n v="5"/>
  </r>
  <r>
    <x v="104"/>
    <x v="2"/>
    <n v="7"/>
    <x v="969"/>
    <s v="Cobra Kai: Season 1"/>
    <n v="23850000"/>
    <n v="2"/>
  </r>
  <r>
    <x v="104"/>
    <x v="2"/>
    <n v="8"/>
    <x v="1440"/>
    <s v="Queer Eye: Season 6"/>
    <n v="23060000"/>
    <n v="2"/>
  </r>
  <r>
    <x v="104"/>
    <x v="2"/>
    <n v="9"/>
    <x v="969"/>
    <s v="Cobra Kai: Season 3"/>
    <n v="20100000"/>
    <n v="1"/>
  </r>
  <r>
    <x v="104"/>
    <x v="2"/>
    <n v="10"/>
    <x v="969"/>
    <s v="Cobra Kai: Season 2"/>
    <n v="19340000"/>
    <n v="1"/>
  </r>
  <r>
    <x v="104"/>
    <x v="3"/>
    <n v="1"/>
    <x v="881"/>
    <s v="Café con aroma de mujer: Season 1"/>
    <n v="82980000"/>
    <n v="2"/>
  </r>
  <r>
    <x v="104"/>
    <x v="3"/>
    <n v="2"/>
    <x v="1079"/>
    <s v="Rebelde: Season 1"/>
    <n v="33180000"/>
    <n v="1"/>
  </r>
  <r>
    <x v="104"/>
    <x v="3"/>
    <n v="3"/>
    <x v="1310"/>
    <s v="The Queen of Flow: Season 2"/>
    <n v="28480000"/>
    <n v="8"/>
  </r>
  <r>
    <x v="104"/>
    <x v="3"/>
    <n v="4"/>
    <x v="36"/>
    <s v="Single’s Inferno: Season 1"/>
    <n v="25800000"/>
    <n v="2"/>
  </r>
  <r>
    <x v="104"/>
    <x v="3"/>
    <n v="5"/>
    <x v="1441"/>
    <s v="The Silent Sea: Season 1"/>
    <n v="19710000"/>
    <n v="3"/>
  </r>
  <r>
    <x v="104"/>
    <x v="3"/>
    <n v="6"/>
    <x v="39"/>
    <s v="Money Heist: Part 5"/>
    <n v="18770000"/>
    <n v="12"/>
  </r>
  <r>
    <x v="104"/>
    <x v="3"/>
    <n v="7"/>
    <x v="1390"/>
    <s v="Our Beloved Summer: Season 1"/>
    <n v="15950000"/>
    <n v="3"/>
  </r>
  <r>
    <x v="104"/>
    <x v="3"/>
    <n v="8"/>
    <x v="117"/>
    <s v="Squid Game: Season 1"/>
    <n v="14980000"/>
    <n v="17"/>
  </r>
  <r>
    <x v="104"/>
    <x v="3"/>
    <n v="9"/>
    <x v="1442"/>
    <s v="Kitz: Season 1"/>
    <n v="14650000"/>
    <n v="1"/>
  </r>
  <r>
    <x v="104"/>
    <x v="3"/>
    <n v="10"/>
    <x v="817"/>
    <s v="Daughter From Another Mother: Season 2"/>
    <n v="13340000"/>
    <n v="3"/>
  </r>
  <r>
    <x v="105"/>
    <x v="0"/>
    <n v="1"/>
    <x v="1385"/>
    <s v="N/A"/>
    <n v="152290000"/>
    <n v="2"/>
  </r>
  <r>
    <x v="105"/>
    <x v="0"/>
    <n v="2"/>
    <x v="1435"/>
    <s v="N/A"/>
    <n v="21310000"/>
    <n v="4"/>
  </r>
  <r>
    <x v="105"/>
    <x v="0"/>
    <n v="3"/>
    <x v="1434"/>
    <s v="N/A"/>
    <n v="18260000"/>
    <n v="1"/>
  </r>
  <r>
    <x v="105"/>
    <x v="0"/>
    <n v="4"/>
    <x v="1419"/>
    <s v="N/A"/>
    <n v="17720000"/>
    <n v="4"/>
  </r>
  <r>
    <x v="105"/>
    <x v="0"/>
    <n v="5"/>
    <x v="1085"/>
    <s v="N/A"/>
    <n v="14540000"/>
    <n v="8"/>
  </r>
  <r>
    <x v="105"/>
    <x v="0"/>
    <n v="6"/>
    <x v="1443"/>
    <s v="N/A"/>
    <n v="14180000"/>
    <n v="3"/>
  </r>
  <r>
    <x v="105"/>
    <x v="0"/>
    <n v="7"/>
    <x v="1444"/>
    <s v="N/A"/>
    <n v="12870000"/>
    <n v="2"/>
  </r>
  <r>
    <x v="105"/>
    <x v="0"/>
    <n v="8"/>
    <x v="1445"/>
    <s v="N/A"/>
    <n v="10380000"/>
    <n v="1"/>
  </r>
  <r>
    <x v="105"/>
    <x v="0"/>
    <n v="9"/>
    <x v="1436"/>
    <s v="N/A"/>
    <n v="5440000"/>
    <n v="1"/>
  </r>
  <r>
    <x v="105"/>
    <x v="0"/>
    <n v="10"/>
    <x v="1446"/>
    <s v="N/A"/>
    <n v="5430000"/>
    <n v="1"/>
  </r>
  <r>
    <x v="105"/>
    <x v="1"/>
    <n v="1"/>
    <x v="1431"/>
    <s v="N/A"/>
    <n v="15210000"/>
    <n v="1"/>
  </r>
  <r>
    <x v="105"/>
    <x v="1"/>
    <n v="2"/>
    <x v="1411"/>
    <s v="N/A"/>
    <n v="15160000"/>
    <n v="2"/>
  </r>
  <r>
    <x v="105"/>
    <x v="1"/>
    <n v="3"/>
    <x v="1430"/>
    <s v="N/A"/>
    <n v="11440000"/>
    <n v="2"/>
  </r>
  <r>
    <x v="105"/>
    <x v="1"/>
    <n v="4"/>
    <x v="1439"/>
    <s v="N/A"/>
    <n v="6730000"/>
    <n v="2"/>
  </r>
  <r>
    <x v="105"/>
    <x v="1"/>
    <n v="5"/>
    <x v="1447"/>
    <s v="N/A"/>
    <n v="6650000"/>
    <n v="2"/>
  </r>
  <r>
    <x v="105"/>
    <x v="1"/>
    <n v="6"/>
    <x v="1448"/>
    <s v="N/A"/>
    <n v="3650000"/>
    <n v="1"/>
  </r>
  <r>
    <x v="105"/>
    <x v="1"/>
    <n v="7"/>
    <x v="1449"/>
    <s v="N/A"/>
    <n v="2780000"/>
    <n v="5"/>
  </r>
  <r>
    <x v="105"/>
    <x v="1"/>
    <n v="8"/>
    <x v="1450"/>
    <s v="N/A"/>
    <n v="2060000"/>
    <n v="4"/>
  </r>
  <r>
    <x v="105"/>
    <x v="1"/>
    <n v="9"/>
    <x v="1451"/>
    <s v="N/A"/>
    <n v="2000000"/>
    <n v="3"/>
  </r>
  <r>
    <x v="105"/>
    <x v="1"/>
    <n v="10"/>
    <x v="1452"/>
    <s v="N/A"/>
    <n v="1970000"/>
    <n v="5"/>
  </r>
  <r>
    <x v="105"/>
    <x v="2"/>
    <n v="1"/>
    <x v="969"/>
    <s v="Cobra Kai: Season 4"/>
    <n v="120060000"/>
    <n v="1"/>
  </r>
  <r>
    <x v="105"/>
    <x v="2"/>
    <n v="2"/>
    <x v="362"/>
    <s v="The Witcher: Season 2"/>
    <n v="94270000"/>
    <n v="3"/>
  </r>
  <r>
    <x v="105"/>
    <x v="2"/>
    <n v="3"/>
    <x v="780"/>
    <s v="Emily in Paris: Season 2"/>
    <n v="91980000"/>
    <n v="2"/>
  </r>
  <r>
    <x v="105"/>
    <x v="2"/>
    <n v="4"/>
    <x v="362"/>
    <s v="The Witcher: Season 1"/>
    <n v="42890000"/>
    <n v="4"/>
  </r>
  <r>
    <x v="105"/>
    <x v="2"/>
    <n v="5"/>
    <x v="1421"/>
    <s v="Stay Close: Limited Series"/>
    <n v="31290000"/>
    <n v="1"/>
  </r>
  <r>
    <x v="105"/>
    <x v="2"/>
    <n v="6"/>
    <x v="780"/>
    <s v="Emily in Paris: Season 1"/>
    <n v="25170000"/>
    <n v="2"/>
  </r>
  <r>
    <x v="105"/>
    <x v="2"/>
    <n v="7"/>
    <x v="1440"/>
    <s v="Queer Eye: Season 6"/>
    <n v="14420000"/>
    <n v="1"/>
  </r>
  <r>
    <x v="105"/>
    <x v="2"/>
    <n v="8"/>
    <x v="969"/>
    <s v="Cobra Kai: Season 1"/>
    <n v="13450000"/>
    <n v="1"/>
  </r>
  <r>
    <x v="105"/>
    <x v="2"/>
    <n v="9"/>
    <x v="1453"/>
    <s v="Crime Scene: The Times Square Killer: Limited Series"/>
    <n v="13070000"/>
    <n v="1"/>
  </r>
  <r>
    <x v="105"/>
    <x v="2"/>
    <n v="10"/>
    <x v="1454"/>
    <s v="WWII in Color: Road to Victory: Season 1"/>
    <n v="12680000"/>
    <n v="2"/>
  </r>
  <r>
    <x v="105"/>
    <x v="3"/>
    <n v="1"/>
    <x v="1441"/>
    <s v="The Silent Sea: Season 1"/>
    <n v="47830000"/>
    <n v="2"/>
  </r>
  <r>
    <x v="105"/>
    <x v="3"/>
    <n v="2"/>
    <x v="1310"/>
    <s v="The Queen of Flow: Season 2"/>
    <n v="29530000"/>
    <n v="7"/>
  </r>
  <r>
    <x v="105"/>
    <x v="3"/>
    <n v="3"/>
    <x v="39"/>
    <s v="Money Heist: Part 5"/>
    <n v="26310000"/>
    <n v="11"/>
  </r>
  <r>
    <x v="105"/>
    <x v="3"/>
    <n v="4"/>
    <x v="817"/>
    <s v="Daughter From Another Mother: Season 2"/>
    <n v="24000000"/>
    <n v="2"/>
  </r>
  <r>
    <x v="105"/>
    <x v="3"/>
    <n v="5"/>
    <x v="881"/>
    <s v="Café con aroma de mujer: Season 1"/>
    <n v="23230000"/>
    <n v="1"/>
  </r>
  <r>
    <x v="105"/>
    <x v="3"/>
    <n v="6"/>
    <x v="117"/>
    <s v="Squid Game: Season 1"/>
    <n v="18110000"/>
    <n v="16"/>
  </r>
  <r>
    <x v="105"/>
    <x v="3"/>
    <n v="7"/>
    <x v="1455"/>
    <s v="The Girl from Oslo: Season 1"/>
    <n v="17460000"/>
    <n v="2"/>
  </r>
  <r>
    <x v="105"/>
    <x v="3"/>
    <n v="8"/>
    <x v="36"/>
    <s v="Single’s Inferno: Season 1"/>
    <n v="17150000"/>
    <n v="1"/>
  </r>
  <r>
    <x v="105"/>
    <x v="3"/>
    <n v="9"/>
    <x v="1390"/>
    <s v="Our Beloved Summer: Season 1"/>
    <n v="13840000"/>
    <n v="2"/>
  </r>
  <r>
    <x v="105"/>
    <x v="3"/>
    <n v="10"/>
    <x v="1310"/>
    <s v="The Queen of Flow: Season 1"/>
    <n v="11280000"/>
    <n v="7"/>
  </r>
  <r>
    <x v="106"/>
    <x v="0"/>
    <n v="1"/>
    <x v="1385"/>
    <s v="N/A"/>
    <n v="111030000"/>
    <n v="1"/>
  </r>
  <r>
    <x v="106"/>
    <x v="0"/>
    <n v="2"/>
    <x v="1435"/>
    <s v="N/A"/>
    <n v="26600000"/>
    <n v="3"/>
  </r>
  <r>
    <x v="106"/>
    <x v="0"/>
    <n v="3"/>
    <x v="1444"/>
    <s v="N/A"/>
    <n v="26590000"/>
    <n v="1"/>
  </r>
  <r>
    <x v="106"/>
    <x v="0"/>
    <n v="4"/>
    <x v="1419"/>
    <s v="N/A"/>
    <n v="24750000"/>
    <n v="3"/>
  </r>
  <r>
    <x v="106"/>
    <x v="0"/>
    <n v="5"/>
    <x v="1443"/>
    <s v="N/A"/>
    <n v="20000000"/>
    <n v="2"/>
  </r>
  <r>
    <x v="106"/>
    <x v="0"/>
    <n v="6"/>
    <x v="106"/>
    <s v="N/A"/>
    <n v="12910000"/>
    <n v="4"/>
  </r>
  <r>
    <x v="106"/>
    <x v="0"/>
    <n v="7"/>
    <x v="1085"/>
    <s v="N/A"/>
    <n v="12140000"/>
    <n v="7"/>
  </r>
  <r>
    <x v="106"/>
    <x v="0"/>
    <n v="8"/>
    <x v="1456"/>
    <s v="N/A"/>
    <n v="11630000"/>
    <n v="2"/>
  </r>
  <r>
    <x v="106"/>
    <x v="0"/>
    <n v="9"/>
    <x v="823"/>
    <s v="N/A"/>
    <n v="10990000"/>
    <n v="3"/>
  </r>
  <r>
    <x v="106"/>
    <x v="0"/>
    <n v="10"/>
    <x v="1457"/>
    <s v="N/A"/>
    <n v="9120000"/>
    <n v="5"/>
  </r>
  <r>
    <x v="106"/>
    <x v="1"/>
    <n v="1"/>
    <x v="1411"/>
    <s v="N/A"/>
    <n v="8150000"/>
    <n v="1"/>
  </r>
  <r>
    <x v="106"/>
    <x v="1"/>
    <n v="2"/>
    <x v="1458"/>
    <s v="N/A"/>
    <n v="8140000"/>
    <n v="1"/>
  </r>
  <r>
    <x v="106"/>
    <x v="1"/>
    <n v="3"/>
    <x v="1447"/>
    <s v="N/A"/>
    <n v="6940000"/>
    <n v="1"/>
  </r>
  <r>
    <x v="106"/>
    <x v="1"/>
    <n v="4"/>
    <x v="1430"/>
    <s v="N/A"/>
    <n v="5990000"/>
    <n v="1"/>
  </r>
  <r>
    <x v="106"/>
    <x v="1"/>
    <n v="5"/>
    <x v="1439"/>
    <s v="N/A"/>
    <n v="2990000"/>
    <n v="1"/>
  </r>
  <r>
    <x v="106"/>
    <x v="1"/>
    <n v="6"/>
    <x v="1449"/>
    <s v="N/A"/>
    <n v="2970000"/>
    <n v="4"/>
  </r>
  <r>
    <x v="106"/>
    <x v="1"/>
    <n v="7"/>
    <x v="1451"/>
    <s v="N/A"/>
    <n v="2940000"/>
    <n v="2"/>
  </r>
  <r>
    <x v="106"/>
    <x v="1"/>
    <n v="8"/>
    <x v="1450"/>
    <s v="N/A"/>
    <n v="2800000"/>
    <n v="3"/>
  </r>
  <r>
    <x v="106"/>
    <x v="1"/>
    <n v="9"/>
    <x v="1459"/>
    <s v="N/A"/>
    <n v="2450000"/>
    <n v="3"/>
  </r>
  <r>
    <x v="106"/>
    <x v="1"/>
    <n v="10"/>
    <x v="1452"/>
    <s v="N/A"/>
    <n v="2390000"/>
    <n v="4"/>
  </r>
  <r>
    <x v="106"/>
    <x v="2"/>
    <n v="1"/>
    <x v="362"/>
    <s v="The Witcher: Season 2"/>
    <n v="168460000"/>
    <n v="2"/>
  </r>
  <r>
    <x v="106"/>
    <x v="2"/>
    <n v="2"/>
    <x v="780"/>
    <s v="Emily in Paris: Season 2"/>
    <n v="107640000"/>
    <n v="1"/>
  </r>
  <r>
    <x v="106"/>
    <x v="2"/>
    <n v="3"/>
    <x v="362"/>
    <s v="The Witcher: Season 1"/>
    <n v="60670000"/>
    <n v="3"/>
  </r>
  <r>
    <x v="106"/>
    <x v="2"/>
    <n v="4"/>
    <x v="780"/>
    <s v="Emily in Paris: Season 1"/>
    <n v="18040000"/>
    <n v="1"/>
  </r>
  <r>
    <x v="106"/>
    <x v="2"/>
    <n v="5"/>
    <x v="467"/>
    <s v="Titans: Season 3"/>
    <n v="12560000"/>
    <n v="3"/>
  </r>
  <r>
    <x v="106"/>
    <x v="2"/>
    <n v="6"/>
    <x v="1460"/>
    <s v="Lost in Space: Season 3"/>
    <n v="11650000"/>
    <n v="4"/>
  </r>
  <r>
    <x v="106"/>
    <x v="2"/>
    <n v="7"/>
    <x v="1454"/>
    <s v="WWII in Color: Road to Victory: Season 1"/>
    <n v="9510000"/>
    <n v="1"/>
  </r>
  <r>
    <x v="106"/>
    <x v="2"/>
    <n v="8"/>
    <x v="1461"/>
    <s v="PAW Patrol: Season 6"/>
    <n v="9360000"/>
    <n v="2"/>
  </r>
  <r>
    <x v="106"/>
    <x v="2"/>
    <n v="9"/>
    <x v="199"/>
    <s v="CoComelon: Season 4"/>
    <n v="9260000"/>
    <n v="5"/>
  </r>
  <r>
    <x v="106"/>
    <x v="2"/>
    <n v="10"/>
    <x v="533"/>
    <s v="Maid: Limited Series"/>
    <n v="8750000"/>
    <n v="13"/>
  </r>
  <r>
    <x v="106"/>
    <x v="3"/>
    <n v="1"/>
    <x v="39"/>
    <s v="Money Heist: Part 5"/>
    <n v="33470000"/>
    <n v="10"/>
  </r>
  <r>
    <x v="106"/>
    <x v="3"/>
    <n v="2"/>
    <x v="1310"/>
    <s v="The Queen of Flow: Season 2"/>
    <n v="30560000"/>
    <n v="6"/>
  </r>
  <r>
    <x v="106"/>
    <x v="3"/>
    <n v="3"/>
    <x v="1441"/>
    <s v="The Silent Sea: Season 1"/>
    <n v="22230000"/>
    <n v="1"/>
  </r>
  <r>
    <x v="106"/>
    <x v="3"/>
    <n v="4"/>
    <x v="1455"/>
    <s v="The Girl from Oslo: Season 1"/>
    <n v="19780000"/>
    <n v="1"/>
  </r>
  <r>
    <x v="106"/>
    <x v="3"/>
    <n v="5"/>
    <x v="117"/>
    <s v="Squid Game: Season 1"/>
    <n v="15100000"/>
    <n v="15"/>
  </r>
  <r>
    <x v="106"/>
    <x v="3"/>
    <n v="6"/>
    <x v="1462"/>
    <s v="The King's Affection: Season 1"/>
    <n v="13050000"/>
    <n v="10"/>
  </r>
  <r>
    <x v="106"/>
    <x v="3"/>
    <n v="7"/>
    <x v="817"/>
    <s v="Daughter From Another Mother: Season 2"/>
    <n v="13040000"/>
    <n v="1"/>
  </r>
  <r>
    <x v="106"/>
    <x v="3"/>
    <n v="8"/>
    <x v="1310"/>
    <s v="The Queen of Flow: Season 1"/>
    <n v="10810000"/>
    <n v="6"/>
  </r>
  <r>
    <x v="106"/>
    <x v="3"/>
    <n v="9"/>
    <x v="1390"/>
    <s v="Our Beloved Summer: Season 1"/>
    <n v="9980000"/>
    <n v="1"/>
  </r>
  <r>
    <x v="106"/>
    <x v="3"/>
    <n v="10"/>
    <x v="1416"/>
    <s v="Carinha de Anjo: Season 1"/>
    <n v="9420000"/>
    <n v="12"/>
  </r>
  <r>
    <x v="107"/>
    <x v="0"/>
    <n v="1"/>
    <x v="1435"/>
    <s v="N/A"/>
    <n v="74440000"/>
    <n v="2"/>
  </r>
  <r>
    <x v="107"/>
    <x v="0"/>
    <n v="2"/>
    <x v="1419"/>
    <s v="N/A"/>
    <n v="38990000"/>
    <n v="2"/>
  </r>
  <r>
    <x v="107"/>
    <x v="0"/>
    <n v="3"/>
    <x v="1456"/>
    <s v="N/A"/>
    <n v="22860000"/>
    <n v="1"/>
  </r>
  <r>
    <x v="107"/>
    <x v="0"/>
    <n v="4"/>
    <x v="1085"/>
    <s v="N/A"/>
    <n v="12710000"/>
    <n v="6"/>
  </r>
  <r>
    <x v="107"/>
    <x v="0"/>
    <n v="5"/>
    <x v="1463"/>
    <s v="N/A"/>
    <n v="11730000"/>
    <n v="1"/>
  </r>
  <r>
    <x v="107"/>
    <x v="0"/>
    <n v="6"/>
    <x v="1443"/>
    <s v="N/A"/>
    <n v="9370000"/>
    <n v="1"/>
  </r>
  <r>
    <x v="107"/>
    <x v="0"/>
    <n v="7"/>
    <x v="1464"/>
    <s v="N/A"/>
    <n v="8790000"/>
    <n v="1"/>
  </r>
  <r>
    <x v="107"/>
    <x v="0"/>
    <n v="8"/>
    <x v="106"/>
    <s v="N/A"/>
    <n v="8430000"/>
    <n v="3"/>
  </r>
  <r>
    <x v="107"/>
    <x v="0"/>
    <n v="9"/>
    <x v="823"/>
    <s v="N/A"/>
    <n v="7840000"/>
    <n v="2"/>
  </r>
  <r>
    <x v="107"/>
    <x v="0"/>
    <n v="10"/>
    <x v="1457"/>
    <s v="N/A"/>
    <n v="7270000"/>
    <n v="4"/>
  </r>
  <r>
    <x v="107"/>
    <x v="1"/>
    <n v="1"/>
    <x v="1450"/>
    <s v="N/A"/>
    <n v="12020000"/>
    <n v="2"/>
  </r>
  <r>
    <x v="107"/>
    <x v="1"/>
    <n v="2"/>
    <x v="1451"/>
    <s v="N/A"/>
    <n v="7710000"/>
    <n v="1"/>
  </r>
  <r>
    <x v="107"/>
    <x v="1"/>
    <n v="3"/>
    <x v="1465"/>
    <s v="N/A"/>
    <n v="6000000"/>
    <n v="2"/>
  </r>
  <r>
    <x v="107"/>
    <x v="1"/>
    <n v="4"/>
    <x v="1449"/>
    <s v="N/A"/>
    <n v="4640000"/>
    <n v="3"/>
  </r>
  <r>
    <x v="107"/>
    <x v="1"/>
    <n v="5"/>
    <x v="1452"/>
    <s v="N/A"/>
    <n v="4000000"/>
    <n v="3"/>
  </r>
  <r>
    <x v="107"/>
    <x v="1"/>
    <n v="6"/>
    <x v="1466"/>
    <s v="N/A"/>
    <n v="3540000"/>
    <n v="3"/>
  </r>
  <r>
    <x v="107"/>
    <x v="1"/>
    <n v="7"/>
    <x v="1459"/>
    <s v="N/A"/>
    <n v="3360000"/>
    <n v="2"/>
  </r>
  <r>
    <x v="107"/>
    <x v="1"/>
    <n v="8"/>
    <x v="1467"/>
    <s v="N/A"/>
    <n v="3350000"/>
    <n v="4"/>
  </r>
  <r>
    <x v="107"/>
    <x v="1"/>
    <n v="9"/>
    <x v="1468"/>
    <s v="N/A"/>
    <n v="3260000"/>
    <n v="1"/>
  </r>
  <r>
    <x v="107"/>
    <x v="1"/>
    <n v="10"/>
    <x v="1469"/>
    <s v="N/A"/>
    <n v="2970000"/>
    <n v="3"/>
  </r>
  <r>
    <x v="107"/>
    <x v="2"/>
    <n v="1"/>
    <x v="362"/>
    <s v="The Witcher: Season 2"/>
    <n v="142430000"/>
    <n v="1"/>
  </r>
  <r>
    <x v="107"/>
    <x v="2"/>
    <n v="2"/>
    <x v="362"/>
    <s v="The Witcher: Season 1"/>
    <n v="49180000"/>
    <n v="2"/>
  </r>
  <r>
    <x v="107"/>
    <x v="2"/>
    <n v="3"/>
    <x v="467"/>
    <s v="Titans: Season 3"/>
    <n v="23810000"/>
    <n v="2"/>
  </r>
  <r>
    <x v="107"/>
    <x v="2"/>
    <n v="4"/>
    <x v="1460"/>
    <s v="Lost in Space: Season 3"/>
    <n v="19010000"/>
    <n v="3"/>
  </r>
  <r>
    <x v="107"/>
    <x v="2"/>
    <n v="5"/>
    <x v="1470"/>
    <s v="Selling Tampa: Season 1"/>
    <n v="14230000"/>
    <n v="1"/>
  </r>
  <r>
    <x v="107"/>
    <x v="2"/>
    <n v="6"/>
    <x v="1460"/>
    <s v="Lost in Space: Season 1"/>
    <n v="11960000"/>
    <n v="3"/>
  </r>
  <r>
    <x v="107"/>
    <x v="2"/>
    <n v="7"/>
    <x v="533"/>
    <s v="Maid: Limited Series"/>
    <n v="10620000"/>
    <n v="12"/>
  </r>
  <r>
    <x v="107"/>
    <x v="2"/>
    <n v="8"/>
    <x v="467"/>
    <s v="Titans: Season 1"/>
    <n v="10340000"/>
    <n v="1"/>
  </r>
  <r>
    <x v="107"/>
    <x v="2"/>
    <n v="9"/>
    <x v="1471"/>
    <s v="Arcane: Season 1"/>
    <n v="10010000"/>
    <n v="6"/>
  </r>
  <r>
    <x v="107"/>
    <x v="2"/>
    <n v="10"/>
    <x v="199"/>
    <s v="CoComelon: Season 4"/>
    <n v="10000000"/>
    <n v="4"/>
  </r>
  <r>
    <x v="107"/>
    <x v="3"/>
    <n v="1"/>
    <x v="39"/>
    <s v="Money Heist: Part 5"/>
    <n v="55010000"/>
    <n v="9"/>
  </r>
  <r>
    <x v="107"/>
    <x v="3"/>
    <n v="2"/>
    <x v="1310"/>
    <s v="The Queen of Flow: Season 2"/>
    <n v="39980000"/>
    <n v="5"/>
  </r>
  <r>
    <x v="107"/>
    <x v="3"/>
    <n v="3"/>
    <x v="1462"/>
    <s v="The King's Affection: Season 1"/>
    <n v="18120000"/>
    <n v="9"/>
  </r>
  <r>
    <x v="107"/>
    <x v="3"/>
    <n v="4"/>
    <x v="117"/>
    <s v="Squid Game: Season 1"/>
    <n v="15430000"/>
    <n v="14"/>
  </r>
  <r>
    <x v="107"/>
    <x v="3"/>
    <n v="5"/>
    <x v="1310"/>
    <s v="The Queen of Flow: Season 1"/>
    <n v="12970000"/>
    <n v="5"/>
  </r>
  <r>
    <x v="107"/>
    <x v="3"/>
    <n v="6"/>
    <x v="39"/>
    <s v="Money Heist: Part 1"/>
    <n v="12590000"/>
    <n v="7"/>
  </r>
  <r>
    <x v="107"/>
    <x v="3"/>
    <n v="7"/>
    <x v="1416"/>
    <s v="Carinha de Anjo: Season 1"/>
    <n v="11290000"/>
    <n v="11"/>
  </r>
  <r>
    <x v="107"/>
    <x v="3"/>
    <n v="8"/>
    <x v="1472"/>
    <s v="Aranyak: Season 1"/>
    <n v="10360000"/>
    <n v="1"/>
  </r>
  <r>
    <x v="107"/>
    <x v="3"/>
    <n v="9"/>
    <x v="1129"/>
    <s v="Yo soy Betty, la fea: Season 1"/>
    <n v="8010000"/>
    <n v="8"/>
  </r>
  <r>
    <x v="107"/>
    <x v="3"/>
    <n v="10"/>
    <x v="1473"/>
    <s v="Hometown Cha-Cha-Cha: Season 1"/>
    <n v="7520000"/>
    <n v="16"/>
  </r>
  <r>
    <x v="108"/>
    <x v="0"/>
    <n v="1"/>
    <x v="1435"/>
    <s v="N/A"/>
    <n v="85860000"/>
    <n v="1"/>
  </r>
  <r>
    <x v="108"/>
    <x v="0"/>
    <n v="2"/>
    <x v="1085"/>
    <s v="N/A"/>
    <n v="18010000"/>
    <n v="5"/>
  </r>
  <r>
    <x v="108"/>
    <x v="0"/>
    <n v="3"/>
    <x v="1419"/>
    <s v="N/A"/>
    <n v="16170000"/>
    <n v="1"/>
  </r>
  <r>
    <x v="108"/>
    <x v="0"/>
    <n v="4"/>
    <x v="1384"/>
    <s v="N/A"/>
    <n v="13280000"/>
    <n v="2"/>
  </r>
  <r>
    <x v="108"/>
    <x v="0"/>
    <n v="5"/>
    <x v="1474"/>
    <s v="N/A"/>
    <n v="11140000"/>
    <n v="2"/>
  </r>
  <r>
    <x v="108"/>
    <x v="0"/>
    <n v="6"/>
    <x v="1457"/>
    <s v="N/A"/>
    <n v="10750000"/>
    <n v="3"/>
  </r>
  <r>
    <x v="108"/>
    <x v="0"/>
    <n v="7"/>
    <x v="1475"/>
    <s v="N/A"/>
    <n v="10050000"/>
    <n v="3"/>
  </r>
  <r>
    <x v="108"/>
    <x v="0"/>
    <n v="8"/>
    <x v="1476"/>
    <s v="N/A"/>
    <n v="9790000"/>
    <n v="1"/>
  </r>
  <r>
    <x v="108"/>
    <x v="0"/>
    <n v="9"/>
    <x v="1477"/>
    <s v="N/A"/>
    <n v="8970000"/>
    <n v="3"/>
  </r>
  <r>
    <x v="108"/>
    <x v="0"/>
    <n v="10"/>
    <x v="106"/>
    <s v="N/A"/>
    <n v="8510000"/>
    <n v="2"/>
  </r>
  <r>
    <x v="108"/>
    <x v="1"/>
    <n v="1"/>
    <x v="1449"/>
    <s v="N/A"/>
    <n v="10540000"/>
    <n v="2"/>
  </r>
  <r>
    <x v="108"/>
    <x v="1"/>
    <n v="2"/>
    <x v="1467"/>
    <s v="N/A"/>
    <n v="9820000"/>
    <n v="3"/>
  </r>
  <r>
    <x v="108"/>
    <x v="1"/>
    <n v="3"/>
    <x v="1459"/>
    <s v="N/A"/>
    <n v="9110000"/>
    <n v="1"/>
  </r>
  <r>
    <x v="108"/>
    <x v="1"/>
    <n v="4"/>
    <x v="1450"/>
    <s v="N/A"/>
    <n v="8970000"/>
    <n v="1"/>
  </r>
  <r>
    <x v="108"/>
    <x v="1"/>
    <n v="5"/>
    <x v="1452"/>
    <s v="N/A"/>
    <n v="8840000"/>
    <n v="2"/>
  </r>
  <r>
    <x v="108"/>
    <x v="1"/>
    <n v="6"/>
    <x v="1469"/>
    <s v="N/A"/>
    <n v="6920000"/>
    <n v="2"/>
  </r>
  <r>
    <x v="108"/>
    <x v="1"/>
    <n v="7"/>
    <x v="1478"/>
    <s v="N/A"/>
    <n v="6010000"/>
    <n v="2"/>
  </r>
  <r>
    <x v="108"/>
    <x v="1"/>
    <n v="8"/>
    <x v="1466"/>
    <s v="N/A"/>
    <n v="5560000"/>
    <n v="2"/>
  </r>
  <r>
    <x v="108"/>
    <x v="1"/>
    <n v="9"/>
    <x v="1465"/>
    <s v="N/A"/>
    <n v="5020000"/>
    <n v="1"/>
  </r>
  <r>
    <x v="108"/>
    <x v="1"/>
    <n v="10"/>
    <x v="1479"/>
    <s v="N/A"/>
    <n v="2610000"/>
    <n v="6"/>
  </r>
  <r>
    <x v="108"/>
    <x v="2"/>
    <n v="1"/>
    <x v="1460"/>
    <s v="Lost in Space: Season 3"/>
    <n v="35820000"/>
    <n v="2"/>
  </r>
  <r>
    <x v="108"/>
    <x v="2"/>
    <n v="2"/>
    <x v="467"/>
    <s v="Titans: Season 3"/>
    <n v="26000000"/>
    <n v="1"/>
  </r>
  <r>
    <x v="108"/>
    <x v="2"/>
    <n v="3"/>
    <x v="1460"/>
    <s v="Lost in Space: Season 1"/>
    <n v="23200000"/>
    <n v="2"/>
  </r>
  <r>
    <x v="108"/>
    <x v="2"/>
    <n v="4"/>
    <x v="1480"/>
    <s v="Jurassic World Camp Cretaceous: Season 4"/>
    <n v="17420000"/>
    <n v="2"/>
  </r>
  <r>
    <x v="108"/>
    <x v="2"/>
    <n v="5"/>
    <x v="1460"/>
    <s v="Lost in Space: Season 2"/>
    <n v="15240000"/>
    <n v="1"/>
  </r>
  <r>
    <x v="108"/>
    <x v="2"/>
    <n v="6"/>
    <x v="362"/>
    <s v="The Witcher: Season 1"/>
    <n v="14180000"/>
    <n v="1"/>
  </r>
  <r>
    <x v="108"/>
    <x v="2"/>
    <n v="7"/>
    <x v="1471"/>
    <s v="Arcane: Season 1"/>
    <n v="13470000"/>
    <n v="5"/>
  </r>
  <r>
    <x v="108"/>
    <x v="2"/>
    <n v="8"/>
    <x v="533"/>
    <s v="Maid: Limited Series"/>
    <n v="12540000"/>
    <n v="11"/>
  </r>
  <r>
    <x v="108"/>
    <x v="2"/>
    <n v="9"/>
    <x v="1481"/>
    <s v="True Story: Limited Series"/>
    <n v="12160000"/>
    <n v="3"/>
  </r>
  <r>
    <x v="108"/>
    <x v="2"/>
    <n v="10"/>
    <x v="147"/>
    <s v="Selling Sunset: Season 4"/>
    <n v="11100000"/>
    <n v="3"/>
  </r>
  <r>
    <x v="108"/>
    <x v="3"/>
    <n v="1"/>
    <x v="39"/>
    <s v="Money Heist: Part 5"/>
    <n v="147950000"/>
    <n v="8"/>
  </r>
  <r>
    <x v="108"/>
    <x v="3"/>
    <n v="2"/>
    <x v="1310"/>
    <s v="The Queen of Flow: Season 2"/>
    <n v="49990000"/>
    <n v="4"/>
  </r>
  <r>
    <x v="108"/>
    <x v="3"/>
    <n v="3"/>
    <x v="39"/>
    <s v="Money Heist: Part 1"/>
    <n v="19870000"/>
    <n v="6"/>
  </r>
  <r>
    <x v="108"/>
    <x v="3"/>
    <n v="4"/>
    <x v="117"/>
    <s v="Squid Game: Season 1"/>
    <n v="18170000"/>
    <n v="13"/>
  </r>
  <r>
    <x v="108"/>
    <x v="3"/>
    <n v="5"/>
    <x v="1462"/>
    <s v="The King's Affection: Season 1"/>
    <n v="16650000"/>
    <n v="8"/>
  </r>
  <r>
    <x v="108"/>
    <x v="3"/>
    <n v="6"/>
    <x v="1310"/>
    <s v="The Queen of Flow: Season 1"/>
    <n v="14520000"/>
    <n v="4"/>
  </r>
  <r>
    <x v="108"/>
    <x v="3"/>
    <n v="7"/>
    <x v="1416"/>
    <s v="Carinha de Anjo: Season 1"/>
    <n v="11230000"/>
    <n v="10"/>
  </r>
  <r>
    <x v="108"/>
    <x v="3"/>
    <n v="8"/>
    <x v="1473"/>
    <s v="Hometown Cha-Cha-Cha: Season 1"/>
    <n v="9680000"/>
    <n v="15"/>
  </r>
  <r>
    <x v="108"/>
    <x v="3"/>
    <n v="9"/>
    <x v="1482"/>
    <s v="Hellbound: Season 1"/>
    <n v="9470000"/>
    <n v="4"/>
  </r>
  <r>
    <x v="108"/>
    <x v="3"/>
    <n v="10"/>
    <x v="39"/>
    <s v="Money Heist: Part 2"/>
    <n v="8170000"/>
    <n v="3"/>
  </r>
  <r>
    <x v="109"/>
    <x v="0"/>
    <n v="1"/>
    <x v="1384"/>
    <s v="N/A"/>
    <n v="27200000"/>
    <n v="1"/>
  </r>
  <r>
    <x v="109"/>
    <x v="0"/>
    <n v="2"/>
    <x v="1475"/>
    <s v="N/A"/>
    <n v="25550000"/>
    <n v="2"/>
  </r>
  <r>
    <x v="109"/>
    <x v="0"/>
    <n v="3"/>
    <x v="1085"/>
    <s v="N/A"/>
    <n v="25400000"/>
    <n v="4"/>
  </r>
  <r>
    <x v="109"/>
    <x v="0"/>
    <n v="4"/>
    <x v="1477"/>
    <s v="N/A"/>
    <n v="23370000"/>
    <n v="2"/>
  </r>
  <r>
    <x v="109"/>
    <x v="0"/>
    <n v="5"/>
    <x v="1457"/>
    <s v="N/A"/>
    <n v="19360000"/>
    <n v="2"/>
  </r>
  <r>
    <x v="109"/>
    <x v="0"/>
    <n v="6"/>
    <x v="1474"/>
    <s v="N/A"/>
    <n v="13820000"/>
    <n v="1"/>
  </r>
  <r>
    <x v="109"/>
    <x v="0"/>
    <n v="7"/>
    <x v="1483"/>
    <s v="N/A"/>
    <n v="12170000"/>
    <n v="1"/>
  </r>
  <r>
    <x v="109"/>
    <x v="0"/>
    <n v="8"/>
    <x v="106"/>
    <s v="N/A"/>
    <n v="7940000"/>
    <n v="1"/>
  </r>
  <r>
    <x v="109"/>
    <x v="0"/>
    <n v="9"/>
    <x v="823"/>
    <s v="N/A"/>
    <n v="7790000"/>
    <n v="1"/>
  </r>
  <r>
    <x v="109"/>
    <x v="0"/>
    <n v="10"/>
    <x v="1484"/>
    <s v="N/A"/>
    <n v="7240000"/>
    <n v="5"/>
  </r>
  <r>
    <x v="109"/>
    <x v="1"/>
    <n v="1"/>
    <x v="1467"/>
    <s v="N/A"/>
    <n v="26730000"/>
    <n v="2"/>
  </r>
  <r>
    <x v="109"/>
    <x v="1"/>
    <n v="2"/>
    <x v="1449"/>
    <s v="N/A"/>
    <n v="11950000"/>
    <n v="1"/>
  </r>
  <r>
    <x v="109"/>
    <x v="1"/>
    <n v="3"/>
    <x v="1469"/>
    <s v="N/A"/>
    <n v="10650000"/>
    <n v="1"/>
  </r>
  <r>
    <x v="109"/>
    <x v="1"/>
    <n v="4"/>
    <x v="1478"/>
    <s v="N/A"/>
    <n v="10320000"/>
    <n v="1"/>
  </r>
  <r>
    <x v="109"/>
    <x v="1"/>
    <n v="5"/>
    <x v="1452"/>
    <s v="N/A"/>
    <n v="7110000"/>
    <n v="1"/>
  </r>
  <r>
    <x v="109"/>
    <x v="1"/>
    <n v="6"/>
    <x v="1485"/>
    <s v="N/A"/>
    <n v="3200000"/>
    <n v="2"/>
  </r>
  <r>
    <x v="109"/>
    <x v="1"/>
    <n v="7"/>
    <x v="1479"/>
    <s v="N/A"/>
    <n v="2870000"/>
    <n v="5"/>
  </r>
  <r>
    <x v="109"/>
    <x v="1"/>
    <n v="8"/>
    <x v="1486"/>
    <s v="N/A"/>
    <n v="2460000"/>
    <n v="3"/>
  </r>
  <r>
    <x v="109"/>
    <x v="1"/>
    <n v="9"/>
    <x v="769"/>
    <s v="N/A"/>
    <n v="2350000"/>
    <n v="3"/>
  </r>
  <r>
    <x v="109"/>
    <x v="1"/>
    <n v="10"/>
    <x v="1466"/>
    <s v="N/A"/>
    <n v="2100000"/>
    <n v="1"/>
  </r>
  <r>
    <x v="109"/>
    <x v="2"/>
    <n v="1"/>
    <x v="1460"/>
    <s v="Lost in Space: Season 3"/>
    <n v="47380000"/>
    <n v="1"/>
  </r>
  <r>
    <x v="109"/>
    <x v="2"/>
    <n v="2"/>
    <x v="1481"/>
    <s v="True Story: Limited Series"/>
    <n v="29810000"/>
    <n v="2"/>
  </r>
  <r>
    <x v="109"/>
    <x v="2"/>
    <n v="3"/>
    <x v="147"/>
    <s v="Selling Sunset: Season 4"/>
    <n v="23660000"/>
    <n v="2"/>
  </r>
  <r>
    <x v="109"/>
    <x v="2"/>
    <n v="4"/>
    <x v="1460"/>
    <s v="Lost in Space: Season 1"/>
    <n v="20920000"/>
    <n v="1"/>
  </r>
  <r>
    <x v="109"/>
    <x v="2"/>
    <n v="5"/>
    <x v="1471"/>
    <s v="Arcane: Season 1"/>
    <n v="18180000"/>
    <n v="4"/>
  </r>
  <r>
    <x v="109"/>
    <x v="2"/>
    <n v="6"/>
    <x v="1487"/>
    <s v="School of Chocolate: Season 1"/>
    <n v="17090000"/>
    <n v="1"/>
  </r>
  <r>
    <x v="109"/>
    <x v="2"/>
    <n v="7"/>
    <x v="1480"/>
    <s v="Jurassic World Camp Cretaceous: Season 4"/>
    <n v="16900000"/>
    <n v="1"/>
  </r>
  <r>
    <x v="109"/>
    <x v="2"/>
    <n v="8"/>
    <x v="533"/>
    <s v="Maid: Limited Series"/>
    <n v="15800000"/>
    <n v="10"/>
  </r>
  <r>
    <x v="109"/>
    <x v="2"/>
    <n v="9"/>
    <x v="1488"/>
    <s v="Cowboy Bebop: Season 1"/>
    <n v="15260000"/>
    <n v="3"/>
  </r>
  <r>
    <x v="109"/>
    <x v="2"/>
    <n v="10"/>
    <x v="634"/>
    <s v="You: Season 3"/>
    <n v="12490000"/>
    <n v="8"/>
  </r>
  <r>
    <x v="109"/>
    <x v="3"/>
    <n v="1"/>
    <x v="39"/>
    <s v="Money Heist: Part 5"/>
    <n v="189920000"/>
    <n v="7"/>
  </r>
  <r>
    <x v="109"/>
    <x v="3"/>
    <n v="2"/>
    <x v="1310"/>
    <s v="The Queen of Flow: Season 2"/>
    <n v="59460000"/>
    <n v="3"/>
  </r>
  <r>
    <x v="109"/>
    <x v="3"/>
    <n v="3"/>
    <x v="1482"/>
    <s v="Hellbound: Season 1"/>
    <n v="22380000"/>
    <n v="3"/>
  </r>
  <r>
    <x v="109"/>
    <x v="3"/>
    <n v="4"/>
    <x v="117"/>
    <s v="Squid Game: Season 1"/>
    <n v="21200000"/>
    <n v="12"/>
  </r>
  <r>
    <x v="109"/>
    <x v="3"/>
    <n v="5"/>
    <x v="1489"/>
    <s v="Elves: Season 1"/>
    <n v="17940000"/>
    <n v="2"/>
  </r>
  <r>
    <x v="109"/>
    <x v="3"/>
    <n v="6"/>
    <x v="1462"/>
    <s v="The King's Affection: Season 1"/>
    <n v="16360000"/>
    <n v="7"/>
  </r>
  <r>
    <x v="109"/>
    <x v="3"/>
    <n v="7"/>
    <x v="1310"/>
    <s v="The Queen of Flow: Season 1"/>
    <n v="14960000"/>
    <n v="3"/>
  </r>
  <r>
    <x v="109"/>
    <x v="3"/>
    <n v="8"/>
    <x v="866"/>
    <s v="JoJo's Bizarre Adventure: STONE OCEAN"/>
    <n v="13980000"/>
    <n v="1"/>
  </r>
  <r>
    <x v="109"/>
    <x v="3"/>
    <n v="9"/>
    <x v="1416"/>
    <s v="Carinha de Anjo: Season 1"/>
    <n v="11720000"/>
    <n v="9"/>
  </r>
  <r>
    <x v="109"/>
    <x v="3"/>
    <n v="10"/>
    <x v="1473"/>
    <s v="Hometown Cha-Cha-Cha: Season 1"/>
    <n v="11560000"/>
    <n v="14"/>
  </r>
  <r>
    <x v="110"/>
    <x v="0"/>
    <n v="1"/>
    <x v="1085"/>
    <s v="N/A"/>
    <n v="50650000"/>
    <n v="3"/>
  </r>
  <r>
    <x v="110"/>
    <x v="0"/>
    <n v="2"/>
    <x v="1477"/>
    <s v="N/A"/>
    <n v="47700000"/>
    <n v="1"/>
  </r>
  <r>
    <x v="110"/>
    <x v="0"/>
    <n v="3"/>
    <x v="1457"/>
    <s v="N/A"/>
    <n v="26820000"/>
    <n v="1"/>
  </r>
  <r>
    <x v="110"/>
    <x v="0"/>
    <n v="4"/>
    <x v="1475"/>
    <s v="N/A"/>
    <n v="20870000"/>
    <n v="1"/>
  </r>
  <r>
    <x v="110"/>
    <x v="0"/>
    <n v="5"/>
    <x v="1490"/>
    <s v="N/A"/>
    <n v="16250000"/>
    <n v="2"/>
  </r>
  <r>
    <x v="110"/>
    <x v="0"/>
    <n v="6"/>
    <x v="285"/>
    <s v="N/A"/>
    <n v="15860000"/>
    <n v="2"/>
  </r>
  <r>
    <x v="110"/>
    <x v="0"/>
    <n v="7"/>
    <x v="289"/>
    <s v="N/A"/>
    <n v="14670000"/>
    <n v="1"/>
  </r>
  <r>
    <x v="110"/>
    <x v="0"/>
    <n v="8"/>
    <x v="1491"/>
    <s v="N/A"/>
    <n v="13320000"/>
    <n v="1"/>
  </r>
  <r>
    <x v="110"/>
    <x v="0"/>
    <n v="9"/>
    <x v="1492"/>
    <s v="N/A"/>
    <n v="10520000"/>
    <n v="2"/>
  </r>
  <r>
    <x v="110"/>
    <x v="0"/>
    <n v="10"/>
    <x v="1484"/>
    <s v="N/A"/>
    <n v="9780000"/>
    <n v="4"/>
  </r>
  <r>
    <x v="110"/>
    <x v="1"/>
    <n v="1"/>
    <x v="1467"/>
    <s v="N/A"/>
    <n v="15830000"/>
    <n v="1"/>
  </r>
  <r>
    <x v="110"/>
    <x v="1"/>
    <n v="2"/>
    <x v="1485"/>
    <s v="N/A"/>
    <n v="8730000"/>
    <n v="1"/>
  </r>
  <r>
    <x v="110"/>
    <x v="1"/>
    <n v="3"/>
    <x v="1486"/>
    <s v="N/A"/>
    <n v="8210000"/>
    <n v="2"/>
  </r>
  <r>
    <x v="110"/>
    <x v="1"/>
    <n v="4"/>
    <x v="1493"/>
    <s v="N/A"/>
    <n v="5880000"/>
    <n v="2"/>
  </r>
  <r>
    <x v="110"/>
    <x v="1"/>
    <n v="5"/>
    <x v="769"/>
    <s v="N/A"/>
    <n v="4820000"/>
    <n v="2"/>
  </r>
  <r>
    <x v="110"/>
    <x v="1"/>
    <n v="6"/>
    <x v="1494"/>
    <s v="N/A"/>
    <n v="3720000"/>
    <n v="2"/>
  </r>
  <r>
    <x v="110"/>
    <x v="1"/>
    <n v="7"/>
    <x v="1495"/>
    <s v="N/A"/>
    <n v="2780000"/>
    <n v="2"/>
  </r>
  <r>
    <x v="110"/>
    <x v="1"/>
    <n v="8"/>
    <x v="1496"/>
    <s v="N/A"/>
    <n v="2640000"/>
    <n v="4"/>
  </r>
  <r>
    <x v="110"/>
    <x v="1"/>
    <n v="9"/>
    <x v="1479"/>
    <s v="N/A"/>
    <n v="2500000"/>
    <n v="4"/>
  </r>
  <r>
    <x v="110"/>
    <x v="1"/>
    <n v="10"/>
    <x v="1497"/>
    <s v="N/A"/>
    <n v="2260000"/>
    <n v="1"/>
  </r>
  <r>
    <x v="110"/>
    <x v="2"/>
    <n v="1"/>
    <x v="1481"/>
    <s v="True Story: Limited Series"/>
    <n v="48850000"/>
    <n v="1"/>
  </r>
  <r>
    <x v="110"/>
    <x v="2"/>
    <n v="2"/>
    <x v="1488"/>
    <s v="Cowboy Bebop: Season 1"/>
    <n v="36950000"/>
    <n v="2"/>
  </r>
  <r>
    <x v="110"/>
    <x v="2"/>
    <n v="3"/>
    <x v="147"/>
    <s v="Selling Sunset: Season 4"/>
    <n v="33080000"/>
    <n v="1"/>
  </r>
  <r>
    <x v="110"/>
    <x v="2"/>
    <n v="4"/>
    <x v="1471"/>
    <s v="Arcane: Season 1"/>
    <n v="29660000"/>
    <n v="3"/>
  </r>
  <r>
    <x v="110"/>
    <x v="2"/>
    <n v="5"/>
    <x v="533"/>
    <s v="Maid: Limited Series"/>
    <n v="20490000"/>
    <n v="9"/>
  </r>
  <r>
    <x v="110"/>
    <x v="2"/>
    <n v="6"/>
    <x v="1498"/>
    <s v="Narcos: Mexico: Season 3"/>
    <n v="17430000"/>
    <n v="4"/>
  </r>
  <r>
    <x v="110"/>
    <x v="2"/>
    <n v="7"/>
    <x v="634"/>
    <s v="You: Season 3"/>
    <n v="17070000"/>
    <n v="7"/>
  </r>
  <r>
    <x v="110"/>
    <x v="2"/>
    <n v="8"/>
    <x v="1499"/>
    <s v="Tiger King 2"/>
    <n v="16430000"/>
    <n v="2"/>
  </r>
  <r>
    <x v="110"/>
    <x v="2"/>
    <n v="9"/>
    <x v="199"/>
    <s v="CoComelon: Season 4"/>
    <n v="11050000"/>
    <n v="3"/>
  </r>
  <r>
    <x v="110"/>
    <x v="2"/>
    <n v="10"/>
    <x v="942"/>
    <s v="Dynasty: Season 4"/>
    <n v="10560000"/>
    <n v="6"/>
  </r>
  <r>
    <x v="110"/>
    <x v="3"/>
    <n v="1"/>
    <x v="1310"/>
    <s v="The Queen of Flow: Season 2"/>
    <n v="69030000"/>
    <n v="2"/>
  </r>
  <r>
    <x v="110"/>
    <x v="3"/>
    <n v="2"/>
    <x v="1482"/>
    <s v="Hellbound: Season 1"/>
    <n v="67520000"/>
    <n v="2"/>
  </r>
  <r>
    <x v="110"/>
    <x v="3"/>
    <n v="3"/>
    <x v="117"/>
    <s v="Squid Game: Season 1"/>
    <n v="25730000"/>
    <n v="11"/>
  </r>
  <r>
    <x v="110"/>
    <x v="3"/>
    <n v="4"/>
    <x v="1462"/>
    <s v="The King's Affection: Season 1"/>
    <n v="15920000"/>
    <n v="6"/>
  </r>
  <r>
    <x v="110"/>
    <x v="3"/>
    <n v="5"/>
    <x v="1310"/>
    <s v="The Queen of Flow: Season 1"/>
    <n v="14460000"/>
    <n v="2"/>
  </r>
  <r>
    <x v="110"/>
    <x v="3"/>
    <n v="6"/>
    <x v="1473"/>
    <s v="Hometown Cha-Cha-Cha: Season 1"/>
    <n v="13310000"/>
    <n v="13"/>
  </r>
  <r>
    <x v="110"/>
    <x v="3"/>
    <n v="7"/>
    <x v="1416"/>
    <s v="Carinha de Anjo: Season 1"/>
    <n v="12410000"/>
    <n v="8"/>
  </r>
  <r>
    <x v="110"/>
    <x v="3"/>
    <n v="8"/>
    <x v="1129"/>
    <s v="Yo soy Betty, la fea: Season 1"/>
    <n v="8130000"/>
    <n v="7"/>
  </r>
  <r>
    <x v="110"/>
    <x v="3"/>
    <n v="9"/>
    <x v="1500"/>
    <s v="EDENS ZERO: Season 1"/>
    <n v="7470000"/>
    <n v="1"/>
  </r>
  <r>
    <x v="110"/>
    <x v="3"/>
    <n v="10"/>
    <x v="1489"/>
    <s v="Elves: Season 1"/>
    <n v="6660000"/>
    <n v="1"/>
  </r>
  <r>
    <x v="111"/>
    <x v="0"/>
    <n v="1"/>
    <x v="1085"/>
    <s v="N/A"/>
    <n v="129110000"/>
    <n v="2"/>
  </r>
  <r>
    <x v="111"/>
    <x v="0"/>
    <n v="2"/>
    <x v="1490"/>
    <s v="N/A"/>
    <n v="24770000"/>
    <n v="1"/>
  </r>
  <r>
    <x v="111"/>
    <x v="0"/>
    <n v="3"/>
    <x v="1484"/>
    <s v="N/A"/>
    <n v="21240000"/>
    <n v="3"/>
  </r>
  <r>
    <x v="111"/>
    <x v="0"/>
    <n v="4"/>
    <x v="1492"/>
    <s v="N/A"/>
    <n v="14910000"/>
    <n v="1"/>
  </r>
  <r>
    <x v="111"/>
    <x v="0"/>
    <n v="5"/>
    <x v="1501"/>
    <s v="N/A"/>
    <n v="13770000"/>
    <n v="3"/>
  </r>
  <r>
    <x v="111"/>
    <x v="0"/>
    <n v="6"/>
    <x v="285"/>
    <s v="N/A"/>
    <n v="13440000"/>
    <n v="1"/>
  </r>
  <r>
    <x v="111"/>
    <x v="0"/>
    <n v="7"/>
    <x v="1502"/>
    <s v="N/A"/>
    <n v="12260000"/>
    <n v="4"/>
  </r>
  <r>
    <x v="111"/>
    <x v="0"/>
    <n v="8"/>
    <x v="642"/>
    <s v="N/A"/>
    <n v="10120000"/>
    <n v="1"/>
  </r>
  <r>
    <x v="111"/>
    <x v="0"/>
    <n v="9"/>
    <x v="1300"/>
    <s v="N/A"/>
    <n v="7770000"/>
    <n v="1"/>
  </r>
  <r>
    <x v="111"/>
    <x v="0"/>
    <n v="10"/>
    <x v="1503"/>
    <s v="N/A"/>
    <n v="7680000"/>
    <n v="1"/>
  </r>
  <r>
    <x v="111"/>
    <x v="1"/>
    <n v="1"/>
    <x v="1486"/>
    <s v="N/A"/>
    <n v="9630000"/>
    <n v="1"/>
  </r>
  <r>
    <x v="111"/>
    <x v="1"/>
    <n v="2"/>
    <x v="1504"/>
    <s v="N/A"/>
    <n v="9570000"/>
    <n v="2"/>
  </r>
  <r>
    <x v="111"/>
    <x v="1"/>
    <n v="3"/>
    <x v="1496"/>
    <s v="N/A"/>
    <n v="5660000"/>
    <n v="3"/>
  </r>
  <r>
    <x v="111"/>
    <x v="1"/>
    <n v="4"/>
    <x v="1495"/>
    <s v="N/A"/>
    <n v="4700000"/>
    <n v="1"/>
  </r>
  <r>
    <x v="111"/>
    <x v="1"/>
    <n v="5"/>
    <x v="769"/>
    <s v="N/A"/>
    <n v="4200000"/>
    <n v="1"/>
  </r>
  <r>
    <x v="111"/>
    <x v="1"/>
    <n v="6"/>
    <x v="1493"/>
    <s v="N/A"/>
    <n v="3000000"/>
    <n v="1"/>
  </r>
  <r>
    <x v="111"/>
    <x v="1"/>
    <n v="7"/>
    <x v="1479"/>
    <s v="N/A"/>
    <n v="2420000"/>
    <n v="3"/>
  </r>
  <r>
    <x v="111"/>
    <x v="1"/>
    <n v="8"/>
    <x v="1494"/>
    <s v="N/A"/>
    <n v="2100000"/>
    <n v="1"/>
  </r>
  <r>
    <x v="111"/>
    <x v="1"/>
    <n v="9"/>
    <x v="1505"/>
    <s v="N/A"/>
    <n v="1940000"/>
    <n v="6"/>
  </r>
  <r>
    <x v="111"/>
    <x v="1"/>
    <n v="10"/>
    <x v="1506"/>
    <s v="N/A"/>
    <n v="1900000"/>
    <n v="3"/>
  </r>
  <r>
    <x v="111"/>
    <x v="2"/>
    <n v="1"/>
    <x v="1471"/>
    <s v="Arcane: Season 1"/>
    <n v="38420000"/>
    <n v="2"/>
  </r>
  <r>
    <x v="111"/>
    <x v="2"/>
    <n v="2"/>
    <x v="1499"/>
    <s v="Tiger King 2"/>
    <n v="30030000"/>
    <n v="1"/>
  </r>
  <r>
    <x v="111"/>
    <x v="2"/>
    <n v="3"/>
    <x v="1498"/>
    <s v="Narcos: Mexico: Season 3"/>
    <n v="27540000"/>
    <n v="3"/>
  </r>
  <r>
    <x v="111"/>
    <x v="2"/>
    <n v="4"/>
    <x v="533"/>
    <s v="Maid: Limited Series"/>
    <n v="23920000"/>
    <n v="8"/>
  </r>
  <r>
    <x v="111"/>
    <x v="2"/>
    <n v="5"/>
    <x v="634"/>
    <s v="You: Season 3"/>
    <n v="23460000"/>
    <n v="6"/>
  </r>
  <r>
    <x v="111"/>
    <x v="2"/>
    <n v="6"/>
    <x v="1488"/>
    <s v="Cowboy Bebop: Season 1"/>
    <n v="21630000"/>
    <n v="1"/>
  </r>
  <r>
    <x v="111"/>
    <x v="2"/>
    <n v="7"/>
    <x v="942"/>
    <s v="Dynasty: Season 4"/>
    <n v="15060000"/>
    <n v="5"/>
  </r>
  <r>
    <x v="111"/>
    <x v="2"/>
    <n v="8"/>
    <x v="1047"/>
    <s v="Locke &amp; Key: Season 2"/>
    <n v="12340000"/>
    <n v="5"/>
  </r>
  <r>
    <x v="111"/>
    <x v="2"/>
    <n v="9"/>
    <x v="634"/>
    <s v="You: Season 2"/>
    <n v="11670000"/>
    <n v="5"/>
  </r>
  <r>
    <x v="111"/>
    <x v="2"/>
    <n v="10"/>
    <x v="195"/>
    <s v="Big Mouth: Season 5"/>
    <n v="11410000"/>
    <n v="3"/>
  </r>
  <r>
    <x v="111"/>
    <x v="3"/>
    <n v="1"/>
    <x v="1482"/>
    <s v="Hellbound: Season 1"/>
    <n v="43480000"/>
    <n v="1"/>
  </r>
  <r>
    <x v="111"/>
    <x v="3"/>
    <n v="2"/>
    <x v="1310"/>
    <s v="The Queen of Flow: Season 2"/>
    <n v="38640000"/>
    <n v="1"/>
  </r>
  <r>
    <x v="111"/>
    <x v="3"/>
    <n v="3"/>
    <x v="117"/>
    <s v="Squid Game: Season 1"/>
    <n v="30410000"/>
    <n v="10"/>
  </r>
  <r>
    <x v="111"/>
    <x v="3"/>
    <n v="4"/>
    <x v="1462"/>
    <s v="The King's Affection: Season 1"/>
    <n v="15640000"/>
    <n v="5"/>
  </r>
  <r>
    <x v="111"/>
    <x v="3"/>
    <n v="5"/>
    <x v="1416"/>
    <s v="Carinha de Anjo: Season 1"/>
    <n v="13180000"/>
    <n v="7"/>
  </r>
  <r>
    <x v="111"/>
    <x v="3"/>
    <n v="6"/>
    <x v="1473"/>
    <s v="Hometown Cha-Cha-Cha: Season 1"/>
    <n v="13150000"/>
    <n v="12"/>
  </r>
  <r>
    <x v="111"/>
    <x v="3"/>
    <n v="7"/>
    <x v="1507"/>
    <s v="Christmas Flow: Season 1"/>
    <n v="9720000"/>
    <n v="1"/>
  </r>
  <r>
    <x v="111"/>
    <x v="3"/>
    <n v="8"/>
    <x v="1310"/>
    <s v="The Queen of Flow: Season 1"/>
    <n v="8810000"/>
    <n v="1"/>
  </r>
  <r>
    <x v="111"/>
    <x v="3"/>
    <n v="9"/>
    <x v="1508"/>
    <s v="Love Never Lies: Season 1"/>
    <n v="8370000"/>
    <n v="1"/>
  </r>
  <r>
    <x v="111"/>
    <x v="3"/>
    <n v="10"/>
    <x v="1129"/>
    <s v="Yo soy Betty, la fea: Season 1"/>
    <n v="7800000"/>
    <n v="6"/>
  </r>
  <r>
    <x v="112"/>
    <x v="0"/>
    <n v="1"/>
    <x v="1085"/>
    <s v="N/A"/>
    <n v="148720000"/>
    <n v="1"/>
  </r>
  <r>
    <x v="112"/>
    <x v="0"/>
    <n v="2"/>
    <x v="1484"/>
    <s v="N/A"/>
    <n v="58560000"/>
    <n v="2"/>
  </r>
  <r>
    <x v="112"/>
    <x v="0"/>
    <n v="3"/>
    <x v="1501"/>
    <s v="N/A"/>
    <n v="33060000"/>
    <n v="2"/>
  </r>
  <r>
    <x v="112"/>
    <x v="0"/>
    <n v="4"/>
    <x v="1502"/>
    <s v="N/A"/>
    <n v="20560000"/>
    <n v="3"/>
  </r>
  <r>
    <x v="112"/>
    <x v="0"/>
    <n v="5"/>
    <x v="1509"/>
    <s v="N/A"/>
    <n v="13780000"/>
    <n v="1"/>
  </r>
  <r>
    <x v="112"/>
    <x v="0"/>
    <n v="6"/>
    <x v="1510"/>
    <s v="N/A"/>
    <n v="7900000"/>
    <n v="1"/>
  </r>
  <r>
    <x v="112"/>
    <x v="0"/>
    <n v="7"/>
    <x v="1511"/>
    <s v="N/A"/>
    <n v="7620000"/>
    <n v="3"/>
  </r>
  <r>
    <x v="112"/>
    <x v="0"/>
    <n v="8"/>
    <x v="1512"/>
    <s v="N/A"/>
    <n v="7490000"/>
    <n v="1"/>
  </r>
  <r>
    <x v="112"/>
    <x v="0"/>
    <n v="9"/>
    <x v="1513"/>
    <s v="N/A"/>
    <n v="6920000"/>
    <n v="2"/>
  </r>
  <r>
    <x v="112"/>
    <x v="0"/>
    <n v="10"/>
    <x v="785"/>
    <s v="N/A"/>
    <n v="6760000"/>
    <n v="1"/>
  </r>
  <r>
    <x v="112"/>
    <x v="1"/>
    <n v="1"/>
    <x v="1496"/>
    <s v="N/A"/>
    <n v="17950000"/>
    <n v="2"/>
  </r>
  <r>
    <x v="112"/>
    <x v="1"/>
    <n v="2"/>
    <x v="1504"/>
    <s v="N/A"/>
    <n v="9690000"/>
    <n v="1"/>
  </r>
  <r>
    <x v="112"/>
    <x v="1"/>
    <n v="3"/>
    <x v="1479"/>
    <s v="N/A"/>
    <n v="4440000"/>
    <n v="2"/>
  </r>
  <r>
    <x v="112"/>
    <x v="1"/>
    <n v="4"/>
    <x v="1506"/>
    <s v="N/A"/>
    <n v="4410000"/>
    <n v="2"/>
  </r>
  <r>
    <x v="112"/>
    <x v="1"/>
    <n v="5"/>
    <x v="1505"/>
    <s v="N/A"/>
    <n v="2630000"/>
    <n v="5"/>
  </r>
  <r>
    <x v="112"/>
    <x v="1"/>
    <n v="6"/>
    <x v="1514"/>
    <s v="N/A"/>
    <n v="2610000"/>
    <n v="4"/>
  </r>
  <r>
    <x v="112"/>
    <x v="1"/>
    <n v="7"/>
    <x v="1515"/>
    <s v="N/A"/>
    <n v="2120000"/>
    <n v="1"/>
  </r>
  <r>
    <x v="112"/>
    <x v="1"/>
    <n v="8"/>
    <x v="1398"/>
    <s v="N/A"/>
    <n v="1800000"/>
    <n v="1"/>
  </r>
  <r>
    <x v="112"/>
    <x v="1"/>
    <n v="9"/>
    <x v="1516"/>
    <s v="N/A"/>
    <n v="1590000"/>
    <n v="2"/>
  </r>
  <r>
    <x v="112"/>
    <x v="1"/>
    <n v="10"/>
    <x v="1517"/>
    <s v="N/A"/>
    <n v="1430000"/>
    <n v="2"/>
  </r>
  <r>
    <x v="112"/>
    <x v="2"/>
    <n v="1"/>
    <x v="1498"/>
    <s v="Narcos: Mexico: Season 3"/>
    <n v="50290000"/>
    <n v="2"/>
  </r>
  <r>
    <x v="112"/>
    <x v="2"/>
    <n v="2"/>
    <x v="1471"/>
    <s v="Arcane: Season 1"/>
    <n v="34170000"/>
    <n v="1"/>
  </r>
  <r>
    <x v="112"/>
    <x v="2"/>
    <n v="3"/>
    <x v="634"/>
    <s v="You: Season 3"/>
    <n v="33720000"/>
    <n v="5"/>
  </r>
  <r>
    <x v="112"/>
    <x v="2"/>
    <n v="4"/>
    <x v="533"/>
    <s v="Maid: Limited Series"/>
    <n v="29480000"/>
    <n v="7"/>
  </r>
  <r>
    <x v="112"/>
    <x v="2"/>
    <n v="5"/>
    <x v="195"/>
    <s v="Big Mouth: Season 5"/>
    <n v="25390000"/>
    <n v="2"/>
  </r>
  <r>
    <x v="112"/>
    <x v="2"/>
    <n v="6"/>
    <x v="942"/>
    <s v="Dynasty: Season 4"/>
    <n v="21020000"/>
    <n v="4"/>
  </r>
  <r>
    <x v="112"/>
    <x v="2"/>
    <n v="7"/>
    <x v="1047"/>
    <s v="Locke &amp; Key: Season 2"/>
    <n v="18770000"/>
    <n v="4"/>
  </r>
  <r>
    <x v="112"/>
    <x v="2"/>
    <n v="8"/>
    <x v="1498"/>
    <s v="Narcos: Mexico: Season 1"/>
    <n v="15570000"/>
    <n v="1"/>
  </r>
  <r>
    <x v="112"/>
    <x v="2"/>
    <n v="9"/>
    <x v="634"/>
    <s v="You: Season 2"/>
    <n v="15520000"/>
    <n v="4"/>
  </r>
  <r>
    <x v="112"/>
    <x v="2"/>
    <n v="10"/>
    <x v="634"/>
    <s v="You: Season 1"/>
    <n v="14570000"/>
    <n v="5"/>
  </r>
  <r>
    <x v="112"/>
    <x v="3"/>
    <n v="1"/>
    <x v="117"/>
    <s v="Squid Game: Season 1"/>
    <n v="42790000"/>
    <n v="9"/>
  </r>
  <r>
    <x v="112"/>
    <x v="3"/>
    <n v="2"/>
    <x v="1462"/>
    <s v="The King's Affection: Season 1"/>
    <n v="14120000"/>
    <n v="4"/>
  </r>
  <r>
    <x v="112"/>
    <x v="3"/>
    <n v="3"/>
    <x v="1473"/>
    <s v="Hometown Cha-Cha-Cha: Season 1"/>
    <n v="13820000"/>
    <n v="11"/>
  </r>
  <r>
    <x v="112"/>
    <x v="3"/>
    <n v="4"/>
    <x v="1416"/>
    <s v="Carinha de Anjo: Season 1"/>
    <n v="13660000"/>
    <n v="6"/>
  </r>
  <r>
    <x v="112"/>
    <x v="3"/>
    <n v="5"/>
    <x v="1518"/>
    <s v="My Name: Season 1"/>
    <n v="10820000"/>
    <n v="5"/>
  </r>
  <r>
    <x v="112"/>
    <x v="3"/>
    <n v="6"/>
    <x v="1519"/>
    <s v="Where is Marta?: Limited Series"/>
    <n v="8640000"/>
    <n v="1"/>
  </r>
  <r>
    <x v="112"/>
    <x v="3"/>
    <n v="7"/>
    <x v="1520"/>
    <s v="The Five Juanas: Season 1"/>
    <n v="8490000"/>
    <n v="6"/>
  </r>
  <r>
    <x v="112"/>
    <x v="3"/>
    <n v="8"/>
    <x v="1521"/>
    <s v="The Club: Season 1"/>
    <n v="7860000"/>
    <n v="1"/>
  </r>
  <r>
    <x v="112"/>
    <x v="3"/>
    <n v="9"/>
    <x v="1129"/>
    <s v="Yo soy Betty, la fea: Season 1"/>
    <n v="7650000"/>
    <n v="5"/>
  </r>
  <r>
    <x v="112"/>
    <x v="3"/>
    <n v="10"/>
    <x v="479"/>
    <s v="Demon Slayer: Kimetsu no Yaiba: Tanjiro Kamado, Unwavering Resolve Arc"/>
    <n v="6060000"/>
    <n v="2"/>
  </r>
  <r>
    <x v="113"/>
    <x v="0"/>
    <n v="1"/>
    <x v="1502"/>
    <s v="N/A"/>
    <n v="71610000"/>
    <n v="2"/>
  </r>
  <r>
    <x v="113"/>
    <x v="0"/>
    <n v="2"/>
    <x v="1501"/>
    <s v="N/A"/>
    <n v="64760000"/>
    <n v="1"/>
  </r>
  <r>
    <x v="113"/>
    <x v="0"/>
    <n v="3"/>
    <x v="1484"/>
    <s v="N/A"/>
    <n v="40530000"/>
    <n v="1"/>
  </r>
  <r>
    <x v="113"/>
    <x v="0"/>
    <n v="4"/>
    <x v="1511"/>
    <s v="N/A"/>
    <n v="16910000"/>
    <n v="2"/>
  </r>
  <r>
    <x v="113"/>
    <x v="0"/>
    <n v="5"/>
    <x v="1513"/>
    <s v="N/A"/>
    <n v="13180000"/>
    <n v="1"/>
  </r>
  <r>
    <x v="113"/>
    <x v="0"/>
    <n v="6"/>
    <x v="1522"/>
    <s v="N/A"/>
    <n v="11690000"/>
    <n v="1"/>
  </r>
  <r>
    <x v="113"/>
    <x v="0"/>
    <n v="7"/>
    <x v="1523"/>
    <s v="N/A"/>
    <n v="11140000"/>
    <n v="2"/>
  </r>
  <r>
    <x v="113"/>
    <x v="0"/>
    <n v="8"/>
    <x v="1524"/>
    <s v="N/A"/>
    <n v="6580000"/>
    <n v="1"/>
  </r>
  <r>
    <x v="113"/>
    <x v="0"/>
    <n v="9"/>
    <x v="1525"/>
    <s v="N/A"/>
    <n v="6110000"/>
    <n v="1"/>
  </r>
  <r>
    <x v="113"/>
    <x v="0"/>
    <n v="10"/>
    <x v="1424"/>
    <s v="N/A"/>
    <n v="5740000"/>
    <n v="1"/>
  </r>
  <r>
    <x v="113"/>
    <x v="1"/>
    <n v="1"/>
    <x v="1496"/>
    <s v="N/A"/>
    <n v="11610000"/>
    <n v="1"/>
  </r>
  <r>
    <x v="113"/>
    <x v="1"/>
    <n v="2"/>
    <x v="1479"/>
    <s v="N/A"/>
    <n v="6760000"/>
    <n v="1"/>
  </r>
  <r>
    <x v="113"/>
    <x v="1"/>
    <n v="3"/>
    <x v="1514"/>
    <s v="N/A"/>
    <n v="5780000"/>
    <n v="3"/>
  </r>
  <r>
    <x v="113"/>
    <x v="1"/>
    <n v="4"/>
    <x v="1505"/>
    <s v="N/A"/>
    <n v="3860000"/>
    <n v="4"/>
  </r>
  <r>
    <x v="113"/>
    <x v="1"/>
    <n v="5"/>
    <x v="1516"/>
    <s v="N/A"/>
    <n v="3230000"/>
    <n v="1"/>
  </r>
  <r>
    <x v="113"/>
    <x v="1"/>
    <n v="6"/>
    <x v="1506"/>
    <s v="N/A"/>
    <n v="2820000"/>
    <n v="1"/>
  </r>
  <r>
    <x v="113"/>
    <x v="1"/>
    <n v="7"/>
    <x v="1526"/>
    <s v="N/A"/>
    <n v="2660000"/>
    <n v="2"/>
  </r>
  <r>
    <x v="113"/>
    <x v="1"/>
    <n v="8"/>
    <x v="1527"/>
    <s v="N/A"/>
    <n v="1590000"/>
    <n v="1"/>
  </r>
  <r>
    <x v="113"/>
    <x v="1"/>
    <n v="9"/>
    <x v="1528"/>
    <s v="N/A"/>
    <n v="1540000"/>
    <n v="4"/>
  </r>
  <r>
    <x v="113"/>
    <x v="1"/>
    <n v="10"/>
    <x v="1517"/>
    <s v="N/A"/>
    <n v="1530000"/>
    <n v="1"/>
  </r>
  <r>
    <x v="113"/>
    <x v="2"/>
    <n v="1"/>
    <x v="634"/>
    <s v="You: Season 3"/>
    <n v="52590000"/>
    <n v="4"/>
  </r>
  <r>
    <x v="113"/>
    <x v="2"/>
    <n v="2"/>
    <x v="533"/>
    <s v="Maid: Limited Series"/>
    <n v="41290000"/>
    <n v="6"/>
  </r>
  <r>
    <x v="113"/>
    <x v="2"/>
    <n v="3"/>
    <x v="1047"/>
    <s v="Locke &amp; Key: Season 2"/>
    <n v="32250000"/>
    <n v="3"/>
  </r>
  <r>
    <x v="113"/>
    <x v="2"/>
    <n v="4"/>
    <x v="942"/>
    <s v="Dynasty: Season 4"/>
    <n v="32050000"/>
    <n v="3"/>
  </r>
  <r>
    <x v="113"/>
    <x v="2"/>
    <n v="5"/>
    <x v="1498"/>
    <s v="Narcos: Mexico: Season 3"/>
    <n v="28150000"/>
    <n v="1"/>
  </r>
  <r>
    <x v="113"/>
    <x v="2"/>
    <n v="6"/>
    <x v="634"/>
    <s v="You: Season 2"/>
    <n v="21660000"/>
    <n v="3"/>
  </r>
  <r>
    <x v="113"/>
    <x v="2"/>
    <n v="7"/>
    <x v="1529"/>
    <s v="Maya and the Three: Limited Series"/>
    <n v="21470000"/>
    <n v="2"/>
  </r>
  <r>
    <x v="113"/>
    <x v="2"/>
    <n v="8"/>
    <x v="634"/>
    <s v="You: Season 1"/>
    <n v="20910000"/>
    <n v="4"/>
  </r>
  <r>
    <x v="113"/>
    <x v="2"/>
    <n v="9"/>
    <x v="195"/>
    <s v="Big Mouth: Season 5"/>
    <n v="19570000"/>
    <n v="1"/>
  </r>
  <r>
    <x v="113"/>
    <x v="2"/>
    <n v="10"/>
    <x v="1047"/>
    <s v="Locke &amp; Key: Season 1"/>
    <n v="15950000"/>
    <n v="3"/>
  </r>
  <r>
    <x v="113"/>
    <x v="3"/>
    <n v="1"/>
    <x v="117"/>
    <s v="Squid Game: Season 1"/>
    <n v="65000000"/>
    <n v="8"/>
  </r>
  <r>
    <x v="113"/>
    <x v="3"/>
    <n v="2"/>
    <x v="1518"/>
    <s v="My Name: Season 1"/>
    <n v="18430000"/>
    <n v="4"/>
  </r>
  <r>
    <x v="113"/>
    <x v="3"/>
    <n v="3"/>
    <x v="1473"/>
    <s v="Hometown Cha-Cha-Cha: Season 1"/>
    <n v="16010000"/>
    <n v="10"/>
  </r>
  <r>
    <x v="113"/>
    <x v="3"/>
    <n v="4"/>
    <x v="1416"/>
    <s v="Carinha de Anjo: Season 1"/>
    <n v="14090000"/>
    <n v="5"/>
  </r>
  <r>
    <x v="113"/>
    <x v="3"/>
    <n v="5"/>
    <x v="1520"/>
    <s v="The Five Juanas: Season 1"/>
    <n v="13000000"/>
    <n v="5"/>
  </r>
  <r>
    <x v="113"/>
    <x v="3"/>
    <n v="6"/>
    <x v="1462"/>
    <s v="The King's Affection: Season 1"/>
    <n v="11990000"/>
    <n v="3"/>
  </r>
  <r>
    <x v="113"/>
    <x v="3"/>
    <n v="7"/>
    <x v="392"/>
    <s v="Sintonia: Season 2"/>
    <n v="11010000"/>
    <n v="2"/>
  </r>
  <r>
    <x v="113"/>
    <x v="3"/>
    <n v="8"/>
    <x v="1530"/>
    <s v="Luis Miguel - The Series: Season 3"/>
    <n v="9720000"/>
    <n v="2"/>
  </r>
  <r>
    <x v="113"/>
    <x v="3"/>
    <n v="9"/>
    <x v="479"/>
    <s v="Demon Slayer: Kimetsu no Yaiba: Tanjiro Kamado, Unwavering Resolve Arc"/>
    <n v="7940000"/>
    <n v="1"/>
  </r>
  <r>
    <x v="113"/>
    <x v="3"/>
    <n v="10"/>
    <x v="1129"/>
    <s v="Yo soy Betty, la fea: Season 1"/>
    <n v="7710000"/>
    <n v="4"/>
  </r>
  <r>
    <x v="114"/>
    <x v="0"/>
    <n v="1"/>
    <x v="1502"/>
    <s v="N/A"/>
    <n v="49640000"/>
    <n v="1"/>
  </r>
  <r>
    <x v="114"/>
    <x v="0"/>
    <n v="2"/>
    <x v="1523"/>
    <s v="N/A"/>
    <n v="24620000"/>
    <n v="1"/>
  </r>
  <r>
    <x v="114"/>
    <x v="0"/>
    <n v="3"/>
    <x v="1531"/>
    <s v="N/A"/>
    <n v="17010000"/>
    <n v="2"/>
  </r>
  <r>
    <x v="114"/>
    <x v="0"/>
    <n v="4"/>
    <x v="1532"/>
    <s v="N/A"/>
    <n v="9840000"/>
    <n v="1"/>
  </r>
  <r>
    <x v="114"/>
    <x v="0"/>
    <n v="5"/>
    <x v="1533"/>
    <s v="N/A"/>
    <n v="9150000"/>
    <n v="1"/>
  </r>
  <r>
    <x v="114"/>
    <x v="0"/>
    <n v="6"/>
    <x v="1534"/>
    <s v="N/A"/>
    <n v="6670000"/>
    <n v="1"/>
  </r>
  <r>
    <x v="114"/>
    <x v="0"/>
    <n v="7"/>
    <x v="1511"/>
    <s v="N/A"/>
    <n v="5780000"/>
    <n v="1"/>
  </r>
  <r>
    <x v="114"/>
    <x v="0"/>
    <n v="8"/>
    <x v="729"/>
    <s v="N/A"/>
    <n v="5600000"/>
    <n v="1"/>
  </r>
  <r>
    <x v="114"/>
    <x v="0"/>
    <n v="9"/>
    <x v="1535"/>
    <s v="N/A"/>
    <n v="5350000"/>
    <n v="2"/>
  </r>
  <r>
    <x v="114"/>
    <x v="0"/>
    <n v="10"/>
    <x v="1536"/>
    <s v="N/A"/>
    <n v="4190000"/>
    <n v="4"/>
  </r>
  <r>
    <x v="114"/>
    <x v="1"/>
    <n v="1"/>
    <x v="1514"/>
    <s v="N/A"/>
    <n v="12000000"/>
    <n v="2"/>
  </r>
  <r>
    <x v="114"/>
    <x v="1"/>
    <n v="2"/>
    <x v="1505"/>
    <s v="N/A"/>
    <n v="8410000"/>
    <n v="3"/>
  </r>
  <r>
    <x v="114"/>
    <x v="1"/>
    <n v="3"/>
    <x v="1526"/>
    <s v="N/A"/>
    <n v="6560000"/>
    <n v="1"/>
  </r>
  <r>
    <x v="114"/>
    <x v="1"/>
    <n v="4"/>
    <x v="1537"/>
    <s v="N/A"/>
    <n v="4790000"/>
    <n v="2"/>
  </r>
  <r>
    <x v="114"/>
    <x v="1"/>
    <n v="5"/>
    <x v="1528"/>
    <s v="N/A"/>
    <n v="3310000"/>
    <n v="3"/>
  </r>
  <r>
    <x v="114"/>
    <x v="1"/>
    <n v="6"/>
    <x v="1538"/>
    <s v="N/A"/>
    <n v="1900000"/>
    <n v="1"/>
  </r>
  <r>
    <x v="114"/>
    <x v="1"/>
    <n v="7"/>
    <x v="1539"/>
    <s v="N/A"/>
    <n v="1410000"/>
    <n v="5"/>
  </r>
  <r>
    <x v="114"/>
    <x v="1"/>
    <n v="8"/>
    <x v="1540"/>
    <s v="N/A"/>
    <n v="1190000"/>
    <n v="2"/>
  </r>
  <r>
    <x v="114"/>
    <x v="1"/>
    <n v="9"/>
    <x v="1541"/>
    <s v="N/A"/>
    <n v="1170000"/>
    <n v="1"/>
  </r>
  <r>
    <x v="114"/>
    <x v="1"/>
    <n v="10"/>
    <x v="1144"/>
    <s v="N/A"/>
    <n v="1110000"/>
    <n v="4"/>
  </r>
  <r>
    <x v="114"/>
    <x v="2"/>
    <n v="1"/>
    <x v="634"/>
    <s v="You: Season 3"/>
    <n v="82790000"/>
    <n v="3"/>
  </r>
  <r>
    <x v="114"/>
    <x v="2"/>
    <n v="2"/>
    <x v="533"/>
    <s v="Maid: Limited Series"/>
    <n v="56700000"/>
    <n v="5"/>
  </r>
  <r>
    <x v="114"/>
    <x v="2"/>
    <n v="3"/>
    <x v="1047"/>
    <s v="Locke &amp; Key: Season 2"/>
    <n v="56490000"/>
    <n v="2"/>
  </r>
  <r>
    <x v="114"/>
    <x v="2"/>
    <n v="4"/>
    <x v="942"/>
    <s v="Dynasty: Season 4"/>
    <n v="47820000"/>
    <n v="2"/>
  </r>
  <r>
    <x v="114"/>
    <x v="2"/>
    <n v="5"/>
    <x v="1529"/>
    <s v="Maya and the Three: Limited Series"/>
    <n v="34000000"/>
    <n v="1"/>
  </r>
  <r>
    <x v="114"/>
    <x v="2"/>
    <n v="6"/>
    <x v="634"/>
    <s v="You: Season 1"/>
    <n v="29880000"/>
    <n v="3"/>
  </r>
  <r>
    <x v="114"/>
    <x v="2"/>
    <n v="7"/>
    <x v="634"/>
    <s v="You: Season 2"/>
    <n v="28050000"/>
    <n v="2"/>
  </r>
  <r>
    <x v="114"/>
    <x v="2"/>
    <n v="8"/>
    <x v="1047"/>
    <s v="Locke &amp; Key: Season 1"/>
    <n v="24590000"/>
    <n v="2"/>
  </r>
  <r>
    <x v="114"/>
    <x v="2"/>
    <n v="9"/>
    <x v="1542"/>
    <s v="Inside Job: Part 1"/>
    <n v="21240000"/>
    <n v="1"/>
  </r>
  <r>
    <x v="114"/>
    <x v="2"/>
    <n v="10"/>
    <x v="199"/>
    <s v="CoComelon: Season 4"/>
    <n v="13710000"/>
    <n v="2"/>
  </r>
  <r>
    <x v="114"/>
    <x v="3"/>
    <n v="1"/>
    <x v="117"/>
    <s v="Squid Game: Season 1"/>
    <n v="90100000"/>
    <n v="7"/>
  </r>
  <r>
    <x v="114"/>
    <x v="3"/>
    <n v="2"/>
    <x v="1518"/>
    <s v="My Name: Season 1"/>
    <n v="38580000"/>
    <n v="3"/>
  </r>
  <r>
    <x v="114"/>
    <x v="3"/>
    <n v="3"/>
    <x v="392"/>
    <s v="Sintonia: Season 2"/>
    <n v="25890000"/>
    <n v="1"/>
  </r>
  <r>
    <x v="114"/>
    <x v="3"/>
    <n v="4"/>
    <x v="1520"/>
    <s v="The Five Juanas: Season 1"/>
    <n v="19410000"/>
    <n v="4"/>
  </r>
  <r>
    <x v="114"/>
    <x v="3"/>
    <n v="5"/>
    <x v="1473"/>
    <s v="Hometown Cha-Cha-Cha: Season 1"/>
    <n v="18290000"/>
    <n v="9"/>
  </r>
  <r>
    <x v="114"/>
    <x v="3"/>
    <n v="6"/>
    <x v="1416"/>
    <s v="Carinha de Anjo: Season 1"/>
    <n v="14070000"/>
    <n v="4"/>
  </r>
  <r>
    <x v="114"/>
    <x v="3"/>
    <n v="7"/>
    <x v="1530"/>
    <s v="Luis Miguel - The Series: Season 3"/>
    <n v="9990000"/>
    <n v="1"/>
  </r>
  <r>
    <x v="114"/>
    <x v="3"/>
    <n v="8"/>
    <x v="1462"/>
    <s v="The King's Affection: Season 1"/>
    <n v="9740000"/>
    <n v="2"/>
  </r>
  <r>
    <x v="114"/>
    <x v="3"/>
    <n v="9"/>
    <x v="481"/>
    <s v="Love Is Blind: Brazil: Season 1"/>
    <n v="9130000"/>
    <n v="3"/>
  </r>
  <r>
    <x v="114"/>
    <x v="3"/>
    <n v="10"/>
    <x v="1543"/>
    <s v="The Chestnut Man: Season 1"/>
    <n v="8910000"/>
    <n v="5"/>
  </r>
  <r>
    <x v="115"/>
    <x v="0"/>
    <n v="1"/>
    <x v="1531"/>
    <s v="N/A"/>
    <n v="31870000"/>
    <n v="1"/>
  </r>
  <r>
    <x v="115"/>
    <x v="0"/>
    <n v="2"/>
    <x v="1536"/>
    <s v="N/A"/>
    <n v="7900000"/>
    <n v="3"/>
  </r>
  <r>
    <x v="115"/>
    <x v="0"/>
    <n v="3"/>
    <x v="471"/>
    <s v="N/A"/>
    <n v="7380000"/>
    <n v="1"/>
  </r>
  <r>
    <x v="115"/>
    <x v="0"/>
    <n v="4"/>
    <x v="1535"/>
    <s v="N/A"/>
    <n v="5780000"/>
    <n v="1"/>
  </r>
  <r>
    <x v="115"/>
    <x v="0"/>
    <n v="5"/>
    <x v="1544"/>
    <s v="N/A"/>
    <n v="5570000"/>
    <n v="5"/>
  </r>
  <r>
    <x v="115"/>
    <x v="0"/>
    <n v="6"/>
    <x v="1545"/>
    <s v="N/A"/>
    <n v="5350000"/>
    <n v="1"/>
  </r>
  <r>
    <x v="115"/>
    <x v="0"/>
    <n v="7"/>
    <x v="1546"/>
    <s v="N/A"/>
    <n v="4520000"/>
    <n v="2"/>
  </r>
  <r>
    <x v="115"/>
    <x v="0"/>
    <n v="8"/>
    <x v="1547"/>
    <s v="N/A"/>
    <n v="4400000"/>
    <n v="4"/>
  </r>
  <r>
    <x v="115"/>
    <x v="0"/>
    <n v="9"/>
    <x v="334"/>
    <s v="N/A"/>
    <n v="3440000"/>
    <n v="1"/>
  </r>
  <r>
    <x v="115"/>
    <x v="0"/>
    <n v="10"/>
    <x v="1404"/>
    <s v="N/A"/>
    <n v="3430000"/>
    <n v="4"/>
  </r>
  <r>
    <x v="115"/>
    <x v="1"/>
    <n v="1"/>
    <x v="1505"/>
    <s v="N/A"/>
    <n v="25800000"/>
    <n v="2"/>
  </r>
  <r>
    <x v="115"/>
    <x v="1"/>
    <n v="2"/>
    <x v="1528"/>
    <s v="N/A"/>
    <n v="11550000"/>
    <n v="2"/>
  </r>
  <r>
    <x v="115"/>
    <x v="1"/>
    <n v="3"/>
    <x v="1514"/>
    <s v="N/A"/>
    <n v="9000000"/>
    <n v="1"/>
  </r>
  <r>
    <x v="115"/>
    <x v="1"/>
    <n v="4"/>
    <x v="1537"/>
    <s v="N/A"/>
    <n v="6520000"/>
    <n v="1"/>
  </r>
  <r>
    <x v="115"/>
    <x v="1"/>
    <n v="5"/>
    <x v="1540"/>
    <s v="N/A"/>
    <n v="4140000"/>
    <n v="1"/>
  </r>
  <r>
    <x v="115"/>
    <x v="1"/>
    <n v="6"/>
    <x v="1548"/>
    <s v="N/A"/>
    <n v="2680000"/>
    <n v="3"/>
  </r>
  <r>
    <x v="115"/>
    <x v="1"/>
    <n v="7"/>
    <x v="1144"/>
    <s v="N/A"/>
    <n v="2240000"/>
    <n v="3"/>
  </r>
  <r>
    <x v="115"/>
    <x v="1"/>
    <n v="8"/>
    <x v="1539"/>
    <s v="N/A"/>
    <n v="1910000"/>
    <n v="4"/>
  </r>
  <r>
    <x v="115"/>
    <x v="1"/>
    <n v="9"/>
    <x v="1549"/>
    <s v="N/A"/>
    <n v="1400000"/>
    <n v="5"/>
  </r>
  <r>
    <x v="115"/>
    <x v="1"/>
    <n v="10"/>
    <x v="1550"/>
    <s v="N/A"/>
    <n v="1150000"/>
    <n v="4"/>
  </r>
  <r>
    <x v="115"/>
    <x v="2"/>
    <n v="1"/>
    <x v="634"/>
    <s v="You: Season 3"/>
    <n v="179000000"/>
    <n v="2"/>
  </r>
  <r>
    <x v="115"/>
    <x v="2"/>
    <n v="2"/>
    <x v="533"/>
    <s v="Maid: Limited Series"/>
    <n v="79040000"/>
    <n v="4"/>
  </r>
  <r>
    <x v="115"/>
    <x v="2"/>
    <n v="3"/>
    <x v="634"/>
    <s v="You: Season 1"/>
    <n v="44810000"/>
    <n v="2"/>
  </r>
  <r>
    <x v="115"/>
    <x v="2"/>
    <n v="4"/>
    <x v="1047"/>
    <s v="Locke &amp; Key: Season 2"/>
    <n v="35530000"/>
    <n v="1"/>
  </r>
  <r>
    <x v="115"/>
    <x v="2"/>
    <n v="5"/>
    <x v="634"/>
    <s v="You: Season 2"/>
    <n v="33120000"/>
    <n v="1"/>
  </r>
  <r>
    <x v="115"/>
    <x v="2"/>
    <n v="6"/>
    <x v="942"/>
    <s v="Dynasty: Season 4"/>
    <n v="19970000"/>
    <n v="1"/>
  </r>
  <r>
    <x v="115"/>
    <x v="2"/>
    <n v="7"/>
    <x v="197"/>
    <s v="Sex Education: Season 3"/>
    <n v="18380000"/>
    <n v="6"/>
  </r>
  <r>
    <x v="115"/>
    <x v="2"/>
    <n v="8"/>
    <x v="199"/>
    <s v="CoComelon: Season 4"/>
    <n v="15930000"/>
    <n v="1"/>
  </r>
  <r>
    <x v="115"/>
    <x v="2"/>
    <n v="9"/>
    <x v="1551"/>
    <s v="Another Life: Season 2"/>
    <n v="15760000"/>
    <n v="1"/>
  </r>
  <r>
    <x v="115"/>
    <x v="2"/>
    <n v="10"/>
    <x v="1047"/>
    <s v="Locke &amp; Key: Season 1"/>
    <n v="15710000"/>
    <n v="1"/>
  </r>
  <r>
    <x v="115"/>
    <x v="3"/>
    <n v="1"/>
    <x v="117"/>
    <s v="Squid Game: Season 1"/>
    <n v="147560000"/>
    <n v="6"/>
  </r>
  <r>
    <x v="115"/>
    <x v="3"/>
    <n v="2"/>
    <x v="1518"/>
    <s v="My Name: Season 1"/>
    <n v="84530000"/>
    <n v="2"/>
  </r>
  <r>
    <x v="115"/>
    <x v="3"/>
    <n v="3"/>
    <x v="1520"/>
    <s v="The Five Juanas: Season 1"/>
    <n v="34600000"/>
    <n v="3"/>
  </r>
  <r>
    <x v="115"/>
    <x v="3"/>
    <n v="4"/>
    <x v="1473"/>
    <s v="Hometown Cha-Cha-Cha: Season 1"/>
    <n v="31840000"/>
    <n v="8"/>
  </r>
  <r>
    <x v="115"/>
    <x v="3"/>
    <n v="5"/>
    <x v="481"/>
    <s v="Love Is Blind: Brazil: Season 1"/>
    <n v="16290000"/>
    <n v="2"/>
  </r>
  <r>
    <x v="115"/>
    <x v="3"/>
    <n v="6"/>
    <x v="1416"/>
    <s v="Carinha de Anjo: Season 1"/>
    <n v="13930000"/>
    <n v="3"/>
  </r>
  <r>
    <x v="115"/>
    <x v="3"/>
    <n v="7"/>
    <x v="1543"/>
    <s v="The Chestnut Man: Season 1"/>
    <n v="12900000"/>
    <n v="4"/>
  </r>
  <r>
    <x v="115"/>
    <x v="3"/>
    <n v="8"/>
    <x v="782"/>
    <s v="Alice in Borderland: Season 1"/>
    <n v="8700000"/>
    <n v="5"/>
  </r>
  <r>
    <x v="115"/>
    <x v="3"/>
    <n v="9"/>
    <x v="1129"/>
    <s v="Yo soy Betty, la fea: Season 1"/>
    <n v="7710000"/>
    <n v="3"/>
  </r>
  <r>
    <x v="115"/>
    <x v="3"/>
    <n v="10"/>
    <x v="1462"/>
    <s v="The King's Affection: Season 1"/>
    <n v="6950000"/>
    <n v="1"/>
  </r>
  <r>
    <x v="116"/>
    <x v="0"/>
    <n v="1"/>
    <x v="1536"/>
    <s v="N/A"/>
    <n v="20410000"/>
    <n v="2"/>
  </r>
  <r>
    <x v="116"/>
    <x v="0"/>
    <n v="2"/>
    <x v="1547"/>
    <s v="N/A"/>
    <n v="12590000"/>
    <n v="3"/>
  </r>
  <r>
    <x v="116"/>
    <x v="0"/>
    <n v="3"/>
    <x v="1552"/>
    <s v="N/A"/>
    <n v="9470000"/>
    <n v="2"/>
  </r>
  <r>
    <x v="116"/>
    <x v="0"/>
    <n v="4"/>
    <x v="1544"/>
    <s v="N/A"/>
    <n v="8220000"/>
    <n v="4"/>
  </r>
  <r>
    <x v="116"/>
    <x v="0"/>
    <n v="5"/>
    <x v="1553"/>
    <s v="N/A"/>
    <n v="7380000"/>
    <n v="2"/>
  </r>
  <r>
    <x v="116"/>
    <x v="0"/>
    <n v="6"/>
    <x v="1554"/>
    <s v="N/A"/>
    <n v="7300000"/>
    <n v="2"/>
  </r>
  <r>
    <x v="116"/>
    <x v="0"/>
    <n v="7"/>
    <x v="1555"/>
    <s v="N/A"/>
    <n v="5800000"/>
    <n v="1"/>
  </r>
  <r>
    <x v="116"/>
    <x v="0"/>
    <n v="8"/>
    <x v="1556"/>
    <s v="N/A"/>
    <n v="5000000"/>
    <n v="2"/>
  </r>
  <r>
    <x v="116"/>
    <x v="0"/>
    <n v="9"/>
    <x v="1546"/>
    <s v="N/A"/>
    <n v="4950000"/>
    <n v="1"/>
  </r>
  <r>
    <x v="116"/>
    <x v="0"/>
    <n v="10"/>
    <x v="1557"/>
    <s v="N/A"/>
    <n v="4770000"/>
    <n v="1"/>
  </r>
  <r>
    <x v="116"/>
    <x v="1"/>
    <n v="1"/>
    <x v="1505"/>
    <s v="N/A"/>
    <n v="21460000"/>
    <n v="1"/>
  </r>
  <r>
    <x v="116"/>
    <x v="1"/>
    <n v="2"/>
    <x v="1548"/>
    <s v="N/A"/>
    <n v="7360000"/>
    <n v="2"/>
  </r>
  <r>
    <x v="116"/>
    <x v="1"/>
    <n v="3"/>
    <x v="1144"/>
    <s v="N/A"/>
    <n v="6060000"/>
    <n v="2"/>
  </r>
  <r>
    <x v="116"/>
    <x v="1"/>
    <n v="4"/>
    <x v="1558"/>
    <s v="N/A"/>
    <n v="6030000"/>
    <n v="1"/>
  </r>
  <r>
    <x v="116"/>
    <x v="1"/>
    <n v="5"/>
    <x v="1528"/>
    <s v="N/A"/>
    <n v="3390000"/>
    <n v="1"/>
  </r>
  <r>
    <x v="116"/>
    <x v="1"/>
    <n v="6"/>
    <x v="1539"/>
    <s v="N/A"/>
    <n v="3340000"/>
    <n v="3"/>
  </r>
  <r>
    <x v="116"/>
    <x v="1"/>
    <n v="7"/>
    <x v="1549"/>
    <s v="N/A"/>
    <n v="2120000"/>
    <n v="4"/>
  </r>
  <r>
    <x v="116"/>
    <x v="1"/>
    <n v="8"/>
    <x v="1559"/>
    <s v="N/A"/>
    <n v="1870000"/>
    <n v="1"/>
  </r>
  <r>
    <x v="116"/>
    <x v="1"/>
    <n v="9"/>
    <x v="1560"/>
    <s v="N/A"/>
    <n v="1800000"/>
    <n v="1"/>
  </r>
  <r>
    <x v="116"/>
    <x v="1"/>
    <n v="10"/>
    <x v="1550"/>
    <s v="N/A"/>
    <n v="1800000"/>
    <n v="3"/>
  </r>
  <r>
    <x v="116"/>
    <x v="2"/>
    <n v="1"/>
    <x v="634"/>
    <s v="You: Season 3"/>
    <n v="133120000"/>
    <n v="1"/>
  </r>
  <r>
    <x v="116"/>
    <x v="2"/>
    <n v="2"/>
    <x v="533"/>
    <s v="Maid: Limited Series"/>
    <n v="129280000"/>
    <n v="3"/>
  </r>
  <r>
    <x v="116"/>
    <x v="2"/>
    <n v="3"/>
    <x v="197"/>
    <s v="Sex Education: Season 3"/>
    <n v="28190000"/>
    <n v="5"/>
  </r>
  <r>
    <x v="116"/>
    <x v="2"/>
    <n v="4"/>
    <x v="1561"/>
    <s v="Shameless (U.S.): Season 11"/>
    <n v="23530000"/>
    <n v="1"/>
  </r>
  <r>
    <x v="116"/>
    <x v="2"/>
    <n v="5"/>
    <x v="634"/>
    <s v="You: Season 1"/>
    <n v="23050000"/>
    <n v="1"/>
  </r>
  <r>
    <x v="116"/>
    <x v="2"/>
    <n v="6"/>
    <x v="1562"/>
    <s v="Midnight Mass: Limited Series"/>
    <n v="20940000"/>
    <n v="4"/>
  </r>
  <r>
    <x v="116"/>
    <x v="2"/>
    <n v="7"/>
    <x v="1563"/>
    <s v="A Tale Dark &amp; Grimm: Limited Series"/>
    <n v="18730000"/>
    <n v="1"/>
  </r>
  <r>
    <x v="116"/>
    <x v="2"/>
    <n v="8"/>
    <x v="1564"/>
    <s v="On My Block: Season 4"/>
    <n v="17360000"/>
    <n v="2"/>
  </r>
  <r>
    <x v="116"/>
    <x v="2"/>
    <n v="9"/>
    <x v="1565"/>
    <s v="The Baby-Sitters Club: Season 2"/>
    <n v="17030000"/>
    <n v="1"/>
  </r>
  <r>
    <x v="116"/>
    <x v="2"/>
    <n v="10"/>
    <x v="1566"/>
    <s v="Grey's Anatomy: Season 17"/>
    <n v="15990000"/>
    <n v="3"/>
  </r>
  <r>
    <x v="116"/>
    <x v="3"/>
    <n v="1"/>
    <x v="117"/>
    <s v="Squid Game: Season 1"/>
    <n v="258840000"/>
    <n v="5"/>
  </r>
  <r>
    <x v="116"/>
    <x v="3"/>
    <n v="2"/>
    <x v="1520"/>
    <s v="The Five Juanas: Season 1"/>
    <n v="62890000"/>
    <n v="2"/>
  </r>
  <r>
    <x v="116"/>
    <x v="3"/>
    <n v="3"/>
    <x v="1518"/>
    <s v="My Name: Season 1"/>
    <n v="41780000"/>
    <n v="1"/>
  </r>
  <r>
    <x v="116"/>
    <x v="3"/>
    <n v="4"/>
    <x v="1473"/>
    <s v="Hometown Cha-Cha-Cha: Season 1"/>
    <n v="37740000"/>
    <n v="7"/>
  </r>
  <r>
    <x v="116"/>
    <x v="3"/>
    <n v="5"/>
    <x v="1543"/>
    <s v="The Chestnut Man: Season 1"/>
    <n v="20720000"/>
    <n v="3"/>
  </r>
  <r>
    <x v="116"/>
    <x v="3"/>
    <n v="6"/>
    <x v="782"/>
    <s v="Alice in Borderland: Season 1"/>
    <n v="16310000"/>
    <n v="4"/>
  </r>
  <r>
    <x v="116"/>
    <x v="3"/>
    <n v="7"/>
    <x v="481"/>
    <s v="Love Is Blind: Brazil: Season 1"/>
    <n v="13770000"/>
    <n v="1"/>
  </r>
  <r>
    <x v="116"/>
    <x v="3"/>
    <n v="8"/>
    <x v="1416"/>
    <s v="Carinha de Anjo: Season 1"/>
    <n v="12760000"/>
    <n v="2"/>
  </r>
  <r>
    <x v="116"/>
    <x v="3"/>
    <n v="9"/>
    <x v="1567"/>
    <s v="Nevertheless,: Season 1"/>
    <n v="10080000"/>
    <n v="7"/>
  </r>
  <r>
    <x v="116"/>
    <x v="3"/>
    <n v="10"/>
    <x v="1568"/>
    <s v="House of Secrets: The Burari Deaths: Limited Series"/>
    <n v="9220000"/>
    <n v="1"/>
  </r>
  <r>
    <x v="117"/>
    <x v="0"/>
    <n v="1"/>
    <x v="1547"/>
    <s v="N/A"/>
    <n v="42280000"/>
    <n v="2"/>
  </r>
  <r>
    <x v="117"/>
    <x v="0"/>
    <n v="2"/>
    <x v="1553"/>
    <s v="N/A"/>
    <n v="20480000"/>
    <n v="1"/>
  </r>
  <r>
    <x v="117"/>
    <x v="0"/>
    <n v="3"/>
    <x v="1536"/>
    <s v="N/A"/>
    <n v="13920000"/>
    <n v="1"/>
  </r>
  <r>
    <x v="117"/>
    <x v="0"/>
    <n v="4"/>
    <x v="1544"/>
    <s v="N/A"/>
    <n v="13370000"/>
    <n v="3"/>
  </r>
  <r>
    <x v="117"/>
    <x v="0"/>
    <n v="5"/>
    <x v="1556"/>
    <s v="N/A"/>
    <n v="10270000"/>
    <n v="1"/>
  </r>
  <r>
    <x v="117"/>
    <x v="0"/>
    <n v="6"/>
    <x v="1569"/>
    <s v="N/A"/>
    <n v="8030000"/>
    <n v="1"/>
  </r>
  <r>
    <x v="117"/>
    <x v="0"/>
    <n v="7"/>
    <x v="557"/>
    <s v="N/A"/>
    <n v="7650000"/>
    <n v="1"/>
  </r>
  <r>
    <x v="117"/>
    <x v="0"/>
    <n v="8"/>
    <x v="1554"/>
    <s v="N/A"/>
    <n v="7520000"/>
    <n v="1"/>
  </r>
  <r>
    <x v="117"/>
    <x v="0"/>
    <n v="9"/>
    <x v="1570"/>
    <s v="N/A"/>
    <n v="7180000"/>
    <n v="1"/>
  </r>
  <r>
    <x v="117"/>
    <x v="0"/>
    <n v="10"/>
    <x v="1552"/>
    <s v="N/A"/>
    <n v="6830000"/>
    <n v="1"/>
  </r>
  <r>
    <x v="117"/>
    <x v="1"/>
    <n v="1"/>
    <x v="1539"/>
    <s v="N/A"/>
    <n v="7210000"/>
    <n v="2"/>
  </r>
  <r>
    <x v="117"/>
    <x v="1"/>
    <n v="2"/>
    <x v="1571"/>
    <s v="N/A"/>
    <n v="4070000"/>
    <n v="2"/>
  </r>
  <r>
    <x v="117"/>
    <x v="1"/>
    <n v="3"/>
    <x v="1572"/>
    <s v="N/A"/>
    <n v="3600000"/>
    <n v="2"/>
  </r>
  <r>
    <x v="117"/>
    <x v="1"/>
    <n v="4"/>
    <x v="1549"/>
    <s v="N/A"/>
    <n v="2730000"/>
    <n v="3"/>
  </r>
  <r>
    <x v="117"/>
    <x v="1"/>
    <n v="5"/>
    <x v="936"/>
    <s v="N/A"/>
    <n v="2540000"/>
    <n v="1"/>
  </r>
  <r>
    <x v="117"/>
    <x v="1"/>
    <n v="6"/>
    <x v="1573"/>
    <s v="N/A"/>
    <n v="2110000"/>
    <n v="2"/>
  </r>
  <r>
    <x v="117"/>
    <x v="1"/>
    <n v="7"/>
    <x v="1144"/>
    <s v="N/A"/>
    <n v="1940000"/>
    <n v="1"/>
  </r>
  <r>
    <x v="117"/>
    <x v="1"/>
    <n v="8"/>
    <x v="1574"/>
    <s v="N/A"/>
    <n v="1830000"/>
    <n v="1"/>
  </r>
  <r>
    <x v="117"/>
    <x v="1"/>
    <n v="9"/>
    <x v="1550"/>
    <s v="N/A"/>
    <n v="1790000"/>
    <n v="2"/>
  </r>
  <r>
    <x v="117"/>
    <x v="1"/>
    <n v="10"/>
    <x v="1548"/>
    <s v="N/A"/>
    <n v="1670000"/>
    <n v="1"/>
  </r>
  <r>
    <x v="117"/>
    <x v="2"/>
    <n v="1"/>
    <x v="533"/>
    <s v="Maid: Limited Series"/>
    <n v="166520000"/>
    <n v="2"/>
  </r>
  <r>
    <x v="117"/>
    <x v="2"/>
    <n v="2"/>
    <x v="1564"/>
    <s v="On My Block: Season 4"/>
    <n v="63520000"/>
    <n v="1"/>
  </r>
  <r>
    <x v="117"/>
    <x v="2"/>
    <n v="3"/>
    <x v="197"/>
    <s v="Sex Education: Season 3"/>
    <n v="42120000"/>
    <n v="4"/>
  </r>
  <r>
    <x v="117"/>
    <x v="2"/>
    <n v="4"/>
    <x v="1566"/>
    <s v="Grey's Anatomy: Season 17"/>
    <n v="29650000"/>
    <n v="2"/>
  </r>
  <r>
    <x v="117"/>
    <x v="2"/>
    <n v="5"/>
    <x v="1562"/>
    <s v="Midnight Mass: Limited Series"/>
    <n v="29020000"/>
    <n v="3"/>
  </r>
  <r>
    <x v="117"/>
    <x v="2"/>
    <n v="6"/>
    <x v="1461"/>
    <s v="PAW Patrol: Season 6"/>
    <n v="19910000"/>
    <n v="1"/>
  </r>
  <r>
    <x v="117"/>
    <x v="2"/>
    <n v="7"/>
    <x v="1575"/>
    <s v="Lucifer: Season 6"/>
    <n v="16730000"/>
    <n v="5"/>
  </r>
  <r>
    <x v="117"/>
    <x v="2"/>
    <n v="8"/>
    <x v="1576"/>
    <s v="N/A"/>
    <n v="14350000"/>
    <n v="1"/>
  </r>
  <r>
    <x v="117"/>
    <x v="2"/>
    <n v="9"/>
    <x v="197"/>
    <s v="Sex Education: Season 2"/>
    <n v="12760000"/>
    <n v="3"/>
  </r>
  <r>
    <x v="117"/>
    <x v="2"/>
    <n v="10"/>
    <x v="1577"/>
    <s v="Scaredy Cats: Season 1"/>
    <n v="12520000"/>
    <n v="1"/>
  </r>
  <r>
    <x v="117"/>
    <x v="3"/>
    <n v="1"/>
    <x v="117"/>
    <s v="Squid Game: Season 1"/>
    <n v="412940000"/>
    <n v="4"/>
  </r>
  <r>
    <x v="118"/>
    <x v="3"/>
    <n v="2"/>
    <x v="1520"/>
    <s v="The Five Juanas: Season 1"/>
    <n v="39460000"/>
    <n v="1"/>
  </r>
  <r>
    <x v="119"/>
    <x v="3"/>
    <n v="3"/>
    <x v="1473"/>
    <s v="Hometown Cha-Cha-Cha: Season 1"/>
    <n v="32890000"/>
    <n v="6"/>
  </r>
  <r>
    <x v="120"/>
    <x v="3"/>
    <n v="4"/>
    <x v="1543"/>
    <s v="The Chestnut Man: Season 1"/>
    <n v="30300000"/>
    <n v="2"/>
  </r>
  <r>
    <x v="121"/>
    <x v="3"/>
    <n v="5"/>
    <x v="782"/>
    <s v="Alice in Borderland: Season 1"/>
    <n v="22220000"/>
    <n v="3"/>
  </r>
  <r>
    <x v="122"/>
    <x v="3"/>
    <n v="6"/>
    <x v="330"/>
    <s v="Baki Hanma: Season 1"/>
    <n v="14560000"/>
    <n v="2"/>
  </r>
  <r>
    <x v="123"/>
    <x v="3"/>
    <n v="7"/>
    <x v="723"/>
    <s v="Ganglands: Season 1"/>
    <n v="11210000"/>
    <n v="3"/>
  </r>
  <r>
    <x v="116"/>
    <x v="3"/>
    <n v="8"/>
    <x v="1416"/>
    <s v="Carinha de Anjo: Season 1"/>
    <n v="10240000"/>
    <n v="1"/>
  </r>
  <r>
    <x v="124"/>
    <x v="3"/>
    <n v="9"/>
    <x v="39"/>
    <s v="Money Heist: Part 5"/>
    <n v="9730000"/>
    <n v="6"/>
  </r>
  <r>
    <x v="125"/>
    <x v="3"/>
    <n v="10"/>
    <x v="1567"/>
    <s v="Nevertheless,: Season 1"/>
    <n v="8570000"/>
    <n v="6"/>
  </r>
  <r>
    <x v="126"/>
    <x v="0"/>
    <n v="1"/>
    <x v="1547"/>
    <s v="N/A"/>
    <n v="47600000"/>
    <n v="1"/>
  </r>
  <r>
    <x v="127"/>
    <x v="0"/>
    <n v="2"/>
    <x v="1544"/>
    <s v="N/A"/>
    <n v="24510000"/>
    <n v="2"/>
  </r>
  <r>
    <x v="128"/>
    <x v="0"/>
    <n v="3"/>
    <x v="1578"/>
    <s v="N/A"/>
    <n v="20130000"/>
    <n v="2"/>
  </r>
  <r>
    <x v="129"/>
    <x v="0"/>
    <n v="4"/>
    <x v="1579"/>
    <s v="N/A"/>
    <n v="17010000"/>
    <n v="1"/>
  </r>
  <r>
    <x v="115"/>
    <x v="0"/>
    <n v="5"/>
    <x v="1580"/>
    <s v="N/A"/>
    <n v="16750000"/>
    <n v="1"/>
  </r>
  <r>
    <x v="130"/>
    <x v="0"/>
    <n v="6"/>
    <x v="1581"/>
    <s v="N/A"/>
    <n v="12050000"/>
    <n v="2"/>
  </r>
  <r>
    <x v="131"/>
    <x v="0"/>
    <n v="7"/>
    <x v="1582"/>
    <s v="N/A"/>
    <n v="8130000"/>
    <n v="2"/>
  </r>
  <r>
    <x v="132"/>
    <x v="0"/>
    <n v="8"/>
    <x v="1583"/>
    <s v="N/A"/>
    <n v="5680000"/>
    <n v="4"/>
  </r>
  <r>
    <x v="133"/>
    <x v="0"/>
    <n v="9"/>
    <x v="412"/>
    <s v="N/A"/>
    <n v="4960000"/>
    <n v="3"/>
  </r>
  <r>
    <x v="134"/>
    <x v="0"/>
    <n v="10"/>
    <x v="1584"/>
    <s v="N/A"/>
    <n v="4160000"/>
    <n v="7"/>
  </r>
  <r>
    <x v="135"/>
    <x v="1"/>
    <n v="1"/>
    <x v="1539"/>
    <s v="N/A"/>
    <n v="8740000"/>
    <n v="1"/>
  </r>
  <r>
    <x v="114"/>
    <x v="1"/>
    <n v="2"/>
    <x v="1572"/>
    <s v="N/A"/>
    <n v="7100000"/>
    <n v="1"/>
  </r>
  <r>
    <x v="136"/>
    <x v="1"/>
    <n v="3"/>
    <x v="1549"/>
    <s v="N/A"/>
    <n v="6350000"/>
    <n v="2"/>
  </r>
  <r>
    <x v="137"/>
    <x v="1"/>
    <n v="4"/>
    <x v="1571"/>
    <s v="N/A"/>
    <n v="4650000"/>
    <n v="1"/>
  </r>
  <r>
    <x v="138"/>
    <x v="1"/>
    <n v="5"/>
    <x v="1573"/>
    <s v="N/A"/>
    <n v="3120000"/>
    <n v="1"/>
  </r>
  <r>
    <x v="139"/>
    <x v="1"/>
    <n v="6"/>
    <x v="1585"/>
    <s v="N/A"/>
    <n v="2940000"/>
    <n v="3"/>
  </r>
  <r>
    <x v="140"/>
    <x v="1"/>
    <n v="7"/>
    <x v="1550"/>
    <s v="N/A"/>
    <n v="2740000"/>
    <n v="1"/>
  </r>
  <r>
    <x v="141"/>
    <x v="1"/>
    <n v="8"/>
    <x v="1586"/>
    <s v="N/A"/>
    <n v="2140000"/>
    <n v="1"/>
  </r>
  <r>
    <x v="113"/>
    <x v="1"/>
    <n v="9"/>
    <x v="1587"/>
    <s v="N/A"/>
    <n v="1840000"/>
    <n v="3"/>
  </r>
  <r>
    <x v="142"/>
    <x v="1"/>
    <n v="10"/>
    <x v="1588"/>
    <s v="N/A"/>
    <n v="1450000"/>
    <n v="1"/>
  </r>
  <r>
    <x v="143"/>
    <x v="2"/>
    <n v="1"/>
    <x v="197"/>
    <s v="Sex Education: Season 3"/>
    <n v="72870000"/>
    <n v="3"/>
  </r>
  <r>
    <x v="144"/>
    <x v="2"/>
    <n v="2"/>
    <x v="533"/>
    <s v="Maid: Limited Series"/>
    <n v="61080000"/>
    <n v="1"/>
  </r>
  <r>
    <x v="145"/>
    <x v="2"/>
    <n v="3"/>
    <x v="1562"/>
    <s v="Midnight Mass: Limited Series"/>
    <n v="59120000"/>
    <n v="2"/>
  </r>
  <r>
    <x v="146"/>
    <x v="2"/>
    <n v="4"/>
    <x v="1575"/>
    <s v="Lucifer: Season 6"/>
    <n v="25110000"/>
    <n v="4"/>
  </r>
  <r>
    <x v="147"/>
    <x v="2"/>
    <n v="5"/>
    <x v="1566"/>
    <s v="Grey's Anatomy: Season 17"/>
    <n v="18680000"/>
    <n v="1"/>
  </r>
  <r>
    <x v="112"/>
    <x v="2"/>
    <n v="6"/>
    <x v="197"/>
    <s v="Sex Education: Season 1"/>
    <n v="18420000"/>
    <n v="3"/>
  </r>
  <r>
    <x v="148"/>
    <x v="2"/>
    <n v="7"/>
    <x v="197"/>
    <s v="Sex Education: Season 2"/>
    <n v="18140000"/>
    <n v="2"/>
  </r>
  <r>
    <x v="149"/>
    <x v="2"/>
    <n v="8"/>
    <x v="863"/>
    <s v="Blood &amp; Water: Season 2"/>
    <n v="15870000"/>
    <n v="1"/>
  </r>
  <r>
    <x v="150"/>
    <x v="2"/>
    <n v="9"/>
    <x v="1589"/>
    <s v="Clickbait: Limited Series"/>
    <n v="13210000"/>
    <n v="6"/>
  </r>
  <r>
    <x v="151"/>
    <x v="2"/>
    <n v="10"/>
    <x v="199"/>
    <s v="CoComelon: Season 3"/>
    <n v="10690000"/>
    <n v="5"/>
  </r>
  <r>
    <x v="152"/>
    <x v="3"/>
    <n v="1"/>
    <x v="117"/>
    <s v="Squid Game: Season 1"/>
    <n v="571760000"/>
    <n v="3"/>
  </r>
  <r>
    <x v="153"/>
    <x v="3"/>
    <n v="2"/>
    <x v="1543"/>
    <s v="The Chestnut Man: Season 1"/>
    <n v="31380000"/>
    <n v="1"/>
  </r>
  <r>
    <x v="111"/>
    <x v="3"/>
    <n v="3"/>
    <x v="1473"/>
    <s v="Hometown Cha-Cha-Cha: Season 1"/>
    <n v="28330000"/>
    <n v="5"/>
  </r>
  <r>
    <x v="154"/>
    <x v="3"/>
    <n v="4"/>
    <x v="723"/>
    <s v="Ganglands: Season 1"/>
    <n v="27030000"/>
    <n v="2"/>
  </r>
  <r>
    <x v="155"/>
    <x v="3"/>
    <n v="5"/>
    <x v="782"/>
    <s v="Alice in Borderland: Season 1"/>
    <n v="26280000"/>
    <n v="2"/>
  </r>
  <r>
    <x v="156"/>
    <x v="3"/>
    <n v="6"/>
    <x v="330"/>
    <s v="Baki Hanma: Season 1"/>
    <n v="20090000"/>
    <n v="1"/>
  </r>
  <r>
    <x v="157"/>
    <x v="3"/>
    <n v="7"/>
    <x v="39"/>
    <s v="Money Heist: Part 5"/>
    <n v="14250000"/>
    <n v="5"/>
  </r>
  <r>
    <x v="158"/>
    <x v="3"/>
    <n v="8"/>
    <x v="1590"/>
    <s v="The Seven Deadly Sins: Dragon's Judgement"/>
    <n v="13420000"/>
    <n v="4"/>
  </r>
  <r>
    <x v="159"/>
    <x v="3"/>
    <n v="9"/>
    <x v="1591"/>
    <s v="Love 101: Season 2"/>
    <n v="12600000"/>
    <n v="1"/>
  </r>
  <r>
    <x v="110"/>
    <x v="3"/>
    <n v="10"/>
    <x v="39"/>
    <s v="Money Heist: Part 1"/>
    <n v="9370000"/>
    <n v="5"/>
  </r>
  <r>
    <x v="160"/>
    <x v="0"/>
    <n v="1"/>
    <x v="1581"/>
    <s v="N/A"/>
    <n v="30040000"/>
    <n v="1"/>
  </r>
  <r>
    <x v="161"/>
    <x v="0"/>
    <n v="2"/>
    <x v="1578"/>
    <s v="N/A"/>
    <n v="16670000"/>
    <n v="1"/>
  </r>
  <r>
    <x v="162"/>
    <x v="0"/>
    <n v="3"/>
    <x v="1544"/>
    <s v="N/A"/>
    <n v="15510000"/>
    <n v="1"/>
  </r>
  <r>
    <x v="163"/>
    <x v="0"/>
    <n v="4"/>
    <x v="412"/>
    <s v="N/A"/>
    <n v="12590000"/>
    <n v="2"/>
  </r>
  <r>
    <x v="164"/>
    <x v="0"/>
    <n v="5"/>
    <x v="1583"/>
    <s v="N/A"/>
    <n v="11280000"/>
    <n v="3"/>
  </r>
  <r>
    <x v="165"/>
    <x v="0"/>
    <n v="6"/>
    <x v="1582"/>
    <s v="N/A"/>
    <n v="9250000"/>
    <n v="1"/>
  </r>
  <r>
    <x v="109"/>
    <x v="0"/>
    <n v="7"/>
    <x v="1592"/>
    <s v="N/A"/>
    <n v="8040000"/>
    <n v="2"/>
  </r>
  <r>
    <x v="166"/>
    <x v="0"/>
    <n v="8"/>
    <x v="1593"/>
    <s v="N/A"/>
    <n v="6930000"/>
    <n v="2"/>
  </r>
  <r>
    <x v="167"/>
    <x v="0"/>
    <n v="9"/>
    <x v="1594"/>
    <s v="N/A"/>
    <n v="6790000"/>
    <n v="2"/>
  </r>
  <r>
    <x v="168"/>
    <x v="0"/>
    <n v="10"/>
    <x v="1595"/>
    <s v="N/A"/>
    <n v="5210000"/>
    <n v="2"/>
  </r>
  <r>
    <x v="169"/>
    <x v="1"/>
    <n v="1"/>
    <x v="1585"/>
    <s v="N/A"/>
    <n v="16120000"/>
    <n v="2"/>
  </r>
  <r>
    <x v="170"/>
    <x v="1"/>
    <n v="2"/>
    <x v="1587"/>
    <s v="N/A"/>
    <n v="9490000"/>
    <n v="2"/>
  </r>
  <r>
    <x v="171"/>
    <x v="1"/>
    <n v="3"/>
    <x v="1549"/>
    <s v="N/A"/>
    <n v="7130000"/>
    <n v="1"/>
  </r>
  <r>
    <x v="108"/>
    <x v="1"/>
    <n v="4"/>
    <x v="1596"/>
    <s v="N/A"/>
    <n v="2330000"/>
    <n v="3"/>
  </r>
  <r>
    <x v="172"/>
    <x v="1"/>
    <n v="5"/>
    <x v="1597"/>
    <s v="N/A"/>
    <n v="1580000"/>
    <n v="1"/>
  </r>
  <r>
    <x v="173"/>
    <x v="1"/>
    <n v="6"/>
    <x v="1598"/>
    <s v="N/A"/>
    <n v="1260000"/>
    <n v="1"/>
  </r>
  <r>
    <x v="174"/>
    <x v="1"/>
    <n v="7"/>
    <x v="938"/>
    <s v="N/A"/>
    <n v="1120000"/>
    <n v="9"/>
  </r>
  <r>
    <x v="175"/>
    <x v="1"/>
    <n v="8"/>
    <x v="311"/>
    <s v="N/A"/>
    <n v="1050000"/>
    <n v="2"/>
  </r>
  <r>
    <x v="176"/>
    <x v="1"/>
    <n v="9"/>
    <x v="340"/>
    <s v="N/A"/>
    <n v="1030000"/>
    <n v="3"/>
  </r>
  <r>
    <x v="177"/>
    <x v="1"/>
    <n v="10"/>
    <x v="923"/>
    <s v="N/A"/>
    <n v="930000"/>
    <n v="7"/>
  </r>
  <r>
    <x v="107"/>
    <x v="2"/>
    <n v="1"/>
    <x v="197"/>
    <s v="Sex Education: Season 3"/>
    <n v="160420000"/>
    <n v="2"/>
  </r>
  <r>
    <x v="178"/>
    <x v="2"/>
    <n v="2"/>
    <x v="1575"/>
    <s v="Lucifer: Season 6"/>
    <n v="42990000"/>
    <n v="3"/>
  </r>
  <r>
    <x v="179"/>
    <x v="2"/>
    <n v="3"/>
    <x v="1562"/>
    <s v="Midnight Mass: Limited Series"/>
    <n v="33200000"/>
    <n v="1"/>
  </r>
  <r>
    <x v="180"/>
    <x v="2"/>
    <n v="4"/>
    <x v="197"/>
    <s v="Sex Education: Season 1"/>
    <n v="27380000"/>
    <n v="2"/>
  </r>
  <r>
    <x v="181"/>
    <x v="2"/>
    <n v="5"/>
    <x v="1589"/>
    <s v="Clickbait: Limited Series"/>
    <n v="22150000"/>
    <n v="5"/>
  </r>
  <r>
    <x v="182"/>
    <x v="2"/>
    <n v="6"/>
    <x v="197"/>
    <s v="Sex Education: Season 2"/>
    <n v="22030000"/>
    <n v="1"/>
  </r>
  <r>
    <x v="183"/>
    <x v="2"/>
    <n v="7"/>
    <x v="1209"/>
    <s v="The Circle: Season 3"/>
    <n v="15850000"/>
    <n v="2"/>
  </r>
  <r>
    <x v="106"/>
    <x v="2"/>
    <n v="8"/>
    <x v="1599"/>
    <s v="Monsters Inside: The 24 Faces of Billy Milligan: Limited Series"/>
    <n v="15150000"/>
    <n v="1"/>
  </r>
  <r>
    <x v="184"/>
    <x v="2"/>
    <n v="9"/>
    <x v="1332"/>
    <s v="Good Girls: Season 4"/>
    <n v="12920000"/>
    <n v="4"/>
  </r>
  <r>
    <x v="185"/>
    <x v="2"/>
    <n v="10"/>
    <x v="1575"/>
    <s v="Lucifer: Season 5"/>
    <n v="12180000"/>
    <n v="5"/>
  </r>
  <r>
    <x v="186"/>
    <x v="3"/>
    <n v="1"/>
    <x v="117"/>
    <s v="Squid Game: Season 1"/>
    <n v="448730000"/>
    <n v="2"/>
  </r>
  <r>
    <x v="187"/>
    <x v="3"/>
    <n v="2"/>
    <x v="1473"/>
    <s v="Hometown Cha-Cha-Cha: Season 1"/>
    <n v="23360000"/>
    <n v="4"/>
  </r>
  <r>
    <x v="188"/>
    <x v="3"/>
    <n v="3"/>
    <x v="39"/>
    <s v="Money Heist: Part 5"/>
    <n v="21830000"/>
    <n v="4"/>
  </r>
  <r>
    <x v="189"/>
    <x v="3"/>
    <n v="4"/>
    <x v="723"/>
    <s v="Ganglands: Season 1"/>
    <n v="16260000"/>
    <n v="1"/>
  </r>
  <r>
    <x v="105"/>
    <x v="3"/>
    <n v="5"/>
    <x v="1590"/>
    <s v="The Seven Deadly Sins: Dragon's Judgement"/>
    <n v="14020000"/>
    <n v="3"/>
  </r>
  <r>
    <x v="190"/>
    <x v="3"/>
    <n v="6"/>
    <x v="39"/>
    <s v="Money Heist: Part 1"/>
    <n v="12150000"/>
    <n v="4"/>
  </r>
  <r>
    <x v="191"/>
    <x v="3"/>
    <n v="7"/>
    <x v="1600"/>
    <s v="Jaguar: Season 1"/>
    <n v="11620000"/>
    <n v="1"/>
  </r>
  <r>
    <x v="192"/>
    <x v="3"/>
    <n v="8"/>
    <x v="782"/>
    <s v="Alice in Borderland: Season 1"/>
    <n v="10890000"/>
    <n v="1"/>
  </r>
  <r>
    <x v="193"/>
    <x v="3"/>
    <n v="9"/>
    <x v="39"/>
    <s v="Money Heist: Part 4"/>
    <n v="8680000"/>
    <n v="4"/>
  </r>
  <r>
    <x v="194"/>
    <x v="3"/>
    <n v="10"/>
    <x v="1601"/>
    <s v="Newly Rich, Newly Poor: Season 1"/>
    <n v="8410000"/>
    <n v="13"/>
  </r>
  <r>
    <x v="195"/>
    <x v="0"/>
    <n v="1"/>
    <x v="1583"/>
    <s v="N/A"/>
    <n v="37400000"/>
    <n v="2"/>
  </r>
  <r>
    <x v="104"/>
    <x v="0"/>
    <n v="2"/>
    <x v="1592"/>
    <s v="N/A"/>
    <n v="17290000"/>
    <n v="1"/>
  </r>
  <r>
    <x v="196"/>
    <x v="0"/>
    <n v="3"/>
    <x v="412"/>
    <s v="N/A"/>
    <n v="16160000"/>
    <n v="1"/>
  </r>
  <r>
    <x v="197"/>
    <x v="0"/>
    <n v="4"/>
    <x v="1595"/>
    <s v="N/A"/>
    <n v="14680000"/>
    <n v="1"/>
  </r>
  <r>
    <x v="198"/>
    <x v="0"/>
    <n v="5"/>
    <x v="1594"/>
    <s v="N/A"/>
    <n v="13160000"/>
    <n v="1"/>
  </r>
  <r>
    <x v="199"/>
    <x v="0"/>
    <n v="6"/>
    <x v="1602"/>
    <s v="N/A"/>
    <n v="12310000"/>
    <n v="1"/>
  </r>
  <r>
    <x v="200"/>
    <x v="0"/>
    <n v="7"/>
    <x v="1603"/>
    <s v="N/A"/>
    <n v="9650000"/>
    <n v="1"/>
  </r>
  <r>
    <x v="201"/>
    <x v="0"/>
    <n v="8"/>
    <x v="1593"/>
    <s v="N/A"/>
    <n v="9060000"/>
    <n v="1"/>
  </r>
  <r>
    <x v="103"/>
    <x v="0"/>
    <n v="9"/>
    <x v="1604"/>
    <s v="N/A"/>
    <n v="8100000"/>
    <n v="3"/>
  </r>
  <r>
    <x v="202"/>
    <x v="0"/>
    <n v="10"/>
    <x v="1157"/>
    <s v="N/A"/>
    <n v="6950000"/>
    <n v="1"/>
  </r>
  <r>
    <x v="203"/>
    <x v="1"/>
    <n v="1"/>
    <x v="1585"/>
    <s v="N/A"/>
    <n v="14830000"/>
    <n v="1"/>
  </r>
  <r>
    <x v="204"/>
    <x v="1"/>
    <n v="2"/>
    <x v="1596"/>
    <s v="N/A"/>
    <n v="14270000"/>
    <n v="2"/>
  </r>
  <r>
    <x v="205"/>
    <x v="1"/>
    <n v="3"/>
    <x v="1587"/>
    <s v="N/A"/>
    <n v="10360000"/>
    <n v="1"/>
  </r>
  <r>
    <x v="206"/>
    <x v="1"/>
    <n v="4"/>
    <x v="1605"/>
    <s v="N/A"/>
    <n v="3140000"/>
    <n v="2"/>
  </r>
  <r>
    <x v="207"/>
    <x v="1"/>
    <n v="5"/>
    <x v="1606"/>
    <s v="N/A"/>
    <n v="2610000"/>
    <n v="1"/>
  </r>
  <r>
    <x v="102"/>
    <x v="1"/>
    <n v="6"/>
    <x v="1607"/>
    <s v="N/A"/>
    <n v="2240000"/>
    <n v="1"/>
  </r>
  <r>
    <x v="208"/>
    <x v="1"/>
    <n v="7"/>
    <x v="1608"/>
    <s v="N/A"/>
    <n v="1880000"/>
    <n v="2"/>
  </r>
  <r>
    <x v="209"/>
    <x v="1"/>
    <n v="8"/>
    <x v="1609"/>
    <s v="N/A"/>
    <n v="1800000"/>
    <n v="2"/>
  </r>
  <r>
    <x v="210"/>
    <x v="1"/>
    <n v="9"/>
    <x v="1610"/>
    <s v="N/A"/>
    <n v="1470000"/>
    <n v="2"/>
  </r>
  <r>
    <x v="211"/>
    <x v="1"/>
    <n v="10"/>
    <x v="1611"/>
    <s v="N/A"/>
    <n v="1450000"/>
    <n v="1"/>
  </r>
  <r>
    <x v="212"/>
    <x v="2"/>
    <n v="1"/>
    <x v="197"/>
    <s v="Sex Education: Season 3"/>
    <n v="125770000"/>
    <n v="1"/>
  </r>
  <r>
    <x v="213"/>
    <x v="2"/>
    <n v="2"/>
    <x v="1575"/>
    <s v="Lucifer: Season 6"/>
    <n v="98140000"/>
    <n v="2"/>
  </r>
  <r>
    <x v="101"/>
    <x v="2"/>
    <n v="3"/>
    <x v="1589"/>
    <s v="Clickbait: Limited Series"/>
    <n v="35020000"/>
    <n v="4"/>
  </r>
  <r>
    <x v="214"/>
    <x v="2"/>
    <n v="4"/>
    <x v="1332"/>
    <s v="Good Girls: Season 4"/>
    <n v="19310000"/>
    <n v="3"/>
  </r>
  <r>
    <x v="215"/>
    <x v="2"/>
    <n v="5"/>
    <x v="1612"/>
    <s v="Turning Point: 9/11 and the War on Terror: Limited Series"/>
    <n v="18720000"/>
    <n v="3"/>
  </r>
  <r>
    <x v="216"/>
    <x v="2"/>
    <n v="6"/>
    <x v="1575"/>
    <s v="Lucifer: Season 5"/>
    <n v="16240000"/>
    <n v="4"/>
  </r>
  <r>
    <x v="217"/>
    <x v="2"/>
    <n v="7"/>
    <x v="197"/>
    <s v="Sex Education: Season 1"/>
    <n v="14880000"/>
    <n v="1"/>
  </r>
  <r>
    <x v="218"/>
    <x v="2"/>
    <n v="8"/>
    <x v="1209"/>
    <s v="The Circle: Season 3"/>
    <n v="14350000"/>
    <n v="1"/>
  </r>
  <r>
    <x v="219"/>
    <x v="2"/>
    <n v="9"/>
    <x v="1613"/>
    <s v="Sharkdog: Season 1"/>
    <n v="14180000"/>
    <n v="2"/>
  </r>
  <r>
    <x v="100"/>
    <x v="2"/>
    <n v="10"/>
    <x v="1575"/>
    <s v="Lucifer: Season 1"/>
    <n v="11560000"/>
    <n v="1"/>
  </r>
  <r>
    <x v="220"/>
    <x v="3"/>
    <n v="1"/>
    <x v="117"/>
    <s v="Squid Game: Season 1"/>
    <n v="63190000"/>
    <n v="1"/>
  </r>
  <r>
    <x v="221"/>
    <x v="3"/>
    <n v="2"/>
    <x v="39"/>
    <s v="Money Heist: Part 5"/>
    <n v="39910000"/>
    <n v="3"/>
  </r>
  <r>
    <x v="222"/>
    <x v="3"/>
    <n v="3"/>
    <x v="39"/>
    <s v="Money Heist: Part 1"/>
    <n v="19340000"/>
    <n v="3"/>
  </r>
  <r>
    <x v="223"/>
    <x v="3"/>
    <n v="4"/>
    <x v="1473"/>
    <s v="Hometown Cha-Cha-Cha: Season 1"/>
    <n v="18580000"/>
    <n v="3"/>
  </r>
  <r>
    <x v="224"/>
    <x v="3"/>
    <n v="5"/>
    <x v="1614"/>
    <s v="Hospital Playlist: Season 2"/>
    <n v="13050000"/>
    <n v="7"/>
  </r>
  <r>
    <x v="225"/>
    <x v="3"/>
    <n v="6"/>
    <x v="39"/>
    <s v="Money Heist: Part 4"/>
    <n v="12270000"/>
    <n v="3"/>
  </r>
  <r>
    <x v="99"/>
    <x v="3"/>
    <n v="7"/>
    <x v="39"/>
    <s v="Money Heist: Part 2"/>
    <n v="11940000"/>
    <n v="2"/>
  </r>
  <r>
    <x v="226"/>
    <x v="3"/>
    <n v="8"/>
    <x v="39"/>
    <s v="Money Heist: Part 3"/>
    <n v="11490000"/>
    <n v="3"/>
  </r>
  <r>
    <x v="227"/>
    <x v="3"/>
    <n v="9"/>
    <x v="1601"/>
    <s v="Newly Rich, Newly Poor: Season 1"/>
    <n v="9320000"/>
    <n v="12"/>
  </r>
  <r>
    <x v="228"/>
    <x v="3"/>
    <n v="10"/>
    <x v="1615"/>
    <s v="N/A"/>
    <n v="7870000"/>
    <n v="10"/>
  </r>
  <r>
    <x v="229"/>
    <x v="0"/>
    <n v="1"/>
    <x v="1583"/>
    <s v="N/A"/>
    <n v="38780000"/>
    <n v="1"/>
  </r>
  <r>
    <x v="230"/>
    <x v="0"/>
    <n v="2"/>
    <x v="1604"/>
    <s v="N/A"/>
    <n v="23790000"/>
    <n v="2"/>
  </r>
  <r>
    <x v="231"/>
    <x v="0"/>
    <n v="3"/>
    <x v="1616"/>
    <s v="N/A"/>
    <n v="13560000"/>
    <n v="2"/>
  </r>
  <r>
    <x v="98"/>
    <x v="0"/>
    <n v="4"/>
    <x v="1617"/>
    <s v="N/A"/>
    <n v="10930000"/>
    <n v="3"/>
  </r>
  <r>
    <x v="232"/>
    <x v="0"/>
    <n v="5"/>
    <x v="1618"/>
    <s v="N/A"/>
    <n v="9930000"/>
    <n v="3"/>
  </r>
  <r>
    <x v="233"/>
    <x v="0"/>
    <n v="6"/>
    <x v="255"/>
    <s v="N/A"/>
    <n v="8930000"/>
    <n v="1"/>
  </r>
  <r>
    <x v="234"/>
    <x v="0"/>
    <n v="7"/>
    <x v="607"/>
    <s v="N/A"/>
    <n v="7770000"/>
    <n v="1"/>
  </r>
  <r>
    <x v="235"/>
    <x v="0"/>
    <n v="8"/>
    <x v="1584"/>
    <s v="N/A"/>
    <n v="6960000"/>
    <n v="6"/>
  </r>
  <r>
    <x v="236"/>
    <x v="0"/>
    <n v="9"/>
    <x v="1619"/>
    <s v="N/A"/>
    <n v="6570000"/>
    <n v="4"/>
  </r>
  <r>
    <x v="237"/>
    <x v="0"/>
    <n v="10"/>
    <x v="1620"/>
    <s v="N/A"/>
    <n v="6200000"/>
    <n v="1"/>
  </r>
  <r>
    <x v="97"/>
    <x v="1"/>
    <n v="1"/>
    <x v="1596"/>
    <s v="N/A"/>
    <n v="13440000"/>
    <n v="1"/>
  </r>
  <r>
    <x v="238"/>
    <x v="1"/>
    <n v="2"/>
    <x v="1605"/>
    <s v="N/A"/>
    <n v="5410000"/>
    <n v="1"/>
  </r>
  <r>
    <x v="239"/>
    <x v="1"/>
    <n v="3"/>
    <x v="1609"/>
    <s v="N/A"/>
    <n v="3250000"/>
    <n v="1"/>
  </r>
  <r>
    <x v="240"/>
    <x v="1"/>
    <n v="4"/>
    <x v="1621"/>
    <s v="N/A"/>
    <n v="2990000"/>
    <n v="2"/>
  </r>
  <r>
    <x v="241"/>
    <x v="1"/>
    <n v="5"/>
    <x v="1610"/>
    <s v="N/A"/>
    <n v="2060000"/>
    <n v="1"/>
  </r>
  <r>
    <x v="242"/>
    <x v="1"/>
    <n v="6"/>
    <x v="938"/>
    <s v="N/A"/>
    <n v="1780000"/>
    <n v="8"/>
  </r>
  <r>
    <x v="243"/>
    <x v="1"/>
    <n v="7"/>
    <x v="1608"/>
    <s v="N/A"/>
    <n v="1530000"/>
    <n v="1"/>
  </r>
  <r>
    <x v="96"/>
    <x v="1"/>
    <n v="8"/>
    <x v="1622"/>
    <s v="N/A"/>
    <n v="1450000"/>
    <n v="4"/>
  </r>
  <r>
    <x v="244"/>
    <x v="1"/>
    <n v="9"/>
    <x v="1623"/>
    <s v="N/A"/>
    <n v="1440000"/>
    <n v="4"/>
  </r>
  <r>
    <x v="245"/>
    <x v="1"/>
    <n v="10"/>
    <x v="1624"/>
    <s v="N/A"/>
    <n v="1410000"/>
    <n v="1"/>
  </r>
  <r>
    <x v="246"/>
    <x v="2"/>
    <n v="1"/>
    <x v="1575"/>
    <s v="Lucifer: Season 6"/>
    <n v="75940000"/>
    <n v="1"/>
  </r>
  <r>
    <x v="247"/>
    <x v="2"/>
    <n v="2"/>
    <x v="1589"/>
    <s v="Clickbait: Limited Series"/>
    <n v="54420000"/>
    <n v="3"/>
  </r>
  <r>
    <x v="248"/>
    <x v="2"/>
    <n v="3"/>
    <x v="1612"/>
    <s v="Turning Point: 9/11 and the War on Terror: Limited Series"/>
    <n v="37910000"/>
    <n v="2"/>
  </r>
  <r>
    <x v="249"/>
    <x v="2"/>
    <n v="4"/>
    <x v="1332"/>
    <s v="Good Girls: Season 4"/>
    <n v="31750000"/>
    <n v="2"/>
  </r>
  <r>
    <x v="95"/>
    <x v="2"/>
    <n v="5"/>
    <x v="1613"/>
    <s v="Sharkdog: Season 1"/>
    <n v="19590000"/>
    <n v="1"/>
  </r>
  <r>
    <x v="250"/>
    <x v="2"/>
    <n v="6"/>
    <x v="1625"/>
    <s v="The 100: Season 7"/>
    <n v="12990000"/>
    <n v="2"/>
  </r>
  <r>
    <x v="251"/>
    <x v="2"/>
    <n v="7"/>
    <x v="1575"/>
    <s v="Lucifer: Season 5"/>
    <n v="12260000"/>
    <n v="3"/>
  </r>
  <r>
    <x v="252"/>
    <x v="2"/>
    <n v="8"/>
    <x v="1626"/>
    <s v="Octonauts: Above &amp; Beyond: Season 1"/>
    <n v="11730000"/>
    <n v="1"/>
  </r>
  <r>
    <x v="253"/>
    <x v="2"/>
    <n v="9"/>
    <x v="1627"/>
    <s v="Dive Club: Season 1"/>
    <n v="11480000"/>
    <n v="1"/>
  </r>
  <r>
    <x v="254"/>
    <x v="2"/>
    <n v="10"/>
    <x v="491"/>
    <s v="Manifest: Season 3"/>
    <n v="11150000"/>
    <n v="3"/>
  </r>
  <r>
    <x v="255"/>
    <x v="3"/>
    <n v="1"/>
    <x v="39"/>
    <s v="Money Heist: Part 5"/>
    <n v="123170000"/>
    <n v="2"/>
  </r>
  <r>
    <x v="94"/>
    <x v="3"/>
    <n v="2"/>
    <x v="39"/>
    <s v="Money Heist: Part 1"/>
    <n v="38030000"/>
    <n v="2"/>
  </r>
  <r>
    <x v="256"/>
    <x v="3"/>
    <n v="3"/>
    <x v="39"/>
    <s v="Money Heist: Part 2"/>
    <n v="16720000"/>
    <n v="1"/>
  </r>
  <r>
    <x v="257"/>
    <x v="3"/>
    <n v="4"/>
    <x v="39"/>
    <s v="Money Heist: Part 4"/>
    <n v="16720000"/>
    <n v="2"/>
  </r>
  <r>
    <x v="258"/>
    <x v="3"/>
    <n v="5"/>
    <x v="1473"/>
    <s v="Hometown Cha-Cha-Cha: Season 1"/>
    <n v="14870000"/>
    <n v="2"/>
  </r>
  <r>
    <x v="259"/>
    <x v="3"/>
    <n v="6"/>
    <x v="39"/>
    <s v="Money Heist: Part 3"/>
    <n v="14410000"/>
    <n v="2"/>
  </r>
  <r>
    <x v="260"/>
    <x v="3"/>
    <n v="7"/>
    <x v="1614"/>
    <s v="Hospital Playlist: Season 2"/>
    <n v="11590000"/>
    <n v="6"/>
  </r>
  <r>
    <x v="261"/>
    <x v="3"/>
    <n v="8"/>
    <x v="1628"/>
    <s v="Into the Night: Season 2"/>
    <n v="10630000"/>
    <n v="1"/>
  </r>
  <r>
    <x v="93"/>
    <x v="3"/>
    <n v="9"/>
    <x v="1601"/>
    <s v="Newly Rich, Newly Poor: Season 1"/>
    <n v="10350000"/>
    <n v="11"/>
  </r>
  <r>
    <x v="262"/>
    <x v="3"/>
    <n v="10"/>
    <x v="1629"/>
    <s v="Hotel Del Luna: Season 1"/>
    <n v="9980000"/>
    <n v="1"/>
  </r>
  <r>
    <x v="263"/>
    <x v="0"/>
    <n v="1"/>
    <x v="1617"/>
    <s v="N/A"/>
    <n v="36730000"/>
    <n v="2"/>
  </r>
  <r>
    <x v="264"/>
    <x v="0"/>
    <n v="2"/>
    <x v="1618"/>
    <s v="N/A"/>
    <n v="32730000"/>
    <n v="2"/>
  </r>
  <r>
    <x v="265"/>
    <x v="0"/>
    <n v="3"/>
    <x v="1604"/>
    <s v="N/A"/>
    <n v="26710000"/>
    <n v="1"/>
  </r>
  <r>
    <x v="266"/>
    <x v="0"/>
    <n v="4"/>
    <x v="1619"/>
    <s v="N/A"/>
    <n v="13390000"/>
    <n v="3"/>
  </r>
  <r>
    <x v="267"/>
    <x v="0"/>
    <n v="5"/>
    <x v="1584"/>
    <s v="N/A"/>
    <n v="9380000"/>
    <n v="5"/>
  </r>
  <r>
    <x v="92"/>
    <x v="0"/>
    <n v="6"/>
    <x v="1630"/>
    <s v="N/A"/>
    <n v="6640000"/>
    <n v="3"/>
  </r>
  <r>
    <x v="268"/>
    <x v="0"/>
    <n v="7"/>
    <x v="1616"/>
    <s v="N/A"/>
    <n v="6480000"/>
    <n v="1"/>
  </r>
  <r>
    <x v="269"/>
    <x v="0"/>
    <n v="8"/>
    <x v="1631"/>
    <s v="N/A"/>
    <n v="6450000"/>
    <n v="3"/>
  </r>
  <r>
    <x v="270"/>
    <x v="0"/>
    <n v="9"/>
    <x v="1632"/>
    <s v="N/A"/>
    <n v="6270000"/>
    <n v="1"/>
  </r>
  <r>
    <x v="271"/>
    <x v="0"/>
    <n v="10"/>
    <x v="1633"/>
    <s v="N/A"/>
    <n v="6230000"/>
    <n v="1"/>
  </r>
  <r>
    <x v="272"/>
    <x v="1"/>
    <n v="1"/>
    <x v="1621"/>
    <s v="N/A"/>
    <n v="7340000"/>
    <n v="1"/>
  </r>
  <r>
    <x v="273"/>
    <x v="1"/>
    <n v="2"/>
    <x v="1623"/>
    <s v="N/A"/>
    <n v="2270000"/>
    <n v="3"/>
  </r>
  <r>
    <x v="91"/>
    <x v="1"/>
    <n v="3"/>
    <x v="1622"/>
    <s v="N/A"/>
    <n v="2100000"/>
    <n v="3"/>
  </r>
  <r>
    <x v="274"/>
    <x v="1"/>
    <n v="4"/>
    <x v="938"/>
    <s v="N/A"/>
    <n v="2080000"/>
    <n v="7"/>
  </r>
  <r>
    <x v="275"/>
    <x v="1"/>
    <n v="5"/>
    <x v="1634"/>
    <s v="N/A"/>
    <n v="1830000"/>
    <n v="1"/>
  </r>
  <r>
    <x v="276"/>
    <x v="1"/>
    <n v="6"/>
    <x v="1635"/>
    <s v="N/A"/>
    <n v="1420000"/>
    <n v="3"/>
  </r>
  <r>
    <x v="277"/>
    <x v="1"/>
    <n v="7"/>
    <x v="923"/>
    <s v="N/A"/>
    <n v="1330000"/>
    <n v="6"/>
  </r>
  <r>
    <x v="278"/>
    <x v="1"/>
    <n v="8"/>
    <x v="1636"/>
    <s v="N/A"/>
    <n v="1220000"/>
    <n v="1"/>
  </r>
  <r>
    <x v="279"/>
    <x v="1"/>
    <n v="9"/>
    <x v="1637"/>
    <s v="N/A"/>
    <n v="1130000"/>
    <n v="1"/>
  </r>
  <r>
    <x v="90"/>
    <x v="1"/>
    <n v="10"/>
    <x v="311"/>
    <s v="N/A"/>
    <n v="1120000"/>
    <n v="1"/>
  </r>
  <r>
    <x v="280"/>
    <x v="2"/>
    <n v="1"/>
    <x v="1589"/>
    <s v="Clickbait: Limited Series"/>
    <n v="76540000"/>
    <n v="2"/>
  </r>
  <r>
    <x v="281"/>
    <x v="2"/>
    <n v="2"/>
    <x v="1332"/>
    <s v="Good Girls: Season 4"/>
    <n v="37580000"/>
    <n v="1"/>
  </r>
  <r>
    <x v="282"/>
    <x v="2"/>
    <n v="3"/>
    <x v="1612"/>
    <s v="Turning Point: 9/11 and the War on Terror: Limited Series"/>
    <n v="24050000"/>
    <n v="1"/>
  </r>
  <r>
    <x v="283"/>
    <x v="2"/>
    <n v="4"/>
    <x v="491"/>
    <s v="Manifest: Season 3"/>
    <n v="15660000"/>
    <n v="2"/>
  </r>
  <r>
    <x v="284"/>
    <x v="2"/>
    <n v="5"/>
    <x v="1625"/>
    <s v="The 100: Season 7"/>
    <n v="13590000"/>
    <n v="1"/>
  </r>
  <r>
    <x v="285"/>
    <x v="2"/>
    <n v="6"/>
    <x v="649"/>
    <s v="Outer Banks: Season 2"/>
    <n v="12910000"/>
    <n v="6"/>
  </r>
  <r>
    <x v="89"/>
    <x v="2"/>
    <n v="7"/>
    <x v="199"/>
    <s v="CoComelon: Season 3"/>
    <n v="11050000"/>
    <n v="4"/>
  </r>
  <r>
    <x v="286"/>
    <x v="2"/>
    <n v="8"/>
    <x v="491"/>
    <s v="Manifest: Season 1"/>
    <n v="10320000"/>
    <n v="6"/>
  </r>
  <r>
    <x v="287"/>
    <x v="2"/>
    <n v="9"/>
    <x v="1332"/>
    <s v="Good Girls: Season 1"/>
    <n v="9590000"/>
    <n v="1"/>
  </r>
  <r>
    <x v="288"/>
    <x v="2"/>
    <n v="10"/>
    <x v="199"/>
    <s v="CoComelon: Season 1"/>
    <n v="9140000"/>
    <n v="1"/>
  </r>
  <r>
    <x v="289"/>
    <x v="3"/>
    <n v="1"/>
    <x v="39"/>
    <s v="Money Heist: Part 5"/>
    <n v="201910000"/>
    <n v="1"/>
  </r>
  <r>
    <x v="290"/>
    <x v="3"/>
    <n v="2"/>
    <x v="39"/>
    <s v="Money Heist: Part 1"/>
    <n v="22710000"/>
    <n v="1"/>
  </r>
  <r>
    <x v="291"/>
    <x v="3"/>
    <n v="3"/>
    <x v="380"/>
    <s v="D.P.: Season 1"/>
    <n v="19170000"/>
    <n v="2"/>
  </r>
  <r>
    <x v="88"/>
    <x v="3"/>
    <n v="4"/>
    <x v="39"/>
    <s v="Money Heist: Part 4"/>
    <n v="14870000"/>
    <n v="1"/>
  </r>
  <r>
    <x v="292"/>
    <x v="3"/>
    <n v="5"/>
    <x v="1638"/>
    <s v="The Snitch Cartel: Origins: Season 1"/>
    <n v="11530000"/>
    <n v="6"/>
  </r>
  <r>
    <x v="293"/>
    <x v="3"/>
    <n v="6"/>
    <x v="1601"/>
    <s v="Newly Rich, Newly Poor: Season 1"/>
    <n v="11100000"/>
    <n v="10"/>
  </r>
  <r>
    <x v="294"/>
    <x v="3"/>
    <n v="7"/>
    <x v="1473"/>
    <s v="Hometown Cha-Cha-Cha: Season 1"/>
    <n v="9630000"/>
    <n v="1"/>
  </r>
  <r>
    <x v="295"/>
    <x v="3"/>
    <n v="8"/>
    <x v="1615"/>
    <s v="N/A"/>
    <n v="9010000"/>
    <n v="9"/>
  </r>
  <r>
    <x v="296"/>
    <x v="3"/>
    <n v="9"/>
    <x v="1129"/>
    <s v="Yo soy Betty, la fea: Season 1"/>
    <n v="7200000"/>
    <n v="2"/>
  </r>
  <r>
    <x v="297"/>
    <x v="3"/>
    <n v="10"/>
    <x v="39"/>
    <s v="Money Heist: Part 3"/>
    <n v="7070000"/>
    <n v="1"/>
  </r>
  <r>
    <x v="87"/>
    <x v="0"/>
    <n v="1"/>
    <x v="1619"/>
    <s v="N/A"/>
    <n v="48140000"/>
    <n v="2"/>
  </r>
  <r>
    <x v="298"/>
    <x v="0"/>
    <n v="2"/>
    <x v="1617"/>
    <s v="N/A"/>
    <n v="42810000"/>
    <n v="1"/>
  </r>
  <r>
    <x v="299"/>
    <x v="0"/>
    <n v="3"/>
    <x v="1618"/>
    <s v="N/A"/>
    <n v="35650000"/>
    <n v="1"/>
  </r>
  <r>
    <x v="300"/>
    <x v="0"/>
    <n v="4"/>
    <x v="1630"/>
    <s v="N/A"/>
    <n v="16910000"/>
    <n v="2"/>
  </r>
  <r>
    <x v="301"/>
    <x v="0"/>
    <n v="5"/>
    <x v="1639"/>
    <s v="N/A"/>
    <n v="13720000"/>
    <n v="1"/>
  </r>
  <r>
    <x v="302"/>
    <x v="0"/>
    <n v="6"/>
    <x v="1584"/>
    <s v="N/A"/>
    <n v="13430000"/>
    <n v="4"/>
  </r>
  <r>
    <x v="303"/>
    <x v="0"/>
    <n v="7"/>
    <x v="1640"/>
    <s v="N/A"/>
    <n v="13300000"/>
    <n v="1"/>
  </r>
  <r>
    <x v="86"/>
    <x v="0"/>
    <n v="8"/>
    <x v="1631"/>
    <s v="N/A"/>
    <n v="10860000"/>
    <n v="2"/>
  </r>
  <r>
    <x v="304"/>
    <x v="0"/>
    <n v="9"/>
    <x v="1641"/>
    <s v="N/A"/>
    <n v="9560000"/>
    <n v="3"/>
  </r>
  <r>
    <x v="305"/>
    <x v="0"/>
    <n v="10"/>
    <x v="1642"/>
    <s v="N/A"/>
    <n v="8430000"/>
    <n v="1"/>
  </r>
  <r>
    <x v="306"/>
    <x v="1"/>
    <n v="1"/>
    <x v="1635"/>
    <s v="N/A"/>
    <n v="6570000"/>
    <n v="2"/>
  </r>
  <r>
    <x v="307"/>
    <x v="1"/>
    <n v="2"/>
    <x v="1623"/>
    <s v="N/A"/>
    <n v="5790000"/>
    <n v="2"/>
  </r>
  <r>
    <x v="308"/>
    <x v="1"/>
    <n v="3"/>
    <x v="1622"/>
    <s v="N/A"/>
    <n v="5090000"/>
    <n v="2"/>
  </r>
  <r>
    <x v="309"/>
    <x v="1"/>
    <n v="4"/>
    <x v="938"/>
    <s v="N/A"/>
    <n v="3020000"/>
    <n v="6"/>
  </r>
  <r>
    <x v="85"/>
    <x v="1"/>
    <n v="5"/>
    <x v="923"/>
    <s v="N/A"/>
    <n v="2280000"/>
    <n v="5"/>
  </r>
  <r>
    <x v="310"/>
    <x v="1"/>
    <n v="6"/>
    <x v="720"/>
    <s v="N/A"/>
    <n v="2000000"/>
    <n v="5"/>
  </r>
  <r>
    <x v="311"/>
    <x v="1"/>
    <n v="7"/>
    <x v="1643"/>
    <s v="N/A"/>
    <n v="1560000"/>
    <n v="4"/>
  </r>
  <r>
    <x v="312"/>
    <x v="1"/>
    <n v="8"/>
    <x v="1644"/>
    <s v="N/A"/>
    <n v="1510000"/>
    <n v="5"/>
  </r>
  <r>
    <x v="313"/>
    <x v="1"/>
    <n v="9"/>
    <x v="1645"/>
    <s v="N/A"/>
    <n v="1460000"/>
    <n v="3"/>
  </r>
  <r>
    <x v="314"/>
    <x v="1"/>
    <n v="10"/>
    <x v="1646"/>
    <s v="N/A"/>
    <n v="1440000"/>
    <n v="4"/>
  </r>
  <r>
    <x v="315"/>
    <x v="2"/>
    <n v="1"/>
    <x v="1589"/>
    <s v="Clickbait: Limited Series"/>
    <n v="51280000"/>
    <n v="1"/>
  </r>
  <r>
    <x v="84"/>
    <x v="2"/>
    <n v="2"/>
    <x v="649"/>
    <s v="Outer Banks: Season 2"/>
    <n v="20790000"/>
    <n v="5"/>
  </r>
  <r>
    <x v="316"/>
    <x v="2"/>
    <n v="3"/>
    <x v="491"/>
    <s v="Manifest: Season 3"/>
    <n v="17740000"/>
    <n v="1"/>
  </r>
  <r>
    <x v="317"/>
    <x v="2"/>
    <n v="4"/>
    <x v="1647"/>
    <s v="The Chair: Season 1"/>
    <n v="14020000"/>
    <n v="1"/>
  </r>
  <r>
    <x v="318"/>
    <x v="2"/>
    <n v="5"/>
    <x v="649"/>
    <s v="Outer Banks: Season 1"/>
    <n v="13860000"/>
    <n v="5"/>
  </r>
  <r>
    <x v="319"/>
    <x v="2"/>
    <n v="6"/>
    <x v="491"/>
    <s v="Manifest: Season 1"/>
    <n v="12410000"/>
    <n v="5"/>
  </r>
  <r>
    <x v="320"/>
    <x v="2"/>
    <n v="7"/>
    <x v="1648"/>
    <s v="For Life: Season 1"/>
    <n v="11180000"/>
    <n v="3"/>
  </r>
  <r>
    <x v="321"/>
    <x v="2"/>
    <n v="8"/>
    <x v="199"/>
    <s v="CoComelon: Season 3"/>
    <n v="11030000"/>
    <n v="3"/>
  </r>
  <r>
    <x v="83"/>
    <x v="2"/>
    <n v="9"/>
    <x v="508"/>
    <s v="All American: Season 3"/>
    <n v="10480000"/>
    <n v="5"/>
  </r>
  <r>
    <x v="322"/>
    <x v="2"/>
    <n v="10"/>
    <x v="1649"/>
    <s v="Hit &amp; Run: Season 1"/>
    <n v="10090000"/>
    <n v="4"/>
  </r>
  <r>
    <x v="323"/>
    <x v="3"/>
    <n v="1"/>
    <x v="1638"/>
    <s v="The Snitch Cartel: Origins: Season 1"/>
    <n v="15480000"/>
    <n v="5"/>
  </r>
  <r>
    <x v="324"/>
    <x v="3"/>
    <n v="2"/>
    <x v="1601"/>
    <s v="Newly Rich, Newly Poor: Season 1"/>
    <n v="12120000"/>
    <n v="9"/>
  </r>
  <r>
    <x v="325"/>
    <x v="3"/>
    <n v="3"/>
    <x v="1650"/>
    <s v="AlRawabi School for Girls: Season 1"/>
    <n v="11500000"/>
    <n v="3"/>
  </r>
  <r>
    <x v="326"/>
    <x v="3"/>
    <n v="4"/>
    <x v="1614"/>
    <s v="Hospital Playlist: Season 2"/>
    <n v="10980000"/>
    <n v="5"/>
  </r>
  <r>
    <x v="327"/>
    <x v="3"/>
    <n v="5"/>
    <x v="1615"/>
    <s v="N/A"/>
    <n v="9750000"/>
    <n v="8"/>
  </r>
  <r>
    <x v="82"/>
    <x v="3"/>
    <n v="6"/>
    <x v="480"/>
    <s v="Valeria: Season 2"/>
    <n v="9020000"/>
    <n v="3"/>
  </r>
  <r>
    <x v="328"/>
    <x v="3"/>
    <n v="7"/>
    <x v="380"/>
    <s v="D.P.: Season 1"/>
    <n v="8430000"/>
    <n v="1"/>
  </r>
  <r>
    <x v="329"/>
    <x v="3"/>
    <n v="8"/>
    <x v="1651"/>
    <s v="Open Your Eyes: Season 1"/>
    <n v="8220000"/>
    <n v="1"/>
  </r>
  <r>
    <x v="330"/>
    <x v="3"/>
    <n v="9"/>
    <x v="1652"/>
    <s v="The Cook of Castamar: Season 1"/>
    <n v="7550000"/>
    <n v="8"/>
  </r>
  <r>
    <x v="331"/>
    <x v="3"/>
    <n v="10"/>
    <x v="1129"/>
    <s v="Yo soy Betty, la fea: Season 1"/>
    <n v="7340000"/>
    <n v="1"/>
  </r>
  <r>
    <x v="332"/>
    <x v="0"/>
    <n v="1"/>
    <x v="1619"/>
    <s v="N/A"/>
    <n v="57160000"/>
    <n v="1"/>
  </r>
  <r>
    <x v="333"/>
    <x v="0"/>
    <n v="2"/>
    <x v="1641"/>
    <s v="N/A"/>
    <n v="26170000"/>
    <n v="2"/>
  </r>
  <r>
    <x v="81"/>
    <x v="0"/>
    <n v="3"/>
    <x v="1653"/>
    <s v="N/A"/>
    <n v="23870000"/>
    <n v="2"/>
  </r>
  <r>
    <x v="334"/>
    <x v="0"/>
    <n v="4"/>
    <x v="1584"/>
    <s v="N/A"/>
    <n v="21960000"/>
    <n v="3"/>
  </r>
  <r>
    <x v="335"/>
    <x v="0"/>
    <n v="5"/>
    <x v="1630"/>
    <s v="N/A"/>
    <n v="13860000"/>
    <n v="1"/>
  </r>
  <r>
    <x v="336"/>
    <x v="0"/>
    <n v="6"/>
    <x v="1631"/>
    <s v="N/A"/>
    <n v="10110000"/>
    <n v="1"/>
  </r>
  <r>
    <x v="337"/>
    <x v="0"/>
    <n v="7"/>
    <x v="1404"/>
    <s v="N/A"/>
    <n v="8550000"/>
    <n v="3"/>
  </r>
  <r>
    <x v="338"/>
    <x v="0"/>
    <n v="8"/>
    <x v="1654"/>
    <s v="N/A"/>
    <n v="6900000"/>
    <n v="1"/>
  </r>
  <r>
    <x v="339"/>
    <x v="0"/>
    <n v="9"/>
    <x v="186"/>
    <s v="N/A"/>
    <n v="6870000"/>
    <n v="1"/>
  </r>
  <r>
    <x v="80"/>
    <x v="0"/>
    <n v="10"/>
    <x v="1655"/>
    <s v="N/A"/>
    <n v="6320000"/>
    <n v="4"/>
  </r>
  <r>
    <x v="340"/>
    <x v="1"/>
    <n v="1"/>
    <x v="1635"/>
    <s v="N/A"/>
    <n v="17330000"/>
    <n v="1"/>
  </r>
  <r>
    <x v="341"/>
    <x v="1"/>
    <n v="2"/>
    <x v="1622"/>
    <s v="N/A"/>
    <n v="7910000"/>
    <n v="1"/>
  </r>
  <r>
    <x v="342"/>
    <x v="1"/>
    <n v="3"/>
    <x v="1623"/>
    <s v="N/A"/>
    <n v="7120000"/>
    <n v="1"/>
  </r>
  <r>
    <x v="343"/>
    <x v="1"/>
    <n v="4"/>
    <x v="938"/>
    <s v="N/A"/>
    <n v="4520000"/>
    <n v="5"/>
  </r>
  <r>
    <x v="344"/>
    <x v="1"/>
    <n v="5"/>
    <x v="923"/>
    <s v="N/A"/>
    <n v="3630000"/>
    <n v="4"/>
  </r>
  <r>
    <x v="345"/>
    <x v="1"/>
    <n v="6"/>
    <x v="720"/>
    <s v="N/A"/>
    <n v="3340000"/>
    <n v="4"/>
  </r>
  <r>
    <x v="79"/>
    <x v="1"/>
    <n v="7"/>
    <x v="1656"/>
    <s v="N/A"/>
    <n v="3290000"/>
    <n v="1"/>
  </r>
  <r>
    <x v="346"/>
    <x v="1"/>
    <n v="8"/>
    <x v="1643"/>
    <s v="N/A"/>
    <n v="2650000"/>
    <n v="3"/>
  </r>
  <r>
    <x v="347"/>
    <x v="1"/>
    <n v="9"/>
    <x v="1644"/>
    <s v="N/A"/>
    <n v="2340000"/>
    <n v="4"/>
  </r>
  <r>
    <x v="348"/>
    <x v="1"/>
    <n v="10"/>
    <x v="1646"/>
    <s v="N/A"/>
    <n v="2250000"/>
    <n v="3"/>
  </r>
  <r>
    <x v="349"/>
    <x v="2"/>
    <n v="1"/>
    <x v="649"/>
    <s v="Outer Banks: Season 2"/>
    <n v="31800000"/>
    <n v="4"/>
  </r>
  <r>
    <x v="350"/>
    <x v="2"/>
    <n v="2"/>
    <x v="1649"/>
    <s v="Hit &amp; Run: Season 1"/>
    <n v="20660000"/>
    <n v="3"/>
  </r>
  <r>
    <x v="351"/>
    <x v="2"/>
    <n v="3"/>
    <x v="649"/>
    <s v="Outer Banks: Season 1"/>
    <n v="20300000"/>
    <n v="4"/>
  </r>
  <r>
    <x v="78"/>
    <x v="2"/>
    <n v="4"/>
    <x v="508"/>
    <s v="All American: Season 3"/>
    <n v="14990000"/>
    <n v="4"/>
  </r>
  <r>
    <x v="352"/>
    <x v="2"/>
    <n v="5"/>
    <x v="1648"/>
    <s v="For Life: Season 1"/>
    <n v="14540000"/>
    <n v="2"/>
  </r>
  <r>
    <x v="353"/>
    <x v="2"/>
    <n v="6"/>
    <x v="772"/>
    <s v="Bake Squad: Season 1"/>
    <n v="13220000"/>
    <n v="1"/>
  </r>
  <r>
    <x v="354"/>
    <x v="2"/>
    <n v="7"/>
    <x v="329"/>
    <s v="Gabby's Dollhouse: Season 2"/>
    <n v="12180000"/>
    <n v="2"/>
  </r>
  <r>
    <x v="355"/>
    <x v="2"/>
    <n v="8"/>
    <x v="1657"/>
    <s v="Brand New Cherry Flavor: Limited Series"/>
    <n v="11140000"/>
    <n v="1"/>
  </r>
  <r>
    <x v="356"/>
    <x v="2"/>
    <n v="9"/>
    <x v="199"/>
    <s v="CoComelon: Season 3"/>
    <n v="10990000"/>
    <n v="2"/>
  </r>
  <r>
    <x v="357"/>
    <x v="2"/>
    <n v="10"/>
    <x v="1658"/>
    <s v="The Good Doctor: Season 1"/>
    <n v="10430000"/>
    <n v="6"/>
  </r>
  <r>
    <x v="77"/>
    <x v="3"/>
    <n v="1"/>
    <x v="1638"/>
    <s v="The Snitch Cartel: Origins: Season 1"/>
    <n v="19260000"/>
    <n v="4"/>
  </r>
  <r>
    <x v="358"/>
    <x v="3"/>
    <n v="2"/>
    <x v="1650"/>
    <s v="AlRawabi School for Girls: Season 1"/>
    <n v="18070000"/>
    <n v="2"/>
  </r>
  <r>
    <x v="359"/>
    <x v="3"/>
    <n v="3"/>
    <x v="480"/>
    <s v="Valeria: Season 2"/>
    <n v="15640000"/>
    <n v="2"/>
  </r>
  <r>
    <x v="360"/>
    <x v="3"/>
    <n v="4"/>
    <x v="1659"/>
    <s v="Gone for Good: Limited Series"/>
    <n v="14920000"/>
    <n v="2"/>
  </r>
  <r>
    <x v="361"/>
    <x v="3"/>
    <n v="5"/>
    <x v="1601"/>
    <s v="Newly Rich, Newly Poor: Season 1"/>
    <n v="12080000"/>
    <n v="8"/>
  </r>
  <r>
    <x v="362"/>
    <x v="3"/>
    <n v="6"/>
    <x v="1614"/>
    <s v="Hospital Playlist: Season 2"/>
    <n v="10340000"/>
    <n v="4"/>
  </r>
  <r>
    <x v="363"/>
    <x v="3"/>
    <n v="7"/>
    <x v="1615"/>
    <s v="N/A"/>
    <n v="9860000"/>
    <n v="7"/>
  </r>
  <r>
    <x v="76"/>
    <x v="3"/>
    <n v="8"/>
    <x v="1567"/>
    <s v="Nevertheless,: Season 1"/>
    <n v="9030000"/>
    <n v="5"/>
  </r>
  <r>
    <x v="364"/>
    <x v="3"/>
    <n v="9"/>
    <x v="1652"/>
    <s v="The Cook of Castamar: Season 1"/>
    <n v="8820000"/>
    <n v="7"/>
  </r>
  <r>
    <x v="365"/>
    <x v="3"/>
    <n v="10"/>
    <x v="1116"/>
    <s v="Control Z: Season 2"/>
    <n v="8250000"/>
    <n v="3"/>
  </r>
  <r>
    <x v="366"/>
    <x v="0"/>
    <n v="1"/>
    <x v="1641"/>
    <s v="N/A"/>
    <n v="90860000"/>
    <n v="1"/>
  </r>
  <r>
    <x v="367"/>
    <x v="0"/>
    <n v="2"/>
    <x v="1584"/>
    <s v="N/A"/>
    <n v="37050000"/>
    <n v="2"/>
  </r>
  <r>
    <x v="368"/>
    <x v="0"/>
    <n v="3"/>
    <x v="1653"/>
    <s v="N/A"/>
    <n v="23580000"/>
    <n v="1"/>
  </r>
  <r>
    <x v="369"/>
    <x v="0"/>
    <n v="4"/>
    <x v="1404"/>
    <s v="N/A"/>
    <n v="21460000"/>
    <n v="2"/>
  </r>
  <r>
    <x v="75"/>
    <x v="0"/>
    <n v="5"/>
    <x v="1660"/>
    <s v="N/A"/>
    <n v="15870000"/>
    <n v="2"/>
  </r>
  <r>
    <x v="370"/>
    <x v="0"/>
    <n v="6"/>
    <x v="1655"/>
    <s v="N/A"/>
    <n v="9860000"/>
    <n v="3"/>
  </r>
  <r>
    <x v="371"/>
    <x v="0"/>
    <n v="7"/>
    <x v="1661"/>
    <s v="N/A"/>
    <n v="8590000"/>
    <n v="1"/>
  </r>
  <r>
    <x v="372"/>
    <x v="0"/>
    <n v="8"/>
    <x v="1662"/>
    <s v="N/A"/>
    <n v="8370000"/>
    <n v="1"/>
  </r>
  <r>
    <x v="373"/>
    <x v="0"/>
    <n v="9"/>
    <x v="1663"/>
    <s v="N/A"/>
    <n v="7580000"/>
    <n v="2"/>
  </r>
  <r>
    <x v="374"/>
    <x v="0"/>
    <n v="10"/>
    <x v="1664"/>
    <s v="N/A"/>
    <n v="6450000"/>
    <n v="1"/>
  </r>
  <r>
    <x v="375"/>
    <x v="1"/>
    <n v="1"/>
    <x v="1665"/>
    <s v="N/A"/>
    <n v="11470000"/>
    <n v="2"/>
  </r>
  <r>
    <x v="74"/>
    <x v="1"/>
    <n v="2"/>
    <x v="720"/>
    <s v="N/A"/>
    <n v="7570000"/>
    <n v="3"/>
  </r>
  <r>
    <x v="376"/>
    <x v="1"/>
    <n v="3"/>
    <x v="923"/>
    <s v="N/A"/>
    <n v="6550000"/>
    <n v="3"/>
  </r>
  <r>
    <x v="377"/>
    <x v="1"/>
    <n v="4"/>
    <x v="938"/>
    <s v="N/A"/>
    <n v="6470000"/>
    <n v="4"/>
  </r>
  <r>
    <x v="378"/>
    <x v="1"/>
    <n v="5"/>
    <x v="1643"/>
    <s v="N/A"/>
    <n v="4890000"/>
    <n v="2"/>
  </r>
  <r>
    <x v="379"/>
    <x v="1"/>
    <n v="6"/>
    <x v="1644"/>
    <s v="N/A"/>
    <n v="3630000"/>
    <n v="3"/>
  </r>
  <r>
    <x v="380"/>
    <x v="1"/>
    <n v="7"/>
    <x v="1646"/>
    <s v="N/A"/>
    <n v="3440000"/>
    <n v="2"/>
  </r>
  <r>
    <x v="381"/>
    <x v="1"/>
    <n v="8"/>
    <x v="1666"/>
    <s v="N/A"/>
    <n v="2820000"/>
    <n v="3"/>
  </r>
  <r>
    <x v="73"/>
    <x v="1"/>
    <n v="9"/>
    <x v="1667"/>
    <s v="Navarasa: Limited Series"/>
    <n v="2800000"/>
    <n v="2"/>
  </r>
  <r>
    <x v="382"/>
    <x v="1"/>
    <n v="10"/>
    <x v="1668"/>
    <s v="N/A"/>
    <n v="2190000"/>
    <n v="4"/>
  </r>
  <r>
    <x v="383"/>
    <x v="2"/>
    <n v="1"/>
    <x v="649"/>
    <s v="Outer Banks: Season 2"/>
    <n v="51600000"/>
    <n v="3"/>
  </r>
  <r>
    <x v="384"/>
    <x v="2"/>
    <n v="2"/>
    <x v="1649"/>
    <s v="Hit &amp; Run: Season 1"/>
    <n v="45190000"/>
    <n v="2"/>
  </r>
  <r>
    <x v="385"/>
    <x v="2"/>
    <n v="3"/>
    <x v="649"/>
    <s v="Outer Banks: Season 1"/>
    <n v="30390000"/>
    <n v="3"/>
  </r>
  <r>
    <x v="386"/>
    <x v="2"/>
    <n v="4"/>
    <x v="508"/>
    <s v="All American: Season 3"/>
    <n v="20870000"/>
    <n v="3"/>
  </r>
  <r>
    <x v="387"/>
    <x v="2"/>
    <n v="5"/>
    <x v="1669"/>
    <s v="Cocaine Cowboys: The Kings of Miami: Limited Series"/>
    <n v="13870000"/>
    <n v="2"/>
  </r>
  <r>
    <x v="72"/>
    <x v="2"/>
    <n v="6"/>
    <x v="1648"/>
    <s v="For Life: Season 1"/>
    <n v="13790000"/>
    <n v="1"/>
  </r>
  <r>
    <x v="388"/>
    <x v="2"/>
    <n v="7"/>
    <x v="97"/>
    <s v="Virgin River: Season 3"/>
    <n v="13220000"/>
    <n v="6"/>
  </r>
  <r>
    <x v="389"/>
    <x v="2"/>
    <n v="8"/>
    <x v="329"/>
    <s v="Gabby's Dollhouse: Season 2"/>
    <n v="13170000"/>
    <n v="1"/>
  </r>
  <r>
    <x v="390"/>
    <x v="2"/>
    <n v="9"/>
    <x v="663"/>
    <s v="Sex/Life: Season 1"/>
    <n v="12190000"/>
    <n v="7"/>
  </r>
  <r>
    <x v="391"/>
    <x v="2"/>
    <n v="10"/>
    <x v="1658"/>
    <s v="The Good Doctor: Season 1"/>
    <n v="11810000"/>
    <n v="5"/>
  </r>
  <r>
    <x v="392"/>
    <x v="3"/>
    <n v="1"/>
    <x v="1638"/>
    <s v="The Snitch Cartel: Origins: Season 1"/>
    <n v="23840000"/>
    <n v="3"/>
  </r>
  <r>
    <x v="393"/>
    <x v="3"/>
    <n v="2"/>
    <x v="1116"/>
    <s v="Control Z: Season 2"/>
    <n v="16400000"/>
    <n v="2"/>
  </r>
  <r>
    <x v="71"/>
    <x v="3"/>
    <n v="3"/>
    <x v="1198"/>
    <s v="SHAMAN KING: Season 1"/>
    <n v="12970000"/>
    <n v="1"/>
  </r>
  <r>
    <x v="394"/>
    <x v="3"/>
    <n v="4"/>
    <x v="1601"/>
    <s v="Newly Rich, Newly Poor: Season 1"/>
    <n v="12750000"/>
    <n v="7"/>
  </r>
  <r>
    <x v="395"/>
    <x v="3"/>
    <n v="5"/>
    <x v="1652"/>
    <s v="The Cook of Castamar: Season 1"/>
    <n v="11950000"/>
    <n v="6"/>
  </r>
  <r>
    <x v="396"/>
    <x v="3"/>
    <n v="6"/>
    <x v="1650"/>
    <s v="AlRawabi School for Girls: Season 1"/>
    <n v="11620000"/>
    <n v="1"/>
  </r>
  <r>
    <x v="397"/>
    <x v="3"/>
    <n v="7"/>
    <x v="1615"/>
    <s v="N/A"/>
    <n v="10640000"/>
    <n v="6"/>
  </r>
  <r>
    <x v="398"/>
    <x v="3"/>
    <n v="8"/>
    <x v="1659"/>
    <s v="Gone for Good: Limited Series"/>
    <n v="9750000"/>
    <n v="1"/>
  </r>
  <r>
    <x v="399"/>
    <x v="3"/>
    <n v="9"/>
    <x v="480"/>
    <s v="Valeria: Season 2"/>
    <n v="9600000"/>
    <n v="1"/>
  </r>
  <r>
    <x v="70"/>
    <x v="3"/>
    <n v="10"/>
    <x v="1614"/>
    <s v="Hospital Playlist: Season 2"/>
    <n v="9500000"/>
    <n v="3"/>
  </r>
  <r>
    <x v="400"/>
    <x v="0"/>
    <n v="1"/>
    <x v="1660"/>
    <s v="N/A"/>
    <n v="24200000"/>
    <n v="1"/>
  </r>
  <r>
    <x v="401"/>
    <x v="0"/>
    <n v="2"/>
    <x v="1655"/>
    <s v="N/A"/>
    <n v="23480000"/>
    <n v="2"/>
  </r>
  <r>
    <x v="402"/>
    <x v="0"/>
    <n v="3"/>
    <x v="1584"/>
    <s v="N/A"/>
    <n v="21940000"/>
    <n v="1"/>
  </r>
  <r>
    <x v="403"/>
    <x v="0"/>
    <n v="4"/>
    <x v="1247"/>
    <s v="N/A"/>
    <n v="10870000"/>
    <n v="1"/>
  </r>
  <r>
    <x v="404"/>
    <x v="0"/>
    <n v="5"/>
    <x v="1670"/>
    <s v="N/A"/>
    <n v="8040000"/>
    <n v="1"/>
  </r>
  <r>
    <x v="405"/>
    <x v="0"/>
    <n v="6"/>
    <x v="1671"/>
    <s v="N/A"/>
    <n v="6850000"/>
    <n v="3"/>
  </r>
  <r>
    <x v="69"/>
    <x v="0"/>
    <n v="7"/>
    <x v="1404"/>
    <s v="N/A"/>
    <n v="6250000"/>
    <n v="1"/>
  </r>
  <r>
    <x v="406"/>
    <x v="0"/>
    <n v="8"/>
    <x v="1663"/>
    <s v="N/A"/>
    <n v="5840000"/>
    <n v="1"/>
  </r>
  <r>
    <x v="407"/>
    <x v="0"/>
    <n v="9"/>
    <x v="1672"/>
    <s v="N/A"/>
    <n v="5150000"/>
    <n v="5"/>
  </r>
  <r>
    <x v="408"/>
    <x v="0"/>
    <n v="10"/>
    <x v="1673"/>
    <s v="N/A"/>
    <n v="5050000"/>
    <n v="1"/>
  </r>
  <r>
    <x v="409"/>
    <x v="1"/>
    <n v="1"/>
    <x v="720"/>
    <s v="N/A"/>
    <n v="23890000"/>
    <n v="2"/>
  </r>
  <r>
    <x v="410"/>
    <x v="1"/>
    <n v="2"/>
    <x v="923"/>
    <s v="N/A"/>
    <n v="15080000"/>
    <n v="2"/>
  </r>
  <r>
    <x v="411"/>
    <x v="1"/>
    <n v="3"/>
    <x v="938"/>
    <s v="N/A"/>
    <n v="13300000"/>
    <n v="3"/>
  </r>
  <r>
    <x v="68"/>
    <x v="1"/>
    <n v="4"/>
    <x v="1665"/>
    <s v="N/A"/>
    <n v="11380000"/>
    <n v="1"/>
  </r>
  <r>
    <x v="412"/>
    <x v="1"/>
    <n v="5"/>
    <x v="1644"/>
    <s v="N/A"/>
    <n v="5140000"/>
    <n v="2"/>
  </r>
  <r>
    <x v="413"/>
    <x v="1"/>
    <n v="6"/>
    <x v="1645"/>
    <s v="N/A"/>
    <n v="4570000"/>
    <n v="2"/>
  </r>
  <r>
    <x v="414"/>
    <x v="1"/>
    <n v="7"/>
    <x v="1643"/>
    <s v="N/A"/>
    <n v="4420000"/>
    <n v="1"/>
  </r>
  <r>
    <x v="415"/>
    <x v="1"/>
    <n v="8"/>
    <x v="1667"/>
    <s v="Navarasa: Limited Series"/>
    <n v="3520000"/>
    <n v="1"/>
  </r>
  <r>
    <x v="416"/>
    <x v="1"/>
    <n v="9"/>
    <x v="1668"/>
    <s v="N/A"/>
    <n v="3450000"/>
    <n v="3"/>
  </r>
  <r>
    <x v="417"/>
    <x v="1"/>
    <n v="10"/>
    <x v="1646"/>
    <s v="N/A"/>
    <n v="3340000"/>
    <n v="1"/>
  </r>
  <r>
    <x v="67"/>
    <x v="2"/>
    <n v="1"/>
    <x v="649"/>
    <s v="Outer Banks: Season 2"/>
    <n v="105330000"/>
    <n v="2"/>
  </r>
  <r>
    <x v="418"/>
    <x v="2"/>
    <n v="2"/>
    <x v="649"/>
    <s v="Outer Banks: Season 1"/>
    <n v="45080000"/>
    <n v="2"/>
  </r>
  <r>
    <x v="419"/>
    <x v="2"/>
    <n v="3"/>
    <x v="508"/>
    <s v="All American: Season 3"/>
    <n v="33020000"/>
    <n v="2"/>
  </r>
  <r>
    <x v="420"/>
    <x v="2"/>
    <n v="4"/>
    <x v="1649"/>
    <s v="Hit &amp; Run: Season 1"/>
    <n v="23570000"/>
    <n v="1"/>
  </r>
  <r>
    <x v="421"/>
    <x v="2"/>
    <n v="5"/>
    <x v="1669"/>
    <s v="Cocaine Cowboys: The Kings of Miami: Limited Series"/>
    <n v="18890000"/>
    <n v="1"/>
  </r>
  <r>
    <x v="422"/>
    <x v="2"/>
    <n v="6"/>
    <x v="97"/>
    <s v="Virgin River: Season 3"/>
    <n v="18840000"/>
    <n v="5"/>
  </r>
  <r>
    <x v="423"/>
    <x v="2"/>
    <n v="7"/>
    <x v="1674"/>
    <s v="Top Secret UFO Projects: Declassified: Season 1"/>
    <n v="17040000"/>
    <n v="1"/>
  </r>
  <r>
    <x v="66"/>
    <x v="2"/>
    <n v="8"/>
    <x v="663"/>
    <s v="Sex/Life: Season 1"/>
    <n v="15500000"/>
    <n v="6"/>
  </r>
  <r>
    <x v="424"/>
    <x v="2"/>
    <n v="9"/>
    <x v="1658"/>
    <s v="The Good Doctor: Season 1"/>
    <n v="14090000"/>
    <n v="4"/>
  </r>
  <r>
    <x v="425"/>
    <x v="2"/>
    <n v="10"/>
    <x v="66"/>
    <s v="Car Masters: Rust to Riches: Season 3"/>
    <n v="13930000"/>
    <n v="1"/>
  </r>
  <r>
    <x v="426"/>
    <x v="3"/>
    <n v="1"/>
    <x v="1638"/>
    <s v="The Snitch Cartel: Origins: Season 1"/>
    <n v="26880000"/>
    <n v="2"/>
  </r>
  <r>
    <x v="427"/>
    <x v="3"/>
    <n v="2"/>
    <x v="1116"/>
    <s v="Control Z: Season 2"/>
    <n v="25430000"/>
    <n v="1"/>
  </r>
  <r>
    <x v="428"/>
    <x v="3"/>
    <n v="3"/>
    <x v="1652"/>
    <s v="The Cook of Castamar: Season 1"/>
    <n v="15800000"/>
    <n v="5"/>
  </r>
  <r>
    <x v="429"/>
    <x v="3"/>
    <n v="4"/>
    <x v="1601"/>
    <s v="Newly Rich, Newly Poor: Season 1"/>
    <n v="14510000"/>
    <n v="6"/>
  </r>
  <r>
    <x v="65"/>
    <x v="3"/>
    <n v="5"/>
    <x v="1615"/>
    <s v="N/A"/>
    <n v="11280000"/>
    <n v="5"/>
  </r>
  <r>
    <x v="430"/>
    <x v="3"/>
    <n v="6"/>
    <x v="1675"/>
    <s v="Hunter X Hunter (2011): Season 5"/>
    <n v="9890000"/>
    <n v="1"/>
  </r>
  <r>
    <x v="431"/>
    <x v="3"/>
    <n v="7"/>
    <x v="1116"/>
    <s v="Control Z: Season 1"/>
    <n v="8580000"/>
    <n v="1"/>
  </r>
  <r>
    <x v="432"/>
    <x v="3"/>
    <n v="8"/>
    <x v="1676"/>
    <s v="How to Sell Drugs Online (Fast): Season 3"/>
    <n v="8580000"/>
    <n v="2"/>
  </r>
  <r>
    <x v="433"/>
    <x v="3"/>
    <n v="9"/>
    <x v="1567"/>
    <s v="Nevertheless,: Season 1"/>
    <n v="7960000"/>
    <n v="4"/>
  </r>
  <r>
    <x v="434"/>
    <x v="3"/>
    <n v="10"/>
    <x v="1677"/>
    <s v="Too Hot to Handle: Brazil: Season 1"/>
    <n v="7470000"/>
    <n v="3"/>
  </r>
  <r>
    <x v="435"/>
    <x v="0"/>
    <n v="1"/>
    <x v="1655"/>
    <s v="N/A"/>
    <n v="28050000"/>
    <n v="1"/>
  </r>
  <r>
    <x v="64"/>
    <x v="0"/>
    <n v="2"/>
    <x v="1671"/>
    <s v="N/A"/>
    <n v="18890000"/>
    <n v="2"/>
  </r>
  <r>
    <x v="436"/>
    <x v="0"/>
    <n v="3"/>
    <x v="1678"/>
    <s v="N/A"/>
    <n v="8960000"/>
    <n v="2"/>
  </r>
  <r>
    <x v="437"/>
    <x v="0"/>
    <n v="4"/>
    <x v="1679"/>
    <s v="N/A"/>
    <n v="6570000"/>
    <n v="5"/>
  </r>
  <r>
    <x v="438"/>
    <x v="0"/>
    <n v="5"/>
    <x v="1672"/>
    <s v="N/A"/>
    <n v="6290000"/>
    <n v="4"/>
  </r>
  <r>
    <x v="439"/>
    <x v="0"/>
    <n v="6"/>
    <x v="1680"/>
    <s v="N/A"/>
    <n v="6190000"/>
    <n v="3"/>
  </r>
  <r>
    <x v="440"/>
    <x v="0"/>
    <n v="7"/>
    <x v="1681"/>
    <s v="N/A"/>
    <n v="5840000"/>
    <n v="3"/>
  </r>
  <r>
    <x v="441"/>
    <x v="0"/>
    <n v="8"/>
    <x v="1682"/>
    <s v="N/A"/>
    <n v="5840000"/>
    <n v="4"/>
  </r>
  <r>
    <x v="63"/>
    <x v="0"/>
    <n v="9"/>
    <x v="1683"/>
    <s v="N/A"/>
    <n v="5200000"/>
    <n v="2"/>
  </r>
  <r>
    <x v="442"/>
    <x v="0"/>
    <n v="10"/>
    <x v="1684"/>
    <s v="N/A"/>
    <n v="5030000"/>
    <n v="2"/>
  </r>
  <r>
    <x v="443"/>
    <x v="1"/>
    <n v="1"/>
    <x v="938"/>
    <s v="N/A"/>
    <n v="52370000"/>
    <n v="2"/>
  </r>
  <r>
    <x v="444"/>
    <x v="1"/>
    <n v="2"/>
    <x v="720"/>
    <s v="N/A"/>
    <n v="16120000"/>
    <n v="1"/>
  </r>
  <r>
    <x v="445"/>
    <x v="1"/>
    <n v="3"/>
    <x v="1668"/>
    <s v="N/A"/>
    <n v="15120000"/>
    <n v="2"/>
  </r>
  <r>
    <x v="446"/>
    <x v="1"/>
    <n v="4"/>
    <x v="1644"/>
    <s v="N/A"/>
    <n v="9210000"/>
    <n v="1"/>
  </r>
  <r>
    <x v="447"/>
    <x v="1"/>
    <n v="5"/>
    <x v="1645"/>
    <s v="N/A"/>
    <n v="9210000"/>
    <n v="1"/>
  </r>
  <r>
    <x v="62"/>
    <x v="1"/>
    <n v="6"/>
    <x v="923"/>
    <s v="N/A"/>
    <n v="8610000"/>
    <n v="1"/>
  </r>
  <r>
    <x v="448"/>
    <x v="1"/>
    <n v="7"/>
    <x v="1329"/>
    <s v="N/A"/>
    <n v="5570000"/>
    <n v="2"/>
  </r>
  <r>
    <x v="449"/>
    <x v="1"/>
    <n v="8"/>
    <x v="1685"/>
    <s v="N/A"/>
    <n v="3130000"/>
    <n v="3"/>
  </r>
  <r>
    <x v="450"/>
    <x v="1"/>
    <n v="9"/>
    <x v="1086"/>
    <s v="N/A"/>
    <n v="2770000"/>
    <n v="4"/>
  </r>
  <r>
    <x v="451"/>
    <x v="1"/>
    <n v="10"/>
    <x v="1686"/>
    <s v="N/A"/>
    <n v="2180000"/>
    <n v="1"/>
  </r>
  <r>
    <x v="452"/>
    <x v="2"/>
    <n v="1"/>
    <x v="649"/>
    <s v="Outer Banks: Season 2"/>
    <n v="100160000"/>
    <n v="1"/>
  </r>
  <r>
    <x v="453"/>
    <x v="2"/>
    <n v="2"/>
    <x v="508"/>
    <s v="All American: Season 3"/>
    <n v="43970000"/>
    <n v="1"/>
  </r>
  <r>
    <x v="61"/>
    <x v="2"/>
    <n v="3"/>
    <x v="97"/>
    <s v="Virgin River: Season 3"/>
    <n v="28320000"/>
    <n v="4"/>
  </r>
  <r>
    <x v="454"/>
    <x v="2"/>
    <n v="4"/>
    <x v="649"/>
    <s v="Outer Banks: Season 1"/>
    <n v="26240000"/>
    <n v="1"/>
  </r>
  <r>
    <x v="455"/>
    <x v="2"/>
    <n v="5"/>
    <x v="465"/>
    <s v="Never Have I Ever: Season 2"/>
    <n v="23570000"/>
    <n v="3"/>
  </r>
  <r>
    <x v="456"/>
    <x v="2"/>
    <n v="6"/>
    <x v="663"/>
    <s v="Sex/Life: Season 1"/>
    <n v="21620000"/>
    <n v="5"/>
  </r>
  <r>
    <x v="457"/>
    <x v="2"/>
    <n v="7"/>
    <x v="213"/>
    <s v="Love Is Blind: Season 1"/>
    <n v="19370000"/>
    <n v="1"/>
  </r>
  <r>
    <x v="458"/>
    <x v="2"/>
    <n v="8"/>
    <x v="1658"/>
    <s v="The Good Doctor: Season 1"/>
    <n v="18510000"/>
    <n v="3"/>
  </r>
  <r>
    <x v="459"/>
    <x v="2"/>
    <n v="9"/>
    <x v="722"/>
    <s v="The Walking Dead: Season 10"/>
    <n v="15050000"/>
    <n v="1"/>
  </r>
  <r>
    <x v="60"/>
    <x v="2"/>
    <n v="10"/>
    <x v="1658"/>
    <s v="The Good Doctor: Season 2"/>
    <n v="13240000"/>
    <n v="1"/>
  </r>
  <r>
    <x v="460"/>
    <x v="3"/>
    <n v="1"/>
    <x v="1652"/>
    <s v="The Cook of Castamar: Season 1"/>
    <n v="24170000"/>
    <n v="4"/>
  </r>
  <r>
    <x v="461"/>
    <x v="3"/>
    <n v="2"/>
    <x v="1601"/>
    <s v="Newly Rich, Newly Poor: Season 1"/>
    <n v="16700000"/>
    <n v="5"/>
  </r>
  <r>
    <x v="462"/>
    <x v="3"/>
    <n v="3"/>
    <x v="1676"/>
    <s v="How to Sell Drugs Online (Fast): Season 3"/>
    <n v="16470000"/>
    <n v="1"/>
  </r>
  <r>
    <x v="463"/>
    <x v="3"/>
    <n v="4"/>
    <x v="781"/>
    <s v="Sky Rojo: Season 2"/>
    <n v="15660000"/>
    <n v="2"/>
  </r>
  <r>
    <x v="464"/>
    <x v="3"/>
    <n v="5"/>
    <x v="1638"/>
    <s v="The Snitch Cartel: Origins: Season 1"/>
    <n v="15150000"/>
    <n v="1"/>
  </r>
  <r>
    <x v="465"/>
    <x v="3"/>
    <n v="6"/>
    <x v="1677"/>
    <s v="Too Hot to Handle: Brazil: Season 1"/>
    <n v="14230000"/>
    <n v="2"/>
  </r>
  <r>
    <x v="59"/>
    <x v="3"/>
    <n v="7"/>
    <x v="1615"/>
    <s v="N/A"/>
    <n v="12730000"/>
    <n v="4"/>
  </r>
  <r>
    <x v="466"/>
    <x v="3"/>
    <n v="8"/>
    <x v="1567"/>
    <s v="Nevertheless,: Season 1"/>
    <n v="7710000"/>
    <n v="3"/>
  </r>
  <r>
    <x v="467"/>
    <x v="3"/>
    <n v="9"/>
    <x v="539"/>
    <s v="N/A"/>
    <n v="7020000"/>
    <n v="1"/>
  </r>
  <r>
    <x v="468"/>
    <x v="3"/>
    <n v="10"/>
    <x v="182"/>
    <s v="Elite: Season 4"/>
    <n v="6920000"/>
    <n v="5"/>
  </r>
  <r>
    <x v="469"/>
    <x v="0"/>
    <n v="1"/>
    <x v="1678"/>
    <s v="N/A"/>
    <n v="16130000"/>
    <n v="1"/>
  </r>
  <r>
    <x v="470"/>
    <x v="0"/>
    <n v="2"/>
    <x v="1671"/>
    <s v="N/A"/>
    <n v="13140000"/>
    <n v="1"/>
  </r>
  <r>
    <x v="471"/>
    <x v="0"/>
    <n v="3"/>
    <x v="1681"/>
    <s v="N/A"/>
    <n v="12550000"/>
    <n v="2"/>
  </r>
  <r>
    <x v="58"/>
    <x v="0"/>
    <n v="4"/>
    <x v="1680"/>
    <s v="N/A"/>
    <n v="12350000"/>
    <n v="2"/>
  </r>
  <r>
    <x v="472"/>
    <x v="0"/>
    <n v="5"/>
    <x v="1684"/>
    <s v="N/A"/>
    <n v="10320000"/>
    <n v="1"/>
  </r>
  <r>
    <x v="473"/>
    <x v="0"/>
    <n v="6"/>
    <x v="1679"/>
    <s v="N/A"/>
    <n v="9240000"/>
    <n v="4"/>
  </r>
  <r>
    <x v="474"/>
    <x v="0"/>
    <n v="7"/>
    <x v="1683"/>
    <s v="N/A"/>
    <n v="9240000"/>
    <n v="1"/>
  </r>
  <r>
    <x v="475"/>
    <x v="0"/>
    <n v="8"/>
    <x v="1687"/>
    <s v="N/A"/>
    <n v="9220000"/>
    <n v="1"/>
  </r>
  <r>
    <x v="476"/>
    <x v="0"/>
    <n v="9"/>
    <x v="1682"/>
    <s v="N/A"/>
    <n v="9100000"/>
    <n v="3"/>
  </r>
  <r>
    <x v="477"/>
    <x v="0"/>
    <n v="10"/>
    <x v="1688"/>
    <s v="N/A"/>
    <n v="8250000"/>
    <n v="1"/>
  </r>
  <r>
    <x v="57"/>
    <x v="1"/>
    <n v="1"/>
    <x v="938"/>
    <s v="N/A"/>
    <n v="35930000"/>
    <n v="1"/>
  </r>
  <r>
    <x v="478"/>
    <x v="1"/>
    <n v="2"/>
    <x v="1668"/>
    <s v="N/A"/>
    <n v="16380000"/>
    <n v="1"/>
  </r>
  <r>
    <x v="479"/>
    <x v="1"/>
    <n v="3"/>
    <x v="1329"/>
    <s v="N/A"/>
    <n v="8250000"/>
    <n v="1"/>
  </r>
  <r>
    <x v="480"/>
    <x v="1"/>
    <n v="4"/>
    <x v="1685"/>
    <s v="N/A"/>
    <n v="8000000"/>
    <n v="2"/>
  </r>
  <r>
    <x v="481"/>
    <x v="1"/>
    <n v="5"/>
    <x v="1086"/>
    <s v="N/A"/>
    <n v="7190000"/>
    <n v="3"/>
  </r>
  <r>
    <x v="482"/>
    <x v="1"/>
    <n v="6"/>
    <x v="1689"/>
    <s v="N/A"/>
    <n v="4580000"/>
    <n v="2"/>
  </r>
  <r>
    <x v="483"/>
    <x v="1"/>
    <n v="7"/>
    <x v="1690"/>
    <s v="N/A"/>
    <n v="4060000"/>
    <n v="2"/>
  </r>
  <r>
    <x v="56"/>
    <x v="1"/>
    <n v="8"/>
    <x v="1691"/>
    <s v="N/A"/>
    <n v="3200000"/>
    <n v="1"/>
  </r>
  <r>
    <x v="484"/>
    <x v="1"/>
    <n v="9"/>
    <x v="1692"/>
    <s v="N/A"/>
    <n v="2930000"/>
    <n v="2"/>
  </r>
  <r>
    <x v="485"/>
    <x v="1"/>
    <n v="10"/>
    <x v="1693"/>
    <s v="N/A"/>
    <n v="2620000"/>
    <n v="4"/>
  </r>
  <r>
    <x v="486"/>
    <x v="2"/>
    <n v="1"/>
    <x v="465"/>
    <s v="Never Have I Ever: Season 2"/>
    <n v="50190000"/>
    <n v="2"/>
  </r>
  <r>
    <x v="487"/>
    <x v="2"/>
    <n v="2"/>
    <x v="97"/>
    <s v="Virgin River: Season 3"/>
    <n v="44890000"/>
    <n v="3"/>
  </r>
  <r>
    <x v="488"/>
    <x v="2"/>
    <n v="3"/>
    <x v="663"/>
    <s v="Sex/Life: Season 1"/>
    <n v="31200000"/>
    <n v="4"/>
  </r>
  <r>
    <x v="489"/>
    <x v="2"/>
    <n v="4"/>
    <x v="1658"/>
    <s v="The Good Doctor: Season 1"/>
    <n v="25520000"/>
    <n v="2"/>
  </r>
  <r>
    <x v="55"/>
    <x v="2"/>
    <n v="5"/>
    <x v="465"/>
    <s v="Never Have I Ever: Season 1"/>
    <n v="17400000"/>
    <n v="1"/>
  </r>
  <r>
    <x v="490"/>
    <x v="2"/>
    <n v="6"/>
    <x v="491"/>
    <s v="Manifest: Season 1"/>
    <n v="16220000"/>
    <n v="4"/>
  </r>
  <r>
    <x v="491"/>
    <x v="2"/>
    <n v="7"/>
    <x v="1694"/>
    <s v="Atypical: Season 4"/>
    <n v="15920000"/>
    <n v="3"/>
  </r>
  <r>
    <x v="492"/>
    <x v="2"/>
    <n v="8"/>
    <x v="1695"/>
    <s v="Heist: Season 1"/>
    <n v="15390000"/>
    <n v="2"/>
  </r>
  <r>
    <x v="493"/>
    <x v="2"/>
    <n v="9"/>
    <x v="97"/>
    <s v="Virgin River: Season 1"/>
    <n v="14360000"/>
    <n v="3"/>
  </r>
  <r>
    <x v="494"/>
    <x v="2"/>
    <n v="10"/>
    <x v="97"/>
    <s v="Virgin River: Season 2"/>
    <n v="13770000"/>
    <n v="2"/>
  </r>
  <r>
    <x v="495"/>
    <x v="3"/>
    <n v="1"/>
    <x v="1652"/>
    <s v="The Cook of Castamar: Season 1"/>
    <n v="36650000"/>
    <n v="3"/>
  </r>
  <r>
    <x v="54"/>
    <x v="3"/>
    <n v="2"/>
    <x v="1601"/>
    <s v="Newly Rich, Newly Poor: Season 1"/>
    <n v="19070000"/>
    <n v="4"/>
  </r>
  <r>
    <x v="496"/>
    <x v="3"/>
    <n v="3"/>
    <x v="781"/>
    <s v="Sky Rojo: Season 2"/>
    <n v="12980000"/>
    <n v="1"/>
  </r>
  <r>
    <x v="497"/>
    <x v="3"/>
    <n v="4"/>
    <x v="1615"/>
    <s v="N/A"/>
    <n v="12150000"/>
    <n v="3"/>
  </r>
  <r>
    <x v="498"/>
    <x v="3"/>
    <n v="5"/>
    <x v="1158"/>
    <s v="The War Next-door: Season 1"/>
    <n v="9730000"/>
    <n v="3"/>
  </r>
  <r>
    <x v="499"/>
    <x v="3"/>
    <n v="6"/>
    <x v="1677"/>
    <s v="Too Hot to Handle: Brazil: Season 1"/>
    <n v="9450000"/>
    <n v="1"/>
  </r>
  <r>
    <x v="500"/>
    <x v="3"/>
    <n v="7"/>
    <x v="182"/>
    <s v="Elite: Season 4"/>
    <n v="9410000"/>
    <n v="4"/>
  </r>
  <r>
    <x v="501"/>
    <x v="3"/>
    <n v="8"/>
    <x v="1614"/>
    <s v="Hospital Playlist: Season 2"/>
    <n v="8070000"/>
    <n v="2"/>
  </r>
  <r>
    <x v="53"/>
    <x v="3"/>
    <n v="9"/>
    <x v="1567"/>
    <s v="Nevertheless,: Season 1"/>
    <n v="7880000"/>
    <n v="2"/>
  </r>
  <r>
    <x v="502"/>
    <x v="3"/>
    <n v="10"/>
    <x v="155"/>
    <s v="Lupin: Part 2"/>
    <n v="6840000"/>
    <n v="4"/>
  </r>
  <r>
    <x v="503"/>
    <x v="0"/>
    <n v="1"/>
    <x v="1680"/>
    <s v="N/A"/>
    <n v="20080000"/>
    <n v="1"/>
  </r>
  <r>
    <x v="504"/>
    <x v="0"/>
    <n v="2"/>
    <x v="1682"/>
    <s v="N/A"/>
    <n v="16820000"/>
    <n v="2"/>
  </r>
  <r>
    <x v="505"/>
    <x v="0"/>
    <n v="3"/>
    <x v="1679"/>
    <s v="N/A"/>
    <n v="14370000"/>
    <n v="3"/>
  </r>
  <r>
    <x v="506"/>
    <x v="0"/>
    <n v="4"/>
    <x v="1696"/>
    <s v="N/A"/>
    <n v="11770000"/>
    <n v="1"/>
  </r>
  <r>
    <x v="507"/>
    <x v="0"/>
    <n v="5"/>
    <x v="1697"/>
    <s v="N/A"/>
    <n v="11630000"/>
    <n v="1"/>
  </r>
  <r>
    <x v="52"/>
    <x v="0"/>
    <n v="6"/>
    <x v="1698"/>
    <s v="N/A"/>
    <n v="8810000"/>
    <n v="2"/>
  </r>
  <r>
    <x v="508"/>
    <x v="0"/>
    <n v="7"/>
    <x v="1672"/>
    <s v="N/A"/>
    <n v="8550000"/>
    <n v="3"/>
  </r>
  <r>
    <x v="509"/>
    <x v="0"/>
    <n v="8"/>
    <x v="1699"/>
    <s v="N/A"/>
    <n v="7790000"/>
    <n v="3"/>
  </r>
  <r>
    <x v="510"/>
    <x v="0"/>
    <n v="9"/>
    <x v="1681"/>
    <s v="N/A"/>
    <n v="7640000"/>
    <n v="1"/>
  </r>
  <r>
    <x v="511"/>
    <x v="0"/>
    <n v="10"/>
    <x v="1700"/>
    <s v="N/A"/>
    <n v="6560000"/>
    <n v="1"/>
  </r>
  <r>
    <x v="512"/>
    <x v="1"/>
    <n v="1"/>
    <x v="1086"/>
    <s v="N/A"/>
    <n v="21050000"/>
    <n v="2"/>
  </r>
  <r>
    <x v="513"/>
    <x v="1"/>
    <n v="2"/>
    <x v="1701"/>
    <s v="N/A"/>
    <n v="9860000"/>
    <n v="2"/>
  </r>
  <r>
    <x v="51"/>
    <x v="1"/>
    <n v="3"/>
    <x v="1690"/>
    <s v="N/A"/>
    <n v="9090000"/>
    <n v="1"/>
  </r>
  <r>
    <x v="514"/>
    <x v="1"/>
    <n v="4"/>
    <x v="1689"/>
    <s v="N/A"/>
    <n v="5130000"/>
    <n v="1"/>
  </r>
  <r>
    <x v="515"/>
    <x v="1"/>
    <n v="5"/>
    <x v="1693"/>
    <s v="N/A"/>
    <n v="4430000"/>
    <n v="3"/>
  </r>
  <r>
    <x v="516"/>
    <x v="1"/>
    <n v="6"/>
    <x v="1685"/>
    <s v="N/A"/>
    <n v="3170000"/>
    <n v="1"/>
  </r>
  <r>
    <x v="517"/>
    <x v="1"/>
    <n v="7"/>
    <x v="1702"/>
    <s v="N/A"/>
    <n v="2420000"/>
    <n v="2"/>
  </r>
  <r>
    <x v="518"/>
    <x v="1"/>
    <n v="8"/>
    <x v="1692"/>
    <s v="N/A"/>
    <n v="2210000"/>
    <n v="1"/>
  </r>
  <r>
    <x v="519"/>
    <x v="1"/>
    <n v="9"/>
    <x v="1703"/>
    <s v="N/A"/>
    <n v="1860000"/>
    <n v="3"/>
  </r>
  <r>
    <x v="50"/>
    <x v="1"/>
    <n v="10"/>
    <x v="1704"/>
    <s v="N/A"/>
    <n v="1780000"/>
    <n v="3"/>
  </r>
  <r>
    <x v="520"/>
    <x v="2"/>
    <n v="1"/>
    <x v="97"/>
    <s v="Virgin River: Season 3"/>
    <n v="87270000"/>
    <n v="2"/>
  </r>
  <r>
    <x v="521"/>
    <x v="2"/>
    <n v="2"/>
    <x v="465"/>
    <s v="Never Have I Ever: Season 2"/>
    <n v="58380000"/>
    <n v="1"/>
  </r>
  <r>
    <x v="522"/>
    <x v="2"/>
    <n v="3"/>
    <x v="663"/>
    <s v="Sex/Life: Season 1"/>
    <n v="45000000"/>
    <n v="3"/>
  </r>
  <r>
    <x v="523"/>
    <x v="2"/>
    <n v="4"/>
    <x v="1694"/>
    <s v="Atypical: Season 4"/>
    <n v="29680000"/>
    <n v="2"/>
  </r>
  <r>
    <x v="524"/>
    <x v="2"/>
    <n v="5"/>
    <x v="491"/>
    <s v="Manifest: Season 1"/>
    <n v="21350000"/>
    <n v="3"/>
  </r>
  <r>
    <x v="525"/>
    <x v="2"/>
    <n v="6"/>
    <x v="97"/>
    <s v="Virgin River: Season 1"/>
    <n v="20080000"/>
    <n v="2"/>
  </r>
  <r>
    <x v="49"/>
    <x v="2"/>
    <n v="7"/>
    <x v="1658"/>
    <s v="The Good Doctor: Season 1"/>
    <n v="18980000"/>
    <n v="1"/>
  </r>
  <r>
    <x v="526"/>
    <x v="2"/>
    <n v="8"/>
    <x v="1695"/>
    <s v="Heist: Season 1"/>
    <n v="18710000"/>
    <n v="1"/>
  </r>
  <r>
    <x v="527"/>
    <x v="2"/>
    <n v="9"/>
    <x v="97"/>
    <s v="Virgin River: Season 2"/>
    <n v="17000000"/>
    <n v="1"/>
  </r>
  <r>
    <x v="528"/>
    <x v="2"/>
    <n v="10"/>
    <x v="391"/>
    <s v="Too Hot to Handle: Season 2"/>
    <n v="16110000"/>
    <n v="3"/>
  </r>
  <r>
    <x v="529"/>
    <x v="3"/>
    <n v="1"/>
    <x v="1652"/>
    <s v="The Cook of Castamar: Season 1"/>
    <n v="51570000"/>
    <n v="2"/>
  </r>
  <r>
    <x v="530"/>
    <x v="3"/>
    <n v="2"/>
    <x v="1601"/>
    <s v="Newly Rich, Newly Poor: Season 1"/>
    <n v="21450000"/>
    <n v="3"/>
  </r>
  <r>
    <x v="531"/>
    <x v="3"/>
    <n v="3"/>
    <x v="1158"/>
    <s v="The War Next-door: Season 1"/>
    <n v="14360000"/>
    <n v="2"/>
  </r>
  <r>
    <x v="48"/>
    <x v="3"/>
    <n v="4"/>
    <x v="182"/>
    <s v="Elite: Season 4"/>
    <n v="14240000"/>
    <n v="3"/>
  </r>
  <r>
    <x v="532"/>
    <x v="3"/>
    <n v="5"/>
    <x v="1705"/>
    <s v="Elize Matsunaga: Once Upon a Crime: Season 1"/>
    <n v="12510000"/>
    <n v="2"/>
  </r>
  <r>
    <x v="533"/>
    <x v="3"/>
    <n v="6"/>
    <x v="1615"/>
    <s v="N/A"/>
    <n v="11620000"/>
    <n v="2"/>
  </r>
  <r>
    <x v="534"/>
    <x v="3"/>
    <n v="7"/>
    <x v="155"/>
    <s v="Lupin: Part 2"/>
    <n v="9280000"/>
    <n v="3"/>
  </r>
  <r>
    <x v="535"/>
    <x v="3"/>
    <n v="8"/>
    <x v="1614"/>
    <s v="Hospital Playlist: Season 2"/>
    <n v="8530000"/>
    <n v="1"/>
  </r>
  <r>
    <x v="536"/>
    <x v="3"/>
    <n v="9"/>
    <x v="1567"/>
    <s v="Nevertheless,: Season 1"/>
    <n v="8130000"/>
    <n v="1"/>
  </r>
  <r>
    <x v="537"/>
    <x v="3"/>
    <n v="10"/>
    <x v="1706"/>
    <s v="Biohackers: Season 2"/>
    <n v="7500000"/>
    <n v="1"/>
  </r>
  <r>
    <x v="47"/>
    <x v="0"/>
    <n v="1"/>
    <x v="1679"/>
    <s v="N/A"/>
    <n v="19550000"/>
    <n v="2"/>
  </r>
  <r>
    <x v="538"/>
    <x v="0"/>
    <n v="2"/>
    <x v="1682"/>
    <s v="N/A"/>
    <n v="16060000"/>
    <n v="1"/>
  </r>
  <r>
    <x v="539"/>
    <x v="0"/>
    <n v="3"/>
    <x v="1699"/>
    <s v="N/A"/>
    <n v="12830000"/>
    <n v="2"/>
  </r>
  <r>
    <x v="540"/>
    <x v="0"/>
    <n v="4"/>
    <x v="1707"/>
    <s v="N/A"/>
    <n v="10990000"/>
    <n v="2"/>
  </r>
  <r>
    <x v="541"/>
    <x v="0"/>
    <n v="5"/>
    <x v="1672"/>
    <s v="N/A"/>
    <n v="10590000"/>
    <n v="2"/>
  </r>
  <r>
    <x v="542"/>
    <x v="0"/>
    <n v="6"/>
    <x v="1698"/>
    <s v="N/A"/>
    <n v="9390000"/>
    <n v="1"/>
  </r>
  <r>
    <x v="543"/>
    <x v="0"/>
    <n v="7"/>
    <x v="269"/>
    <s v="N/A"/>
    <n v="9200000"/>
    <n v="1"/>
  </r>
  <r>
    <x v="46"/>
    <x v="0"/>
    <n v="8"/>
    <x v="1708"/>
    <s v="N/A"/>
    <n v="9030000"/>
    <n v="1"/>
  </r>
  <r>
    <x v="544"/>
    <x v="0"/>
    <n v="9"/>
    <x v="553"/>
    <s v="N/A"/>
    <n v="8870000"/>
    <n v="2"/>
  </r>
  <r>
    <x v="545"/>
    <x v="0"/>
    <n v="10"/>
    <x v="1709"/>
    <s v="N/A"/>
    <n v="7460000"/>
    <n v="1"/>
  </r>
  <r>
    <x v="546"/>
    <x v="1"/>
    <n v="1"/>
    <x v="1086"/>
    <s v="N/A"/>
    <n v="26150000"/>
    <n v="1"/>
  </r>
  <r>
    <x v="547"/>
    <x v="1"/>
    <n v="2"/>
    <x v="1693"/>
    <s v="N/A"/>
    <n v="10210000"/>
    <n v="2"/>
  </r>
  <r>
    <x v="548"/>
    <x v="1"/>
    <n v="3"/>
    <x v="1701"/>
    <s v="N/A"/>
    <n v="8820000"/>
    <n v="1"/>
  </r>
  <r>
    <x v="549"/>
    <x v="1"/>
    <n v="4"/>
    <x v="1703"/>
    <s v="N/A"/>
    <n v="5960000"/>
    <n v="2"/>
  </r>
  <r>
    <x v="45"/>
    <x v="1"/>
    <n v="5"/>
    <x v="1704"/>
    <s v="N/A"/>
    <n v="3110000"/>
    <n v="2"/>
  </r>
  <r>
    <x v="550"/>
    <x v="1"/>
    <n v="6"/>
    <x v="1666"/>
    <s v="N/A"/>
    <n v="2570000"/>
    <n v="2"/>
  </r>
  <r>
    <x v="551"/>
    <x v="1"/>
    <n v="7"/>
    <x v="1710"/>
    <s v="N/A"/>
    <n v="2420000"/>
    <n v="2"/>
  </r>
  <r>
    <x v="552"/>
    <x v="1"/>
    <n v="8"/>
    <x v="340"/>
    <s v="N/A"/>
    <n v="1710000"/>
    <n v="2"/>
  </r>
  <r>
    <x v="553"/>
    <x v="1"/>
    <n v="9"/>
    <x v="1711"/>
    <s v="N/A"/>
    <n v="1280000"/>
    <n v="1"/>
  </r>
  <r>
    <x v="554"/>
    <x v="1"/>
    <n v="10"/>
    <x v="1702"/>
    <s v="N/A"/>
    <n v="1270000"/>
    <n v="1"/>
  </r>
  <r>
    <x v="555"/>
    <x v="2"/>
    <n v="1"/>
    <x v="663"/>
    <s v="Sex/Life: Season 1"/>
    <n v="69860000"/>
    <n v="2"/>
  </r>
  <r>
    <x v="44"/>
    <x v="2"/>
    <n v="2"/>
    <x v="97"/>
    <s v="Virgin River: Season 3"/>
    <n v="62580000"/>
    <n v="1"/>
  </r>
  <r>
    <x v="556"/>
    <x v="2"/>
    <n v="3"/>
    <x v="391"/>
    <s v="Too Hot to Handle: Season 2"/>
    <n v="33420000"/>
    <n v="2"/>
  </r>
  <r>
    <x v="557"/>
    <x v="2"/>
    <n v="4"/>
    <x v="491"/>
    <s v="Manifest: Season 1"/>
    <n v="31940000"/>
    <n v="2"/>
  </r>
  <r>
    <x v="558"/>
    <x v="2"/>
    <n v="5"/>
    <x v="1712"/>
    <s v="Pokémon Journeys: The Series: Season 1"/>
    <n v="21870000"/>
    <n v="2"/>
  </r>
  <r>
    <x v="559"/>
    <x v="2"/>
    <n v="6"/>
    <x v="1694"/>
    <s v="Atypical: Season 4"/>
    <n v="20620000"/>
    <n v="1"/>
  </r>
  <r>
    <x v="560"/>
    <x v="2"/>
    <n v="7"/>
    <x v="491"/>
    <s v="Manifest: Season 2"/>
    <n v="20070000"/>
    <n v="2"/>
  </r>
  <r>
    <x v="561"/>
    <x v="2"/>
    <n v="8"/>
    <x v="97"/>
    <s v="Virgin River: Season 1"/>
    <n v="13590000"/>
    <n v="1"/>
  </r>
  <r>
    <x v="43"/>
    <x v="2"/>
    <n v="9"/>
    <x v="1575"/>
    <s v="Lucifer: Season 5"/>
    <n v="13440000"/>
    <n v="2"/>
  </r>
  <r>
    <x v="562"/>
    <x v="2"/>
    <n v="10"/>
    <x v="549"/>
    <s v="Sweet Tooth: Season 1"/>
    <n v="13100000"/>
    <n v="2"/>
  </r>
  <r>
    <x v="563"/>
    <x v="3"/>
    <n v="1"/>
    <x v="1601"/>
    <s v="Newly Rich, Newly Poor: Season 1"/>
    <n v="24990000"/>
    <n v="2"/>
  </r>
  <r>
    <x v="564"/>
    <x v="3"/>
    <n v="2"/>
    <x v="182"/>
    <s v="Elite: Season 4"/>
    <n v="21780000"/>
    <n v="2"/>
  </r>
  <r>
    <x v="565"/>
    <x v="3"/>
    <n v="3"/>
    <x v="1652"/>
    <s v="The Cook of Castamar: Season 1"/>
    <n v="16960000"/>
    <n v="1"/>
  </r>
  <r>
    <x v="566"/>
    <x v="3"/>
    <n v="4"/>
    <x v="1158"/>
    <s v="The War Next-door: Season 1"/>
    <n v="13970000"/>
    <n v="1"/>
  </r>
  <r>
    <x v="567"/>
    <x v="3"/>
    <n v="5"/>
    <x v="155"/>
    <s v="Lupin: Part 2"/>
    <n v="13150000"/>
    <n v="2"/>
  </r>
  <r>
    <x v="42"/>
    <x v="3"/>
    <n v="6"/>
    <x v="1705"/>
    <s v="Elize Matsunaga: Once Upon a Crime: Season 1"/>
    <n v="11700000"/>
    <n v="1"/>
  </r>
  <r>
    <x v="568"/>
    <x v="3"/>
    <n v="7"/>
    <x v="1590"/>
    <s v="The Seven Deadly Sins: Dragon's Judgement"/>
    <n v="10110000"/>
    <n v="2"/>
  </r>
  <r>
    <x v="569"/>
    <x v="3"/>
    <n v="8"/>
    <x v="905"/>
    <s v="Young Royals: Season 1"/>
    <n v="9820000"/>
    <n v="1"/>
  </r>
  <r>
    <x v="570"/>
    <x v="3"/>
    <n v="9"/>
    <x v="1615"/>
    <s v="N/A"/>
    <n v="9790000"/>
    <n v="1"/>
  </r>
  <r>
    <x v="571"/>
    <x v="3"/>
    <n v="10"/>
    <x v="1713"/>
    <s v="Somos.: Season 1"/>
    <n v="9420000"/>
    <n v="2"/>
  </r>
  <r>
    <x v="572"/>
    <x v="0"/>
    <n v="1"/>
    <x v="1699"/>
    <s v="N/A"/>
    <n v="25680000"/>
    <n v="1"/>
  </r>
  <r>
    <x v="573"/>
    <x v="0"/>
    <n v="2"/>
    <x v="1679"/>
    <s v="N/A"/>
    <n v="16620000"/>
    <n v="1"/>
  </r>
  <r>
    <x v="41"/>
    <x v="0"/>
    <n v="3"/>
    <x v="1672"/>
    <s v="N/A"/>
    <n v="15260000"/>
    <n v="1"/>
  </r>
  <r>
    <x v="574"/>
    <x v="0"/>
    <n v="4"/>
    <x v="1324"/>
    <s v="N/A"/>
    <n v="13690000"/>
    <n v="1"/>
  </r>
  <r>
    <x v="575"/>
    <x v="0"/>
    <n v="5"/>
    <x v="1714"/>
    <s v="N/A"/>
    <n v="10580000"/>
    <n v="1"/>
  </r>
  <r>
    <x v="576"/>
    <x v="0"/>
    <n v="6"/>
    <x v="553"/>
    <s v="N/A"/>
    <n v="7690000"/>
    <n v="1"/>
  </r>
  <r>
    <x v="577"/>
    <x v="0"/>
    <n v="7"/>
    <x v="1707"/>
    <s v="N/A"/>
    <n v="7650000"/>
    <n v="1"/>
  </r>
  <r>
    <x v="578"/>
    <x v="0"/>
    <n v="8"/>
    <x v="368"/>
    <s v="N/A"/>
    <n v="6460000"/>
    <n v="1"/>
  </r>
  <r>
    <x v="579"/>
    <x v="0"/>
    <n v="9"/>
    <x v="1715"/>
    <s v="N/A"/>
    <n v="6130000"/>
    <n v="1"/>
  </r>
  <r>
    <x v="40"/>
    <x v="0"/>
    <n v="10"/>
    <x v="1716"/>
    <s v="N/A"/>
    <n v="4890000"/>
    <n v="1"/>
  </r>
  <r>
    <x v="580"/>
    <x v="1"/>
    <n v="1"/>
    <x v="1704"/>
    <s v="N/A"/>
    <n v="7390000"/>
    <n v="1"/>
  </r>
  <r>
    <x v="581"/>
    <x v="1"/>
    <n v="2"/>
    <x v="1693"/>
    <s v="N/A"/>
    <n v="7370000"/>
    <n v="1"/>
  </r>
  <r>
    <x v="582"/>
    <x v="1"/>
    <n v="3"/>
    <x v="1666"/>
    <s v="N/A"/>
    <n v="5340000"/>
    <n v="1"/>
  </r>
  <r>
    <x v="583"/>
    <x v="1"/>
    <n v="4"/>
    <x v="1703"/>
    <s v="N/A"/>
    <n v="4480000"/>
    <n v="1"/>
  </r>
  <r>
    <x v="584"/>
    <x v="1"/>
    <n v="5"/>
    <x v="1710"/>
    <s v="N/A"/>
    <n v="4100000"/>
    <n v="1"/>
  </r>
  <r>
    <x v="585"/>
    <x v="1"/>
    <n v="6"/>
    <x v="1552"/>
    <s v="N/A"/>
    <n v="2950000"/>
    <n v="1"/>
  </r>
  <r>
    <x v="39"/>
    <x v="1"/>
    <n v="7"/>
    <x v="1717"/>
    <s v="N/A"/>
    <n v="2690000"/>
    <n v="1"/>
  </r>
  <r>
    <x v="586"/>
    <x v="1"/>
    <n v="8"/>
    <x v="340"/>
    <s v="N/A"/>
    <n v="2650000"/>
    <n v="1"/>
  </r>
  <r>
    <x v="587"/>
    <x v="1"/>
    <n v="9"/>
    <x v="1718"/>
    <s v="N/A"/>
    <n v="2150000"/>
    <n v="1"/>
  </r>
  <r>
    <x v="588"/>
    <x v="1"/>
    <n v="10"/>
    <x v="1719"/>
    <s v="N/A"/>
    <n v="2080000"/>
    <n v="1"/>
  </r>
  <r>
    <x v="589"/>
    <x v="2"/>
    <n v="1"/>
    <x v="663"/>
    <s v="Sex/Life: Season 1"/>
    <n v="86730000"/>
    <n v="1"/>
  </r>
  <r>
    <x v="590"/>
    <x v="2"/>
    <n v="2"/>
    <x v="391"/>
    <s v="Too Hot to Handle: Season 2"/>
    <n v="62150000"/>
    <n v="1"/>
  </r>
  <r>
    <x v="591"/>
    <x v="2"/>
    <n v="3"/>
    <x v="491"/>
    <s v="Manifest: Season 1"/>
    <n v="36330000"/>
    <n v="1"/>
  </r>
  <r>
    <x v="38"/>
    <x v="2"/>
    <n v="4"/>
    <x v="549"/>
    <s v="Sweet Tooth: Season 1"/>
    <n v="21350000"/>
    <n v="1"/>
  </r>
  <r>
    <x v="592"/>
    <x v="2"/>
    <n v="5"/>
    <x v="491"/>
    <s v="Manifest: Season 2"/>
    <n v="21330000"/>
    <n v="1"/>
  </r>
  <r>
    <x v="593"/>
    <x v="2"/>
    <n v="6"/>
    <x v="1575"/>
    <s v="Lucifer: Season 5"/>
    <n v="16890000"/>
    <n v="1"/>
  </r>
  <r>
    <x v="594"/>
    <x v="2"/>
    <n v="7"/>
    <x v="1712"/>
    <s v="Pokémon Journeys: The Series: Season 1"/>
    <n v="15350000"/>
    <n v="1"/>
  </r>
  <r>
    <x v="595"/>
    <x v="2"/>
    <n v="8"/>
    <x v="1720"/>
    <s v="Sophie: A Murder in West Cork: Limited Series"/>
    <n v="12800000"/>
    <n v="1"/>
  </r>
  <r>
    <x v="596"/>
    <x v="2"/>
    <n v="9"/>
    <x v="199"/>
    <s v="CoComelon: Season 3"/>
    <n v="11430000"/>
    <n v="1"/>
  </r>
  <r>
    <x v="597"/>
    <x v="2"/>
    <n v="10"/>
    <x v="1575"/>
    <s v="Lucifer: Season 3"/>
    <n v="9550000"/>
    <n v="1"/>
  </r>
  <r>
    <x v="37"/>
    <x v="3"/>
    <n v="1"/>
    <x v="182"/>
    <s v="Elite: Season 4"/>
    <n v="38720000"/>
    <n v="1"/>
  </r>
  <r>
    <x v="598"/>
    <x v="3"/>
    <n v="2"/>
    <x v="1590"/>
    <s v="The Seven Deadly Sins: Dragon's Judgement"/>
    <n v="33240000"/>
    <n v="1"/>
  </r>
  <r>
    <x v="599"/>
    <x v="3"/>
    <n v="3"/>
    <x v="1601"/>
    <s v="Newly Rich, Newly Poor: Season 1"/>
    <n v="28270000"/>
    <n v="1"/>
  </r>
  <r>
    <x v="600"/>
    <x v="3"/>
    <n v="4"/>
    <x v="155"/>
    <s v="Lupin: Part 2"/>
    <n v="20970000"/>
    <n v="1"/>
  </r>
  <r>
    <x v="601"/>
    <x v="3"/>
    <n v="5"/>
    <x v="1713"/>
    <s v="Somos.: Season 1"/>
    <n v="11510000"/>
    <n v="1"/>
  </r>
  <r>
    <x v="602"/>
    <x v="3"/>
    <n v="6"/>
    <x v="182"/>
    <s v="Elite: Season 1"/>
    <n v="10530000"/>
    <n v="1"/>
  </r>
  <r>
    <x v="603"/>
    <x v="3"/>
    <n v="7"/>
    <x v="182"/>
    <s v="Elite: Season 3"/>
    <n v="10200000"/>
    <n v="1"/>
  </r>
  <r>
    <x v="36"/>
    <x v="3"/>
    <n v="8"/>
    <x v="182"/>
    <s v="Elite: Season 2"/>
    <n v="10140000"/>
    <n v="1"/>
  </r>
  <r>
    <x v="604"/>
    <x v="3"/>
    <n v="9"/>
    <x v="1721"/>
    <s v="Katla: Season 1"/>
    <n v="9190000"/>
    <n v="1"/>
  </r>
  <r>
    <x v="605"/>
    <x v="3"/>
    <n v="10"/>
    <x v="424"/>
    <s v="Record of Ragnarok: Season 1"/>
    <n v="9140000"/>
    <n v="1"/>
  </r>
  <r>
    <x v="606"/>
    <x v="4"/>
    <m/>
    <x v="1722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4">
  <r>
    <d v="2024-01-07T00:00:00"/>
    <s v="Films (English)"/>
    <n v="1"/>
    <x v="0"/>
    <s v="N/A"/>
    <n v="26800000"/>
    <n v="1"/>
    <x v="0"/>
    <x v="0"/>
  </r>
  <r>
    <d v="2024-01-07T00:00:00"/>
    <s v="Films (English)"/>
    <n v="2"/>
    <x v="1"/>
    <s v="N/A"/>
    <n v="25100000"/>
    <n v="3"/>
    <x v="0"/>
    <x v="0"/>
  </r>
  <r>
    <d v="2024-01-07T00:00:00"/>
    <s v="Films (English)"/>
    <n v="3"/>
    <x v="2"/>
    <s v="N/A"/>
    <n v="18700000"/>
    <n v="5"/>
    <x v="0"/>
    <x v="0"/>
  </r>
  <r>
    <d v="2024-01-07T00:00:00"/>
    <s v="Films (English)"/>
    <n v="4"/>
    <x v="3"/>
    <s v="N/A"/>
    <n v="18600000"/>
    <n v="1"/>
    <x v="0"/>
    <x v="0"/>
  </r>
  <r>
    <d v="2024-01-07T00:00:00"/>
    <s v="Films (English)"/>
    <n v="5"/>
    <x v="4"/>
    <s v="N/A"/>
    <n v="16800000"/>
    <n v="1"/>
    <x v="0"/>
    <x v="0"/>
  </r>
  <r>
    <d v="2024-01-07T00:00:00"/>
    <s v="Films (English)"/>
    <n v="6"/>
    <x v="5"/>
    <s v=" "/>
    <n v="8700000"/>
    <n v="6"/>
    <x v="0"/>
    <x v="0"/>
  </r>
  <r>
    <d v="2024-01-07T00:00:00"/>
    <s v="Films (English)"/>
    <n v="7"/>
    <x v="6"/>
    <s v="N/A"/>
    <n v="9800000"/>
    <n v="7"/>
    <x v="0"/>
    <x v="0"/>
  </r>
  <r>
    <d v="2024-01-07T00:00:00"/>
    <s v="Films (English)"/>
    <n v="8"/>
    <x v="7"/>
    <s v="N/A"/>
    <n v="8600000"/>
    <n v="1"/>
    <x v="0"/>
    <x v="0"/>
  </r>
  <r>
    <d v="2024-01-07T00:00:00"/>
    <s v="Films (English)"/>
    <n v="9"/>
    <x v="8"/>
    <s v="N/A"/>
    <n v="7700000"/>
    <n v="1"/>
    <x v="0"/>
    <x v="0"/>
  </r>
  <r>
    <d v="2024-01-07T00:00:00"/>
    <s v="Films (English)"/>
    <n v="10"/>
    <x v="9"/>
    <s v="N/A"/>
    <n v="8000000"/>
    <n v="4"/>
    <x v="0"/>
    <x v="0"/>
  </r>
  <r>
    <d v="2024-01-07T00:00:00"/>
    <s v="Films (Non-English)"/>
    <n v="1"/>
    <x v="10"/>
    <s v="N/A"/>
    <n v="55800000"/>
    <n v="1"/>
    <x v="0"/>
    <x v="0"/>
  </r>
  <r>
    <d v="2024-01-07T00:00:00"/>
    <s v="Films (Non-English)"/>
    <n v="2"/>
    <x v="11"/>
    <s v="N/A"/>
    <n v="5300000"/>
    <n v="2"/>
    <x v="0"/>
    <x v="0"/>
  </r>
  <r>
    <d v="2024-01-07T00:00:00"/>
    <s v="Films (Non-English)"/>
    <n v="3"/>
    <x v="12"/>
    <s v="N/A"/>
    <n v="5000000"/>
    <n v="2"/>
    <x v="0"/>
    <x v="0"/>
  </r>
  <r>
    <d v="2024-01-07T00:00:00"/>
    <s v="Films (Non-English)"/>
    <n v="4"/>
    <x v="13"/>
    <s v="N/A"/>
    <n v="7500000"/>
    <n v="1"/>
    <x v="0"/>
    <x v="0"/>
  </r>
  <r>
    <d v="2024-01-07T00:00:00"/>
    <s v="Films (Non-English)"/>
    <n v="5"/>
    <x v="14"/>
    <s v="N/A"/>
    <n v="4400000"/>
    <n v="1"/>
    <x v="0"/>
    <x v="0"/>
  </r>
  <r>
    <d v="2024-01-07T00:00:00"/>
    <s v="Films (Non-English)"/>
    <n v="6"/>
    <x v="15"/>
    <s v="N/A"/>
    <n v="4500000"/>
    <n v="1"/>
    <x v="0"/>
    <x v="0"/>
  </r>
  <r>
    <d v="2024-01-07T00:00:00"/>
    <s v="Films (Non-English)"/>
    <n v="7"/>
    <x v="16"/>
    <s v="N/A"/>
    <n v="3500000"/>
    <n v="3"/>
    <x v="0"/>
    <x v="0"/>
  </r>
  <r>
    <d v="2024-01-07T00:00:00"/>
    <s v="Films (Non-English)"/>
    <n v="8"/>
    <x v="17"/>
    <s v="N/A"/>
    <n v="5100000"/>
    <n v="1"/>
    <x v="0"/>
    <x v="0"/>
  </r>
  <r>
    <d v="2024-01-07T00:00:00"/>
    <s v="Films (Non-English)"/>
    <n v="9"/>
    <x v="18"/>
    <s v="N/A"/>
    <n v="4000000"/>
    <n v="2"/>
    <x v="0"/>
    <x v="0"/>
  </r>
  <r>
    <d v="2024-01-07T00:00:00"/>
    <s v="Films (Non-English)"/>
    <n v="10"/>
    <x v="19"/>
    <s v="N/A"/>
    <n v="2300000"/>
    <n v="12"/>
    <x v="0"/>
    <x v="0"/>
  </r>
  <r>
    <d v="2024-01-07T00:00:00"/>
    <s v="TV (English)"/>
    <n v="1"/>
    <x v="20"/>
    <s v="Fool Me Once: Limited Series"/>
    <n v="238200000"/>
    <n v="1"/>
    <x v="0"/>
    <x v="0"/>
  </r>
  <r>
    <d v="2024-01-07T00:00:00"/>
    <s v="TV (English)"/>
    <n v="2"/>
    <x v="21"/>
    <s v="N/A"/>
    <n v="9700000"/>
    <n v="2"/>
    <x v="0"/>
    <x v="0"/>
  </r>
  <r>
    <d v="2024-01-07T00:00:00"/>
    <s v="TV (English)"/>
    <n v="3"/>
    <x v="22"/>
    <s v="You Are What You Eat: A Twin Experiment: Limited Series"/>
    <n v="26700000"/>
    <n v="1"/>
    <x v="0"/>
    <x v="0"/>
  </r>
  <r>
    <d v="2024-01-07T00:00:00"/>
    <s v="TV (English)"/>
    <n v="4"/>
    <x v="23"/>
    <s v="My Life With the Walter Boys: Season 1"/>
    <n v="33800000"/>
    <n v="5"/>
    <x v="0"/>
    <x v="0"/>
  </r>
  <r>
    <d v="2024-01-07T00:00:00"/>
    <s v="TV (English)"/>
    <n v="5"/>
    <x v="24"/>
    <s v="The Brothers Sun: Season 1"/>
    <n v="30200000"/>
    <n v="1"/>
    <x v="0"/>
    <x v="0"/>
  </r>
  <r>
    <d v="2024-01-07T00:00:00"/>
    <s v="TV (English)"/>
    <n v="6"/>
    <x v="25"/>
    <s v="Captains of the World: Season 1"/>
    <n v="17300000"/>
    <n v="1"/>
    <x v="0"/>
    <x v="0"/>
  </r>
  <r>
    <d v="2024-01-07T00:00:00"/>
    <s v="TV (English)"/>
    <n v="7"/>
    <x v="26"/>
    <s v="The Crown: Season 6"/>
    <n v="21500000"/>
    <n v="8"/>
    <x v="1"/>
    <x v="1"/>
  </r>
  <r>
    <d v="2024-01-07T00:00:00"/>
    <s v="TV (English)"/>
    <n v="8"/>
    <x v="27"/>
    <s v="N/A"/>
    <n v="2200000"/>
    <n v="2"/>
    <x v="0"/>
    <x v="0"/>
  </r>
  <r>
    <d v="2024-01-07T00:00:00"/>
    <s v="TV (English)"/>
    <n v="9"/>
    <x v="28"/>
    <s v="Obliterated: Season 1"/>
    <n v="13700000"/>
    <n v="6"/>
    <x v="0"/>
    <x v="0"/>
  </r>
  <r>
    <d v="2024-01-07T00:00:00"/>
    <s v="TV (English)"/>
    <n v="10"/>
    <x v="29"/>
    <s v="Peppa Pig: Season 6"/>
    <n v="3500000"/>
    <n v="1"/>
    <x v="0"/>
    <x v="0"/>
  </r>
  <r>
    <d v="2024-01-07T00:00:00"/>
    <s v="TV (Non-English)"/>
    <n v="1"/>
    <x v="30"/>
    <s v="Berlin: Season 1"/>
    <n v="146400000"/>
    <n v="2"/>
    <x v="0"/>
    <x v="0"/>
  </r>
  <r>
    <d v="2024-01-07T00:00:00"/>
    <s v="TV (Non-English)"/>
    <n v="2"/>
    <x v="31"/>
    <s v="N/A"/>
    <n v="23300000"/>
    <n v="2"/>
    <x v="0"/>
    <x v="0"/>
  </r>
  <r>
    <d v="2024-01-07T00:00:00"/>
    <s v="TV (Non-English)"/>
    <n v="3"/>
    <x v="32"/>
    <s v="Gyeongseong Creature: Season 1"/>
    <n v="39300000"/>
    <n v="3"/>
    <x v="0"/>
    <x v="0"/>
  </r>
  <r>
    <d v="2024-01-07T00:00:00"/>
    <s v="TV (Non-English)"/>
    <n v="4"/>
    <x v="33"/>
    <s v="My Demon: Season 1"/>
    <n v="33800000"/>
    <n v="7"/>
    <x v="0"/>
    <x v="0"/>
  </r>
  <r>
    <d v="2024-01-07T00:00:00"/>
    <s v="TV (Non-English)"/>
    <n v="5"/>
    <x v="34"/>
    <s v="Pokémon Concierge: Season 1"/>
    <n v="3100000"/>
    <n v="2"/>
    <x v="0"/>
    <x v="0"/>
  </r>
  <r>
    <d v="2024-01-07T00:00:00"/>
    <s v="TV (Non-English)"/>
    <n v="6"/>
    <x v="35"/>
    <s v="Welcome to Samdal-ri: Season 1"/>
    <n v="22500000"/>
    <n v="4"/>
    <x v="0"/>
    <x v="0"/>
  </r>
  <r>
    <d v="2024-01-07T00:00:00"/>
    <s v="TV (Non-English)"/>
    <n v="7"/>
    <x v="36"/>
    <s v="Single’s Inferno: Season 3"/>
    <n v="21500000"/>
    <n v="4"/>
    <x v="0"/>
    <x v="0"/>
  </r>
  <r>
    <d v="2024-01-07T00:00:00"/>
    <s v="TV (Non-English)"/>
    <n v="8"/>
    <x v="37"/>
    <s v="N/A"/>
    <n v="34600000"/>
    <n v="6"/>
    <x v="2"/>
    <x v="2"/>
  </r>
  <r>
    <d v="2024-01-07T00:00:00"/>
    <s v="TV (Non-English)"/>
    <n v="9"/>
    <x v="38"/>
    <s v="Yu Yu Hakusho: Season 1"/>
    <n v="6400000"/>
    <n v="4"/>
    <x v="0"/>
    <x v="0"/>
  </r>
  <r>
    <d v="2024-01-07T00:00:00"/>
    <s v="TV (Non-English)"/>
    <n v="10"/>
    <x v="39"/>
    <s v="Money Heist: Part 1"/>
    <n v="15200000"/>
    <n v="9"/>
    <x v="0"/>
    <x v="0"/>
  </r>
  <r>
    <d v="2023-12-31T00:00:00"/>
    <s v="Films (English)"/>
    <n v="1"/>
    <x v="1"/>
    <s v="N/A"/>
    <n v="77000000"/>
    <n v="2"/>
    <x v="0"/>
    <x v="0"/>
  </r>
  <r>
    <d v="2023-12-31T00:00:00"/>
    <s v="Films (English)"/>
    <n v="2"/>
    <x v="2"/>
    <s v="N/A"/>
    <n v="34600000"/>
    <n v="4"/>
    <x v="0"/>
    <x v="0"/>
  </r>
  <r>
    <d v="2023-12-31T00:00:00"/>
    <s v="Films (English)"/>
    <n v="3"/>
    <x v="40"/>
    <s v="N/A"/>
    <n v="16600000"/>
    <n v="1"/>
    <x v="0"/>
    <x v="0"/>
  </r>
  <r>
    <d v="2023-12-31T00:00:00"/>
    <s v="Films (English)"/>
    <n v="4"/>
    <x v="9"/>
    <s v="N/A"/>
    <n v="14000000"/>
    <n v="3"/>
    <x v="0"/>
    <x v="0"/>
  </r>
  <r>
    <d v="2023-12-31T00:00:00"/>
    <s v="Films (English)"/>
    <n v="5"/>
    <x v="5"/>
    <s v="N/A"/>
    <n v="11300000"/>
    <n v="5"/>
    <x v="0"/>
    <x v="0"/>
  </r>
  <r>
    <d v="2023-12-31T00:00:00"/>
    <s v="Films (English)"/>
    <n v="6"/>
    <x v="6"/>
    <s v="N/A"/>
    <n v="12000000"/>
    <n v="6"/>
    <x v="0"/>
    <x v="0"/>
  </r>
  <r>
    <d v="2023-12-31T00:00:00"/>
    <s v="Films (English)"/>
    <n v="7"/>
    <x v="41"/>
    <s v="N/A"/>
    <n v="13400000"/>
    <n v="1"/>
    <x v="0"/>
    <x v="0"/>
  </r>
  <r>
    <d v="2023-12-31T00:00:00"/>
    <s v="Films (English)"/>
    <n v="8"/>
    <x v="42"/>
    <s v="N/A"/>
    <n v="9400000"/>
    <n v="2"/>
    <x v="0"/>
    <x v="0"/>
  </r>
  <r>
    <d v="2023-12-31T00:00:00"/>
    <s v="Films (English)"/>
    <n v="9"/>
    <x v="43"/>
    <s v="N/A"/>
    <n v="10500000"/>
    <n v="1"/>
    <x v="0"/>
    <x v="0"/>
  </r>
  <r>
    <d v="2023-12-31T00:00:00"/>
    <s v="Films (English)"/>
    <n v="10"/>
    <x v="44"/>
    <s v="N/A"/>
    <n v="9100000"/>
    <n v="3"/>
    <x v="0"/>
    <x v="0"/>
  </r>
  <r>
    <d v="2023-12-31T00:00:00"/>
    <s v="Films (Non-English)"/>
    <n v="1"/>
    <x v="12"/>
    <s v="N/A"/>
    <n v="11400000"/>
    <n v="1"/>
    <x v="0"/>
    <x v="0"/>
  </r>
  <r>
    <d v="2023-12-31T00:00:00"/>
    <s v="Films (Non-English)"/>
    <n v="2"/>
    <x v="16"/>
    <s v="N/A"/>
    <n v="10600000"/>
    <n v="2"/>
    <x v="0"/>
    <x v="0"/>
  </r>
  <r>
    <d v="2023-12-31T00:00:00"/>
    <s v="Films (Non-English)"/>
    <n v="3"/>
    <x v="11"/>
    <s v="N/A"/>
    <n v="4400000"/>
    <n v="1"/>
    <x v="0"/>
    <x v="0"/>
  </r>
  <r>
    <d v="2023-12-31T00:00:00"/>
    <s v="Films (Non-English)"/>
    <n v="4"/>
    <x v="18"/>
    <s v="N/A"/>
    <n v="6300000"/>
    <n v="1"/>
    <x v="0"/>
    <x v="0"/>
  </r>
  <r>
    <d v="2023-12-31T00:00:00"/>
    <s v="Films (Non-English)"/>
    <n v="5"/>
    <x v="45"/>
    <s v="N/A"/>
    <n v="4700000"/>
    <n v="1"/>
    <x v="0"/>
    <x v="0"/>
  </r>
  <r>
    <d v="2023-12-31T00:00:00"/>
    <s v="Films (Non-English)"/>
    <n v="6"/>
    <x v="46"/>
    <s v="N/A"/>
    <n v="4300000"/>
    <n v="2"/>
    <x v="0"/>
    <x v="0"/>
  </r>
  <r>
    <d v="2023-12-31T00:00:00"/>
    <s v="Films (Non-English)"/>
    <n v="7"/>
    <x v="47"/>
    <s v="N/A"/>
    <n v="2900000"/>
    <n v="2"/>
    <x v="0"/>
    <x v="0"/>
  </r>
  <r>
    <d v="2023-12-31T00:00:00"/>
    <s v="Films (Non-English)"/>
    <n v="8"/>
    <x v="48"/>
    <s v="N/A"/>
    <n v="3500000"/>
    <n v="6"/>
    <x v="0"/>
    <x v="0"/>
  </r>
  <r>
    <d v="2023-12-31T00:00:00"/>
    <s v="Films (Non-English)"/>
    <n v="9"/>
    <x v="19"/>
    <s v="N/A"/>
    <n v="2600000"/>
    <n v="11"/>
    <x v="0"/>
    <x v="0"/>
  </r>
  <r>
    <d v="2023-12-31T00:00:00"/>
    <s v="Films (Non-English)"/>
    <n v="10"/>
    <x v="49"/>
    <s v="N/A"/>
    <n v="3000000"/>
    <n v="1"/>
    <x v="0"/>
    <x v="0"/>
  </r>
  <r>
    <d v="2023-12-31T00:00:00"/>
    <s v="TV (English)"/>
    <n v="1"/>
    <x v="27"/>
    <s v="N/A"/>
    <n v="8400000"/>
    <n v="1"/>
    <x v="0"/>
    <x v="0"/>
  </r>
  <r>
    <d v="2023-12-31T00:00:00"/>
    <s v="TV (English)"/>
    <n v="2"/>
    <x v="23"/>
    <s v="My Life With the Walter Boys: Season 1"/>
    <n v="41400000"/>
    <n v="4"/>
    <x v="0"/>
    <x v="0"/>
  </r>
  <r>
    <d v="2023-12-31T00:00:00"/>
    <s v="TV (English)"/>
    <n v="3"/>
    <x v="26"/>
    <s v="The Crown: Season 6"/>
    <n v="31600000"/>
    <n v="7"/>
    <x v="1"/>
    <x v="3"/>
  </r>
  <r>
    <d v="2023-12-31T00:00:00"/>
    <s v="TV (English)"/>
    <n v="4"/>
    <x v="28"/>
    <s v="Obliterated: Season 1"/>
    <n v="17800000"/>
    <n v="5"/>
    <x v="0"/>
    <x v="0"/>
  </r>
  <r>
    <d v="2023-12-31T00:00:00"/>
    <s v="TV (English)"/>
    <n v="5"/>
    <x v="21"/>
    <s v="N/A"/>
    <n v="2100000"/>
    <n v="1"/>
    <x v="0"/>
    <x v="0"/>
  </r>
  <r>
    <d v="2023-12-31T00:00:00"/>
    <s v="TV (English)"/>
    <n v="6"/>
    <x v="50"/>
    <s v="N/A"/>
    <n v="1900000"/>
    <n v="2"/>
    <x v="0"/>
    <x v="0"/>
  </r>
  <r>
    <d v="2023-12-31T00:00:00"/>
    <s v="TV (English)"/>
    <n v="7"/>
    <x v="51"/>
    <s v="World War II: From the Frontlines: Season 1"/>
    <n v="8800000"/>
    <n v="4"/>
    <x v="0"/>
    <x v="0"/>
  </r>
  <r>
    <d v="2023-12-31T00:00:00"/>
    <s v="TV (English)"/>
    <n v="8"/>
    <x v="52"/>
    <s v="N/A"/>
    <n v="1900000"/>
    <n v="2"/>
    <x v="0"/>
    <x v="0"/>
  </r>
  <r>
    <d v="2023-12-31T00:00:00"/>
    <s v="TV (English)"/>
    <n v="9"/>
    <x v="53"/>
    <s v="Young Sheldon: Season 1"/>
    <n v="11000000"/>
    <n v="6"/>
    <x v="0"/>
    <x v="0"/>
  </r>
  <r>
    <d v="2023-12-31T00:00:00"/>
    <s v="TV (English)"/>
    <n v="10"/>
    <x v="54"/>
    <s v="N/A"/>
    <n v="1500000"/>
    <n v="1"/>
    <x v="0"/>
    <x v="0"/>
  </r>
  <r>
    <d v="2023-12-31T00:00:00"/>
    <s v="TV (Non-English)"/>
    <n v="1"/>
    <x v="30"/>
    <s v="Berlin: Season 1"/>
    <n v="74300000"/>
    <n v="1"/>
    <x v="0"/>
    <x v="0"/>
  </r>
  <r>
    <d v="2023-12-31T00:00:00"/>
    <s v="TV (Non-English)"/>
    <n v="2"/>
    <x v="31"/>
    <s v="N/A"/>
    <n v="47000000"/>
    <n v="1"/>
    <x v="0"/>
    <x v="0"/>
  </r>
  <r>
    <d v="2023-12-31T00:00:00"/>
    <s v="TV (Non-English)"/>
    <n v="3"/>
    <x v="32"/>
    <s v="Gyeongseong Creature: Season 1"/>
    <n v="48500000"/>
    <n v="2"/>
    <x v="0"/>
    <x v="0"/>
  </r>
  <r>
    <d v="2023-12-31T00:00:00"/>
    <s v="TV (Non-English)"/>
    <n v="4"/>
    <x v="33"/>
    <s v="My Demon: Season 1"/>
    <n v="27700000"/>
    <n v="6"/>
    <x v="0"/>
    <x v="0"/>
  </r>
  <r>
    <d v="2023-12-31T00:00:00"/>
    <s v="TV (Non-English)"/>
    <n v="5"/>
    <x v="38"/>
    <s v="Yu Yu Hakusho: Season 1"/>
    <n v="11000000"/>
    <n v="3"/>
    <x v="0"/>
    <x v="0"/>
  </r>
  <r>
    <d v="2023-12-31T00:00:00"/>
    <s v="TV (Non-English)"/>
    <n v="6"/>
    <x v="34"/>
    <s v="Pokémon Concierge: Season 1"/>
    <n v="3100000"/>
    <n v="1"/>
    <x v="0"/>
    <x v="0"/>
  </r>
  <r>
    <d v="2023-12-31T00:00:00"/>
    <s v="TV (Non-English)"/>
    <n v="7"/>
    <x v="36"/>
    <s v="Single’s Inferno: Season 3"/>
    <n v="19400000"/>
    <n v="3"/>
    <x v="0"/>
    <x v="0"/>
  </r>
  <r>
    <d v="2023-12-31T00:00:00"/>
    <s v="TV (Non-English)"/>
    <n v="8"/>
    <x v="55"/>
    <s v="The Golden Hour: Season 1"/>
    <n v="10300000"/>
    <n v="2"/>
    <x v="0"/>
    <x v="0"/>
  </r>
  <r>
    <d v="2023-12-31T00:00:00"/>
    <s v="TV (Non-English)"/>
    <n v="9"/>
    <x v="37"/>
    <s v="N/A"/>
    <n v="38600000"/>
    <n v="5"/>
    <x v="2"/>
    <x v="4"/>
  </r>
  <r>
    <d v="2023-12-31T00:00:00"/>
    <s v="TV (Non-English)"/>
    <n v="10"/>
    <x v="35"/>
    <s v="Welcome to Samdal-ri: Season 1"/>
    <n v="15300000"/>
    <n v="3"/>
    <x v="0"/>
    <x v="0"/>
  </r>
  <r>
    <d v="2023-12-24T00:00:00"/>
    <s v="Films (English)"/>
    <n v="1"/>
    <x v="1"/>
    <s v="N/A"/>
    <n v="54100000"/>
    <n v="1"/>
    <x v="0"/>
    <x v="0"/>
  </r>
  <r>
    <d v="2023-12-24T00:00:00"/>
    <s v="Films (English)"/>
    <n v="2"/>
    <x v="2"/>
    <s v="N/A"/>
    <n v="46700000"/>
    <n v="3"/>
    <x v="0"/>
    <x v="0"/>
  </r>
  <r>
    <d v="2023-12-24T00:00:00"/>
    <s v="Films (English)"/>
    <n v="3"/>
    <x v="9"/>
    <s v="N/A"/>
    <n v="25400000"/>
    <n v="2"/>
    <x v="0"/>
    <x v="0"/>
  </r>
  <r>
    <d v="2023-12-24T00:00:00"/>
    <s v="Films (English)"/>
    <n v="4"/>
    <x v="5"/>
    <s v="N/A"/>
    <n v="11400000"/>
    <n v="4"/>
    <x v="0"/>
    <x v="0"/>
  </r>
  <r>
    <d v="2023-12-24T00:00:00"/>
    <s v="Films (English)"/>
    <n v="5"/>
    <x v="6"/>
    <s v="N/A"/>
    <n v="12900000"/>
    <n v="5"/>
    <x v="0"/>
    <x v="0"/>
  </r>
  <r>
    <d v="2023-12-24T00:00:00"/>
    <s v="Films (English)"/>
    <n v="6"/>
    <x v="56"/>
    <s v="N/A"/>
    <n v="11300000"/>
    <n v="4"/>
    <x v="0"/>
    <x v="0"/>
  </r>
  <r>
    <d v="2023-12-24T00:00:00"/>
    <s v="Films (English)"/>
    <n v="7"/>
    <x v="57"/>
    <s v="N/A"/>
    <n v="10600000"/>
    <n v="2"/>
    <x v="0"/>
    <x v="0"/>
  </r>
  <r>
    <d v="2023-12-24T00:00:00"/>
    <s v="Films (English)"/>
    <n v="8"/>
    <x v="58"/>
    <s v="N/A"/>
    <n v="7900000"/>
    <n v="6"/>
    <x v="0"/>
    <x v="0"/>
  </r>
  <r>
    <d v="2023-12-24T00:00:00"/>
    <s v="Films (English)"/>
    <n v="9"/>
    <x v="59"/>
    <s v="N/A"/>
    <n v="8900000"/>
    <n v="4"/>
    <x v="0"/>
    <x v="0"/>
  </r>
  <r>
    <d v="2023-12-24T00:00:00"/>
    <s v="Films (English)"/>
    <n v="10"/>
    <x v="60"/>
    <s v="N/A"/>
    <n v="7600000"/>
    <n v="1"/>
    <x v="0"/>
    <x v="0"/>
  </r>
  <r>
    <d v="2023-12-24T00:00:00"/>
    <s v="Films (Non-English)"/>
    <n v="1"/>
    <x v="61"/>
    <s v="N/A"/>
    <n v="4800000"/>
    <n v="3"/>
    <x v="0"/>
    <x v="0"/>
  </r>
  <r>
    <d v="2023-12-24T00:00:00"/>
    <s v="Films (Non-English)"/>
    <n v="2"/>
    <x v="62"/>
    <s v="N/A"/>
    <n v="4200000"/>
    <n v="2"/>
    <x v="0"/>
    <x v="0"/>
  </r>
  <r>
    <d v="2023-12-24T00:00:00"/>
    <s v="Films (Non-English)"/>
    <n v="3"/>
    <x v="63"/>
    <s v="N/A"/>
    <n v="3600000"/>
    <n v="1"/>
    <x v="0"/>
    <x v="0"/>
  </r>
  <r>
    <d v="2023-12-24T00:00:00"/>
    <s v="Films (Non-English)"/>
    <n v="4"/>
    <x v="16"/>
    <s v="N/A"/>
    <n v="2800000"/>
    <n v="1"/>
    <x v="0"/>
    <x v="0"/>
  </r>
  <r>
    <d v="2023-12-24T00:00:00"/>
    <s v="Films (Non-English)"/>
    <n v="5"/>
    <x v="47"/>
    <s v="N/A"/>
    <n v="2600000"/>
    <n v="1"/>
    <x v="0"/>
    <x v="0"/>
  </r>
  <r>
    <d v="2023-12-24T00:00:00"/>
    <s v="Films (Non-English)"/>
    <n v="6"/>
    <x v="48"/>
    <s v="N/A"/>
    <n v="2200000"/>
    <n v="5"/>
    <x v="0"/>
    <x v="0"/>
  </r>
  <r>
    <d v="2023-12-24T00:00:00"/>
    <s v="Films (Non-English)"/>
    <n v="7"/>
    <x v="19"/>
    <s v="N/A"/>
    <n v="1900000"/>
    <n v="10"/>
    <x v="0"/>
    <x v="0"/>
  </r>
  <r>
    <d v="2023-12-24T00:00:00"/>
    <s v="Films (Non-English)"/>
    <n v="8"/>
    <x v="64"/>
    <s v="N/A"/>
    <n v="1600000"/>
    <n v="3"/>
    <x v="0"/>
    <x v="0"/>
  </r>
  <r>
    <d v="2023-12-24T00:00:00"/>
    <s v="Films (Non-English)"/>
    <n v="9"/>
    <x v="46"/>
    <s v="N/A"/>
    <n v="1700000"/>
    <n v="1"/>
    <x v="0"/>
    <x v="0"/>
  </r>
  <r>
    <d v="2023-12-24T00:00:00"/>
    <s v="Films (Non-English)"/>
    <n v="10"/>
    <x v="65"/>
    <s v="N/A"/>
    <n v="1500000"/>
    <n v="1"/>
    <x v="0"/>
    <x v="0"/>
  </r>
  <r>
    <d v="2023-12-24T00:00:00"/>
    <s v="TV (English)"/>
    <n v="1"/>
    <x v="23"/>
    <s v="My Life With the Walter Boys: Season 1"/>
    <n v="57900000"/>
    <n v="3"/>
    <x v="0"/>
    <x v="0"/>
  </r>
  <r>
    <d v="2023-12-24T00:00:00"/>
    <s v="TV (English)"/>
    <n v="2"/>
    <x v="26"/>
    <s v="The Crown: Season 6"/>
    <n v="50000000"/>
    <n v="6"/>
    <x v="1"/>
    <x v="5"/>
  </r>
  <r>
    <d v="2023-12-24T00:00:00"/>
    <s v="TV (English)"/>
    <n v="3"/>
    <x v="52"/>
    <s v="N/A"/>
    <n v="4300000"/>
    <n v="1"/>
    <x v="0"/>
    <x v="0"/>
  </r>
  <r>
    <d v="2023-12-24T00:00:00"/>
    <s v="TV (English)"/>
    <n v="4"/>
    <x v="28"/>
    <s v="Obliterated: Season 1"/>
    <n v="22200000"/>
    <n v="4"/>
    <x v="0"/>
    <x v="0"/>
  </r>
  <r>
    <d v="2023-12-24T00:00:00"/>
    <s v="TV (English)"/>
    <n v="5"/>
    <x v="66"/>
    <s v="Car Masters: Rust to Riches: Season 5"/>
    <n v="13900000"/>
    <n v="2"/>
    <x v="0"/>
    <x v="0"/>
  </r>
  <r>
    <d v="2023-12-24T00:00:00"/>
    <s v="TV (English)"/>
    <n v="6"/>
    <x v="51"/>
    <s v="World War II: From the Frontlines: Season 1"/>
    <n v="12200000"/>
    <n v="3"/>
    <x v="0"/>
    <x v="0"/>
  </r>
  <r>
    <d v="2023-12-24T00:00:00"/>
    <s v="TV (English)"/>
    <n v="7"/>
    <x v="67"/>
    <s v="CoComelon Lane: Season 1"/>
    <n v="6400000"/>
    <n v="5"/>
    <x v="0"/>
    <x v="0"/>
  </r>
  <r>
    <d v="2023-12-24T00:00:00"/>
    <s v="TV (English)"/>
    <n v="8"/>
    <x v="50"/>
    <s v="N/A"/>
    <n v="1500000"/>
    <n v="1"/>
    <x v="0"/>
    <x v="0"/>
  </r>
  <r>
    <d v="2023-12-24T00:00:00"/>
    <s v="TV (English)"/>
    <n v="9"/>
    <x v="53"/>
    <s v="Young Sheldon: Season 1"/>
    <n v="10700000"/>
    <n v="5"/>
    <x v="0"/>
    <x v="0"/>
  </r>
  <r>
    <d v="2023-12-24T00:00:00"/>
    <s v="TV (English)"/>
    <n v="10"/>
    <x v="68"/>
    <s v="Squid Game: The Challenge: Season 1"/>
    <n v="12000000"/>
    <n v="5"/>
    <x v="0"/>
    <x v="0"/>
  </r>
  <r>
    <d v="2023-12-24T00:00:00"/>
    <s v="TV (Non-English)"/>
    <n v="1"/>
    <x v="38"/>
    <s v="Yu Yu Hakusho: Season 1"/>
    <n v="26100000"/>
    <n v="2"/>
    <x v="0"/>
    <x v="0"/>
  </r>
  <r>
    <d v="2023-12-24T00:00:00"/>
    <s v="TV (Non-English)"/>
    <n v="2"/>
    <x v="33"/>
    <s v="My Demon: Season 1"/>
    <n v="36100000"/>
    <n v="5"/>
    <x v="0"/>
    <x v="0"/>
  </r>
  <r>
    <d v="2023-12-24T00:00:00"/>
    <s v="TV (Non-English)"/>
    <n v="3"/>
    <x v="32"/>
    <s v="Gyeongseong Creature: Season 1"/>
    <n v="24000000"/>
    <n v="1"/>
    <x v="0"/>
    <x v="0"/>
  </r>
  <r>
    <d v="2023-12-24T00:00:00"/>
    <s v="TV (Non-English)"/>
    <n v="4"/>
    <x v="36"/>
    <s v="Single’s Inferno: Season 3"/>
    <n v="18200000"/>
    <n v="2"/>
    <x v="0"/>
    <x v="0"/>
  </r>
  <r>
    <d v="2023-12-24T00:00:00"/>
    <s v="TV (Non-English)"/>
    <n v="5"/>
    <x v="69"/>
    <s v="High Tides: Season 1"/>
    <n v="14500000"/>
    <n v="3"/>
    <x v="0"/>
    <x v="0"/>
  </r>
  <r>
    <d v="2023-12-24T00:00:00"/>
    <s v="TV (Non-English)"/>
    <n v="6"/>
    <x v="55"/>
    <s v="The Golden Hour: Season 1"/>
    <n v="12200000"/>
    <n v="1"/>
    <x v="0"/>
    <x v="0"/>
  </r>
  <r>
    <d v="2023-12-24T00:00:00"/>
    <s v="TV (Non-English)"/>
    <n v="7"/>
    <x v="37"/>
    <s v="N/A"/>
    <n v="47100000"/>
    <n v="4"/>
    <x v="2"/>
    <x v="6"/>
  </r>
  <r>
    <d v="2023-12-24T00:00:00"/>
    <s v="TV (Non-English)"/>
    <n v="8"/>
    <x v="70"/>
    <s v="Dubai Bling: Season 2"/>
    <n v="12300000"/>
    <n v="2"/>
    <x v="0"/>
    <x v="0"/>
  </r>
  <r>
    <d v="2023-12-24T00:00:00"/>
    <s v="TV (Non-English)"/>
    <n v="9"/>
    <x v="71"/>
    <s v="Blood Coast: Season 1"/>
    <n v="9800000"/>
    <n v="3"/>
    <x v="0"/>
    <x v="0"/>
  </r>
  <r>
    <d v="2023-12-24T00:00:00"/>
    <s v="TV (Non-English)"/>
    <n v="10"/>
    <x v="72"/>
    <s v="N/A"/>
    <n v="2500000"/>
    <n v="1"/>
    <x v="0"/>
    <x v="0"/>
  </r>
  <r>
    <d v="2023-12-17T00:00:00"/>
    <s v="Films (English)"/>
    <n v="1"/>
    <x v="2"/>
    <s v="N/A"/>
    <n v="106200000"/>
    <n v="2"/>
    <x v="0"/>
    <x v="0"/>
  </r>
  <r>
    <d v="2023-12-17T00:00:00"/>
    <s v="Films (English)"/>
    <n v="2"/>
    <x v="9"/>
    <s v="N/A"/>
    <n v="20300000"/>
    <n v="1"/>
    <x v="0"/>
    <x v="0"/>
  </r>
  <r>
    <d v="2023-12-17T00:00:00"/>
    <s v="Films (English)"/>
    <n v="3"/>
    <x v="6"/>
    <s v="N/A"/>
    <n v="16800000"/>
    <n v="4"/>
    <x v="0"/>
    <x v="0"/>
  </r>
  <r>
    <d v="2023-12-17T00:00:00"/>
    <s v="Films (English)"/>
    <n v="4"/>
    <x v="56"/>
    <s v="N/A"/>
    <n v="16600000"/>
    <n v="3"/>
    <x v="0"/>
    <x v="0"/>
  </r>
  <r>
    <d v="2023-12-17T00:00:00"/>
    <s v="Films (English)"/>
    <n v="5"/>
    <x v="5"/>
    <s v="N/A"/>
    <n v="13700000"/>
    <n v="3"/>
    <x v="0"/>
    <x v="0"/>
  </r>
  <r>
    <d v="2023-12-17T00:00:00"/>
    <s v="Films (English)"/>
    <n v="6"/>
    <x v="73"/>
    <s v="N/A"/>
    <n v="9200000"/>
    <n v="1"/>
    <x v="0"/>
    <x v="0"/>
  </r>
  <r>
    <d v="2023-12-17T00:00:00"/>
    <s v="Films (English)"/>
    <n v="7"/>
    <x v="74"/>
    <s v="N/A"/>
    <n v="10000000"/>
    <n v="1"/>
    <x v="0"/>
    <x v="0"/>
  </r>
  <r>
    <d v="2023-12-17T00:00:00"/>
    <s v="Films (English)"/>
    <n v="8"/>
    <x v="75"/>
    <s v="N/A"/>
    <n v="7100000"/>
    <n v="2"/>
    <x v="0"/>
    <x v="0"/>
  </r>
  <r>
    <d v="2023-12-17T00:00:00"/>
    <s v="Films (English)"/>
    <n v="9"/>
    <x v="58"/>
    <s v="N/A"/>
    <n v="5700000"/>
    <n v="5"/>
    <x v="0"/>
    <x v="0"/>
  </r>
  <r>
    <d v="2023-12-17T00:00:00"/>
    <s v="Films (English)"/>
    <n v="10"/>
    <x v="57"/>
    <s v="N/A"/>
    <n v="6900000"/>
    <n v="1"/>
    <x v="0"/>
    <x v="0"/>
  </r>
  <r>
    <d v="2023-12-17T00:00:00"/>
    <s v="Films (Non-English)"/>
    <n v="1"/>
    <x v="61"/>
    <s v="N/A"/>
    <n v="8800000"/>
    <n v="2"/>
    <x v="0"/>
    <x v="0"/>
  </r>
  <r>
    <d v="2023-12-17T00:00:00"/>
    <s v="Films (Non-English)"/>
    <n v="2"/>
    <x v="64"/>
    <s v="N/A"/>
    <n v="3200000"/>
    <n v="2"/>
    <x v="0"/>
    <x v="0"/>
  </r>
  <r>
    <d v="2023-12-17T00:00:00"/>
    <s v="Films (Non-English)"/>
    <n v="3"/>
    <x v="76"/>
    <s v="N/A"/>
    <n v="3700000"/>
    <n v="1"/>
    <x v="0"/>
    <x v="0"/>
  </r>
  <r>
    <d v="2023-12-17T00:00:00"/>
    <s v="Films (Non-English)"/>
    <n v="4"/>
    <x v="77"/>
    <s v="N/A"/>
    <n v="3100000"/>
    <n v="2"/>
    <x v="0"/>
    <x v="0"/>
  </r>
  <r>
    <d v="2023-12-17T00:00:00"/>
    <s v="Films (Non-English)"/>
    <n v="5"/>
    <x v="78"/>
    <s v="N/A"/>
    <n v="2100000"/>
    <n v="1"/>
    <x v="0"/>
    <x v="0"/>
  </r>
  <r>
    <d v="2023-12-17T00:00:00"/>
    <s v="Films (Non-English)"/>
    <n v="6"/>
    <x v="62"/>
    <s v="N/A"/>
    <n v="1800000"/>
    <n v="1"/>
    <x v="0"/>
    <x v="0"/>
  </r>
  <r>
    <d v="2023-12-17T00:00:00"/>
    <s v="Films (Non-English)"/>
    <n v="7"/>
    <x v="79"/>
    <s v="N/A"/>
    <n v="1900000"/>
    <n v="1"/>
    <x v="0"/>
    <x v="0"/>
  </r>
  <r>
    <d v="2023-12-17T00:00:00"/>
    <s v="Films (Non-English)"/>
    <n v="8"/>
    <x v="19"/>
    <s v="N/A"/>
    <n v="1800000"/>
    <n v="9"/>
    <x v="0"/>
    <x v="0"/>
  </r>
  <r>
    <d v="2023-12-17T00:00:00"/>
    <s v="Films (Non-English)"/>
    <n v="9"/>
    <x v="80"/>
    <s v="N/A"/>
    <n v="1400000"/>
    <n v="3"/>
    <x v="0"/>
    <x v="0"/>
  </r>
  <r>
    <d v="2023-12-17T00:00:00"/>
    <s v="Films (Non-English)"/>
    <n v="10"/>
    <x v="81"/>
    <s v="N/A"/>
    <n v="2200000"/>
    <n v="1"/>
    <x v="0"/>
    <x v="0"/>
  </r>
  <r>
    <d v="2023-12-17T00:00:00"/>
    <s v="TV (English)"/>
    <n v="1"/>
    <x v="23"/>
    <s v="My Life With the Walter Boys: Season 1"/>
    <n v="97500000"/>
    <n v="2"/>
    <x v="0"/>
    <x v="0"/>
  </r>
  <r>
    <d v="2023-12-17T00:00:00"/>
    <s v="TV (English)"/>
    <n v="2"/>
    <x v="26"/>
    <s v="The Crown: Season 6"/>
    <n v="50900000"/>
    <n v="5"/>
    <x v="1"/>
    <x v="7"/>
  </r>
  <r>
    <d v="2023-12-17T00:00:00"/>
    <s v="TV (English)"/>
    <n v="3"/>
    <x v="28"/>
    <s v="Obliterated: Season 1"/>
    <n v="35600000"/>
    <n v="3"/>
    <x v="0"/>
    <x v="0"/>
  </r>
  <r>
    <d v="2023-12-17T00:00:00"/>
    <s v="TV (English)"/>
    <n v="4"/>
    <x v="51"/>
    <s v="World War II: From the Frontlines: Season 1"/>
    <n v="21200000"/>
    <n v="2"/>
    <x v="0"/>
    <x v="0"/>
  </r>
  <r>
    <d v="2023-12-17T00:00:00"/>
    <s v="TV (English)"/>
    <n v="5"/>
    <x v="68"/>
    <s v="Squid Game: The Challenge: Season 1"/>
    <n v="24900000"/>
    <n v="4"/>
    <x v="0"/>
    <x v="0"/>
  </r>
  <r>
    <d v="2023-12-17T00:00:00"/>
    <s v="TV (English)"/>
    <n v="6"/>
    <x v="66"/>
    <s v="Car Masters: Rust to Riches: Season 5"/>
    <n v="12900000"/>
    <n v="1"/>
    <x v="0"/>
    <x v="0"/>
  </r>
  <r>
    <d v="2023-12-17T00:00:00"/>
    <s v="TV (English)"/>
    <n v="7"/>
    <x v="82"/>
    <s v="Bad Surgeon: Love Under the Knife: Season 1"/>
    <n v="6100000"/>
    <n v="3"/>
    <x v="0"/>
    <x v="0"/>
  </r>
  <r>
    <d v="2023-12-17T00:00:00"/>
    <s v="TV (English)"/>
    <n v="8"/>
    <x v="67"/>
    <s v="CoComelon Lane: Season 1"/>
    <n v="7800000"/>
    <n v="4"/>
    <x v="0"/>
    <x v="0"/>
  </r>
  <r>
    <d v="2023-12-17T00:00:00"/>
    <s v="TV (English)"/>
    <n v="9"/>
    <x v="53"/>
    <s v="Young Sheldon: Season 1"/>
    <n v="11600000"/>
    <n v="4"/>
    <x v="0"/>
    <x v="0"/>
  </r>
  <r>
    <d v="2023-12-17T00:00:00"/>
    <s v="TV (English)"/>
    <n v="10"/>
    <x v="83"/>
    <s v="School Spirits: Season 1"/>
    <n v="8900000"/>
    <n v="1"/>
    <x v="0"/>
    <x v="0"/>
  </r>
  <r>
    <d v="2023-12-17T00:00:00"/>
    <s v="TV (Non-English)"/>
    <n v="1"/>
    <x v="38"/>
    <s v="Yu Yu Hakusho: Season 1"/>
    <n v="32100000"/>
    <n v="1"/>
    <x v="0"/>
    <x v="0"/>
  </r>
  <r>
    <d v="2023-12-17T00:00:00"/>
    <s v="TV (Non-English)"/>
    <n v="2"/>
    <x v="33"/>
    <s v="My Demon: Season 1"/>
    <n v="33600000"/>
    <n v="4"/>
    <x v="0"/>
    <x v="0"/>
  </r>
  <r>
    <d v="2023-12-17T00:00:00"/>
    <s v="TV (Non-English)"/>
    <n v="3"/>
    <x v="71"/>
    <s v="Blood Coast: Season 1"/>
    <n v="19900000"/>
    <n v="2"/>
    <x v="0"/>
    <x v="0"/>
  </r>
  <r>
    <d v="2023-12-17T00:00:00"/>
    <s v="TV (Non-English)"/>
    <n v="4"/>
    <x v="36"/>
    <s v="Single’s Inferno: Season 3"/>
    <n v="11900000"/>
    <n v="1"/>
    <x v="0"/>
    <x v="0"/>
  </r>
  <r>
    <d v="2023-12-17T00:00:00"/>
    <s v="TV (Non-English)"/>
    <n v="5"/>
    <x v="69"/>
    <s v="High Tides: Season 1"/>
    <n v="19100000"/>
    <n v="2"/>
    <x v="0"/>
    <x v="0"/>
  </r>
  <r>
    <d v="2023-12-17T00:00:00"/>
    <s v="TV (Non-English)"/>
    <n v="6"/>
    <x v="37"/>
    <s v="N/A"/>
    <n v="63500000"/>
    <n v="3"/>
    <x v="2"/>
    <x v="8"/>
  </r>
  <r>
    <d v="2023-12-17T00:00:00"/>
    <s v="TV (Non-English)"/>
    <n v="7"/>
    <x v="84"/>
    <s v="A Nearly Normal Family: Limited Series"/>
    <n v="12200000"/>
    <n v="4"/>
    <x v="0"/>
    <x v="0"/>
  </r>
  <r>
    <d v="2023-12-17T00:00:00"/>
    <s v="TV (Non-English)"/>
    <n v="8"/>
    <x v="85"/>
    <s v="If I Were Luísa Sonza: Season 1"/>
    <n v="4000000"/>
    <n v="1"/>
    <x v="0"/>
    <x v="0"/>
  </r>
  <r>
    <d v="2023-12-17T00:00:00"/>
    <s v="TV (Non-English)"/>
    <n v="9"/>
    <x v="70"/>
    <s v="Dubai Bling: Season 2"/>
    <n v="12600000"/>
    <n v="1"/>
    <x v="0"/>
    <x v="0"/>
  </r>
  <r>
    <d v="2023-12-17T00:00:00"/>
    <s v="TV (Non-English)"/>
    <n v="10"/>
    <x v="35"/>
    <s v="Welcome to Samdal-ri: Season 1"/>
    <n v="11000000"/>
    <n v="2"/>
    <x v="0"/>
    <x v="0"/>
  </r>
  <r>
    <d v="2023-12-10T00:00:00"/>
    <s v="Films (English)"/>
    <n v="1"/>
    <x v="2"/>
    <s v="N/A"/>
    <n v="98700000"/>
    <n v="1"/>
    <x v="0"/>
    <x v="0"/>
  </r>
  <r>
    <d v="2023-12-10T00:00:00"/>
    <s v="Films (English)"/>
    <n v="2"/>
    <x v="56"/>
    <s v="N/A"/>
    <n v="32900000"/>
    <n v="2"/>
    <x v="0"/>
    <x v="0"/>
  </r>
  <r>
    <d v="2023-12-10T00:00:00"/>
    <s v="Films (English)"/>
    <n v="3"/>
    <x v="6"/>
    <s v="N/A"/>
    <n v="25400000"/>
    <n v="3"/>
    <x v="0"/>
    <x v="0"/>
  </r>
  <r>
    <d v="2023-12-10T00:00:00"/>
    <s v="Films (English)"/>
    <n v="4"/>
    <x v="5"/>
    <s v="N/A"/>
    <n v="20300000"/>
    <n v="2"/>
    <x v="0"/>
    <x v="0"/>
  </r>
  <r>
    <d v="2023-12-10T00:00:00"/>
    <s v="Films (English)"/>
    <n v="5"/>
    <x v="86"/>
    <s v="N/A"/>
    <n v="12500000"/>
    <n v="2"/>
    <x v="0"/>
    <x v="0"/>
  </r>
  <r>
    <d v="2023-12-10T00:00:00"/>
    <s v="Films (English)"/>
    <n v="6"/>
    <x v="87"/>
    <s v="N/A"/>
    <n v="10600000"/>
    <n v="1"/>
    <x v="0"/>
    <x v="0"/>
  </r>
  <r>
    <d v="2023-12-10T00:00:00"/>
    <s v="Films (English)"/>
    <n v="7"/>
    <x v="75"/>
    <s v="N/A"/>
    <n v="10000000"/>
    <n v="1"/>
    <x v="0"/>
    <x v="0"/>
  </r>
  <r>
    <d v="2023-12-10T00:00:00"/>
    <s v="Films (English)"/>
    <n v="8"/>
    <x v="88"/>
    <s v="N/A"/>
    <n v="11200000"/>
    <n v="1"/>
    <x v="0"/>
    <x v="0"/>
  </r>
  <r>
    <d v="2023-12-10T00:00:00"/>
    <s v="Films (English)"/>
    <n v="9"/>
    <x v="89"/>
    <s v="N/A"/>
    <n v="13700000"/>
    <n v="1"/>
    <x v="0"/>
    <x v="0"/>
  </r>
  <r>
    <d v="2023-12-10T00:00:00"/>
    <s v="Films (English)"/>
    <n v="10"/>
    <x v="90"/>
    <s v="N/A"/>
    <n v="6300000"/>
    <n v="1"/>
    <x v="0"/>
    <x v="0"/>
  </r>
  <r>
    <d v="2023-12-10T00:00:00"/>
    <s v="Films (Non-English)"/>
    <n v="1"/>
    <x v="91"/>
    <s v="N/A"/>
    <n v="5700000"/>
    <n v="2"/>
    <x v="0"/>
    <x v="0"/>
  </r>
  <r>
    <d v="2023-12-10T00:00:00"/>
    <s v="Films (Non-English)"/>
    <n v="2"/>
    <x v="64"/>
    <s v="N/A"/>
    <n v="3800000"/>
    <n v="1"/>
    <x v="0"/>
    <x v="0"/>
  </r>
  <r>
    <d v="2023-12-10T00:00:00"/>
    <s v="Films (Non-English)"/>
    <n v="3"/>
    <x v="77"/>
    <s v="N/A"/>
    <n v="5200000"/>
    <n v="1"/>
    <x v="0"/>
    <x v="0"/>
  </r>
  <r>
    <d v="2023-12-10T00:00:00"/>
    <s v="Films (Non-English)"/>
    <n v="4"/>
    <x v="80"/>
    <s v="N/A"/>
    <n v="3000000"/>
    <n v="2"/>
    <x v="0"/>
    <x v="0"/>
  </r>
  <r>
    <d v="2023-12-10T00:00:00"/>
    <s v="Films (Non-English)"/>
    <n v="5"/>
    <x v="92"/>
    <s v="N/A"/>
    <n v="3700000"/>
    <n v="2"/>
    <x v="0"/>
    <x v="0"/>
  </r>
  <r>
    <d v="2023-12-10T00:00:00"/>
    <s v="Films (Non-English)"/>
    <n v="6"/>
    <x v="93"/>
    <s v="N/A"/>
    <n v="2700000"/>
    <n v="3"/>
    <x v="0"/>
    <x v="0"/>
  </r>
  <r>
    <d v="2023-12-10T00:00:00"/>
    <s v="Films (Non-English)"/>
    <n v="7"/>
    <x v="94"/>
    <s v="N/A"/>
    <n v="2900000"/>
    <n v="1"/>
    <x v="0"/>
    <x v="0"/>
  </r>
  <r>
    <d v="2023-12-10T00:00:00"/>
    <s v="Films (Non-English)"/>
    <n v="8"/>
    <x v="95"/>
    <s v="N/A"/>
    <n v="3100000"/>
    <n v="1"/>
    <x v="0"/>
    <x v="0"/>
  </r>
  <r>
    <d v="2023-12-10T00:00:00"/>
    <s v="Films (Non-English)"/>
    <n v="9"/>
    <x v="96"/>
    <s v="N/A"/>
    <n v="2500000"/>
    <n v="1"/>
    <x v="0"/>
    <x v="0"/>
  </r>
  <r>
    <d v="2023-12-10T00:00:00"/>
    <s v="Films (Non-English)"/>
    <n v="10"/>
    <x v="61"/>
    <s v="N/A"/>
    <n v="2400000"/>
    <n v="1"/>
    <x v="0"/>
    <x v="0"/>
  </r>
  <r>
    <d v="2023-12-10T00:00:00"/>
    <s v="TV (English)"/>
    <n v="1"/>
    <x v="28"/>
    <s v="Obliterated: Season 1"/>
    <n v="61500000"/>
    <n v="2"/>
    <x v="0"/>
    <x v="0"/>
  </r>
  <r>
    <d v="2023-12-10T00:00:00"/>
    <s v="TV (English)"/>
    <n v="2"/>
    <x v="23"/>
    <s v="My Life With the Walter Boys: Season 1"/>
    <n v="57400000"/>
    <n v="1"/>
    <x v="0"/>
    <x v="0"/>
  </r>
  <r>
    <d v="2023-12-10T00:00:00"/>
    <s v="TV (English)"/>
    <n v="3"/>
    <x v="68"/>
    <s v="Squid Game: The Challenge: Season 1"/>
    <n v="54100000"/>
    <n v="3"/>
    <x v="0"/>
    <x v="0"/>
  </r>
  <r>
    <d v="2023-12-10T00:00:00"/>
    <s v="TV (English)"/>
    <n v="4"/>
    <x v="82"/>
    <s v="Bad Surgeon: Love Under the Knife: Season 1"/>
    <n v="13300000"/>
    <n v="2"/>
    <x v="0"/>
    <x v="0"/>
  </r>
  <r>
    <d v="2023-12-10T00:00:00"/>
    <s v="TV (English)"/>
    <n v="5"/>
    <x v="51"/>
    <s v="World War II: From the Frontlines: Season 1"/>
    <n v="20300000"/>
    <n v="1"/>
    <x v="0"/>
    <x v="0"/>
  </r>
  <r>
    <d v="2023-12-10T00:00:00"/>
    <s v="TV (English)"/>
    <n v="6"/>
    <x v="26"/>
    <s v="The Crown: Season 6"/>
    <n v="8200000"/>
    <n v="4"/>
    <x v="1"/>
    <x v="9"/>
  </r>
  <r>
    <d v="2023-12-10T00:00:00"/>
    <s v="TV (English)"/>
    <n v="7"/>
    <x v="67"/>
    <s v="CoComelon Lane: Season 1"/>
    <n v="9500000"/>
    <n v="3"/>
    <x v="0"/>
    <x v="0"/>
  </r>
  <r>
    <d v="2023-12-10T00:00:00"/>
    <s v="TV (English)"/>
    <n v="8"/>
    <x v="97"/>
    <s v="Virgin River: Season 5"/>
    <n v="20300000"/>
    <n v="8"/>
    <x v="0"/>
    <x v="0"/>
  </r>
  <r>
    <d v="2023-12-10T00:00:00"/>
    <s v="TV (English)"/>
    <n v="9"/>
    <x v="53"/>
    <s v="Young Sheldon: Season 1"/>
    <n v="13900000"/>
    <n v="3"/>
    <x v="0"/>
    <x v="0"/>
  </r>
  <r>
    <d v="2023-12-10T00:00:00"/>
    <s v="TV (English)"/>
    <n v="10"/>
    <x v="53"/>
    <s v="Young Sheldon: Season 2"/>
    <n v="10300000"/>
    <n v="2"/>
    <x v="0"/>
    <x v="0"/>
  </r>
  <r>
    <d v="2023-12-10T00:00:00"/>
    <s v="TV (Non-English)"/>
    <n v="1"/>
    <x v="71"/>
    <s v="Blood Coast: Season 1"/>
    <n v="29400000"/>
    <n v="1"/>
    <x v="0"/>
    <x v="0"/>
  </r>
  <r>
    <d v="2023-12-10T00:00:00"/>
    <s v="TV (Non-English)"/>
    <n v="2"/>
    <x v="84"/>
    <s v="A Nearly Normal Family: Limited Series"/>
    <n v="24500000"/>
    <n v="3"/>
    <x v="0"/>
    <x v="0"/>
  </r>
  <r>
    <d v="2023-12-10T00:00:00"/>
    <s v="TV (Non-English)"/>
    <n v="3"/>
    <x v="33"/>
    <s v="My Demon: Season 1"/>
    <n v="28000000"/>
    <n v="3"/>
    <x v="0"/>
    <x v="0"/>
  </r>
  <r>
    <d v="2023-12-10T00:00:00"/>
    <s v="TV (Non-English)"/>
    <n v="4"/>
    <x v="98"/>
    <s v="Sweet Home: Season 2"/>
    <n v="37100000"/>
    <n v="2"/>
    <x v="0"/>
    <x v="0"/>
  </r>
  <r>
    <d v="2023-12-10T00:00:00"/>
    <s v="TV (Non-English)"/>
    <n v="5"/>
    <x v="35"/>
    <s v="Welcome to Samdal-ri: Season 1"/>
    <n v="8200000"/>
    <n v="1"/>
    <x v="0"/>
    <x v="0"/>
  </r>
  <r>
    <d v="2023-12-10T00:00:00"/>
    <s v="TV (Non-English)"/>
    <n v="6"/>
    <x v="99"/>
    <s v="Criminal Code: Season 1"/>
    <n v="15300000"/>
    <n v="4"/>
    <x v="0"/>
    <x v="0"/>
  </r>
  <r>
    <d v="2023-12-10T00:00:00"/>
    <s v="TV (Non-English)"/>
    <n v="7"/>
    <x v="98"/>
    <s v="Sweet Home: Season 1"/>
    <n v="16600000"/>
    <n v="1"/>
    <x v="0"/>
    <x v="0"/>
  </r>
  <r>
    <d v="2023-12-10T00:00:00"/>
    <s v="TV (Non-English)"/>
    <n v="8"/>
    <x v="100"/>
    <s v="Castaway Diva: Limited Series"/>
    <n v="16600000"/>
    <n v="6"/>
    <x v="0"/>
    <x v="0"/>
  </r>
  <r>
    <d v="2023-12-10T00:00:00"/>
    <s v="TV (Non-English)"/>
    <n v="9"/>
    <x v="101"/>
    <s v="I Hate Christmas: Season 2"/>
    <n v="3700000"/>
    <n v="1"/>
    <x v="0"/>
    <x v="0"/>
  </r>
  <r>
    <d v="2023-12-10T00:00:00"/>
    <s v="TV (Non-English)"/>
    <n v="10"/>
    <x v="69"/>
    <s v="High Tides: Season 1"/>
    <n v="6400000"/>
    <n v="1"/>
    <x v="0"/>
    <x v="0"/>
  </r>
  <r>
    <d v="2023-12-03T00:00:00"/>
    <s v="Films (English)"/>
    <n v="1"/>
    <x v="6"/>
    <s v="N/A"/>
    <n v="42100000"/>
    <n v="2"/>
    <x v="0"/>
    <x v="0"/>
  </r>
  <r>
    <d v="2023-12-03T00:00:00"/>
    <s v="Films (English)"/>
    <n v="2"/>
    <x v="56"/>
    <s v="N/A"/>
    <n v="39200000"/>
    <n v="1"/>
    <x v="0"/>
    <x v="0"/>
  </r>
  <r>
    <d v="2023-12-03T00:00:00"/>
    <s v="Films (English)"/>
    <n v="3"/>
    <x v="102"/>
    <s v="N/A"/>
    <n v="9600000"/>
    <n v="3"/>
    <x v="0"/>
    <x v="0"/>
  </r>
  <r>
    <d v="2023-12-03T00:00:00"/>
    <s v="Films (English)"/>
    <n v="4"/>
    <x v="86"/>
    <s v="N/A"/>
    <n v="6600000"/>
    <n v="1"/>
    <x v="0"/>
    <x v="0"/>
  </r>
  <r>
    <d v="2023-12-03T00:00:00"/>
    <s v="Films (English)"/>
    <n v="5"/>
    <x v="103"/>
    <s v="N/A"/>
    <n v="8200000"/>
    <n v="1"/>
    <x v="0"/>
    <x v="0"/>
  </r>
  <r>
    <d v="2023-12-03T00:00:00"/>
    <s v="Films (English)"/>
    <n v="6"/>
    <x v="104"/>
    <s v="N/A"/>
    <n v="5800000"/>
    <n v="1"/>
    <x v="0"/>
    <x v="0"/>
  </r>
  <r>
    <d v="2023-12-03T00:00:00"/>
    <s v="Films (English)"/>
    <n v="7"/>
    <x v="105"/>
    <s v="N/A"/>
    <n v="7100000"/>
    <n v="4"/>
    <x v="0"/>
    <x v="0"/>
  </r>
  <r>
    <d v="2023-12-03T00:00:00"/>
    <s v="Films (English)"/>
    <n v="8"/>
    <x v="58"/>
    <s v="N/A"/>
    <n v="4900000"/>
    <n v="4"/>
    <x v="0"/>
    <x v="0"/>
  </r>
  <r>
    <d v="2023-12-03T00:00:00"/>
    <s v="Films (English)"/>
    <n v="9"/>
    <x v="5"/>
    <s v="N/A"/>
    <n v="4800000"/>
    <n v="1"/>
    <x v="0"/>
    <x v="0"/>
  </r>
  <r>
    <d v="2023-12-03T00:00:00"/>
    <s v="Films (English)"/>
    <n v="10"/>
    <x v="106"/>
    <s v="N/A"/>
    <n v="5300000"/>
    <n v="7"/>
    <x v="0"/>
    <x v="0"/>
  </r>
  <r>
    <d v="2023-12-03T00:00:00"/>
    <s v="Films (Non-English)"/>
    <n v="1"/>
    <x v="93"/>
    <s v="N/A"/>
    <n v="13300000"/>
    <n v="2"/>
    <x v="0"/>
    <x v="0"/>
  </r>
  <r>
    <d v="2023-12-03T00:00:00"/>
    <s v="Films (Non-English)"/>
    <n v="2"/>
    <x v="107"/>
    <s v="N/A"/>
    <n v="4100000"/>
    <n v="2"/>
    <x v="0"/>
    <x v="0"/>
  </r>
  <r>
    <d v="2023-12-03T00:00:00"/>
    <s v="Films (Non-English)"/>
    <n v="3"/>
    <x v="108"/>
    <s v="N/A"/>
    <n v="6800000"/>
    <n v="1"/>
    <x v="0"/>
    <x v="0"/>
  </r>
  <r>
    <d v="2023-12-03T00:00:00"/>
    <s v="Films (Non-English)"/>
    <n v="4"/>
    <x v="109"/>
    <s v="N/A"/>
    <n v="3400000"/>
    <n v="2"/>
    <x v="0"/>
    <x v="0"/>
  </r>
  <r>
    <d v="2023-12-03T00:00:00"/>
    <s v="Films (Non-English)"/>
    <n v="5"/>
    <x v="91"/>
    <s v="N/A"/>
    <n v="5500000"/>
    <n v="1"/>
    <x v="0"/>
    <x v="0"/>
  </r>
  <r>
    <d v="2023-12-03T00:00:00"/>
    <s v="Films (Non-English)"/>
    <n v="6"/>
    <x v="110"/>
    <s v="N/A"/>
    <n v="4000000"/>
    <n v="2"/>
    <x v="0"/>
    <x v="0"/>
  </r>
  <r>
    <d v="2023-12-03T00:00:00"/>
    <s v="Films (Non-English)"/>
    <n v="7"/>
    <x v="111"/>
    <s v="N/A"/>
    <n v="3400000"/>
    <n v="3"/>
    <x v="0"/>
    <x v="0"/>
  </r>
  <r>
    <d v="2023-12-03T00:00:00"/>
    <s v="Films (Non-English)"/>
    <n v="8"/>
    <x v="112"/>
    <s v="N/A"/>
    <n v="3400000"/>
    <n v="3"/>
    <x v="0"/>
    <x v="0"/>
  </r>
  <r>
    <d v="2023-12-03T00:00:00"/>
    <s v="Films (Non-English)"/>
    <n v="9"/>
    <x v="80"/>
    <s v="N/A"/>
    <n v="2700000"/>
    <n v="1"/>
    <x v="0"/>
    <x v="0"/>
  </r>
  <r>
    <d v="2023-12-03T00:00:00"/>
    <s v="Films (Non-English)"/>
    <n v="10"/>
    <x v="92"/>
    <s v="N/A"/>
    <n v="3400000"/>
    <n v="1"/>
    <x v="0"/>
    <x v="0"/>
  </r>
  <r>
    <d v="2023-12-03T00:00:00"/>
    <s v="TV (English)"/>
    <n v="1"/>
    <x v="68"/>
    <s v="Squid Game: The Challenge: Season 1"/>
    <n v="85000000"/>
    <n v="2"/>
    <x v="0"/>
    <x v="0"/>
  </r>
  <r>
    <d v="2023-12-03T00:00:00"/>
    <s v="TV (English)"/>
    <n v="2"/>
    <x v="82"/>
    <s v="Bad Surgeon: Love Under the Knife: Season 1"/>
    <n v="19800000"/>
    <n v="1"/>
    <x v="0"/>
    <x v="0"/>
  </r>
  <r>
    <d v="2023-12-03T00:00:00"/>
    <s v="TV (English)"/>
    <n v="3"/>
    <x v="28"/>
    <s v="Obliterated: Season 1"/>
    <n v="47600000"/>
    <n v="1"/>
    <x v="0"/>
    <x v="0"/>
  </r>
  <r>
    <d v="2023-12-03T00:00:00"/>
    <s v="TV (English)"/>
    <n v="4"/>
    <x v="26"/>
    <s v="The Crown: Season 6"/>
    <n v="13100000"/>
    <n v="3"/>
    <x v="1"/>
    <x v="10"/>
  </r>
  <r>
    <d v="2023-12-03T00:00:00"/>
    <s v="TV (English)"/>
    <n v="5"/>
    <x v="67"/>
    <s v="CoComelon Lane: Season 1"/>
    <n v="11000000"/>
    <n v="2"/>
    <x v="0"/>
    <x v="0"/>
  </r>
  <r>
    <d v="2023-12-03T00:00:00"/>
    <s v="TV (English)"/>
    <n v="6"/>
    <x v="97"/>
    <s v="Virgin River: Season 5"/>
    <n v="25300000"/>
    <n v="7"/>
    <x v="0"/>
    <x v="0"/>
  </r>
  <r>
    <d v="2023-12-03T00:00:00"/>
    <s v="TV (English)"/>
    <n v="7"/>
    <x v="53"/>
    <s v="Young Sheldon: Season 1"/>
    <n v="19300000"/>
    <n v="2"/>
    <x v="0"/>
    <x v="0"/>
  </r>
  <r>
    <d v="2023-12-03T00:00:00"/>
    <s v="TV (English)"/>
    <n v="8"/>
    <x v="113"/>
    <s v="All the Light We Cannot See: Limited Series"/>
    <n v="7600000"/>
    <n v="5"/>
    <x v="0"/>
    <x v="0"/>
  </r>
  <r>
    <d v="2023-12-03T00:00:00"/>
    <s v="TV (English)"/>
    <n v="9"/>
    <x v="53"/>
    <s v="Young Sheldon: Season 2"/>
    <n v="12100000"/>
    <n v="1"/>
    <x v="0"/>
    <x v="0"/>
  </r>
  <r>
    <d v="2023-12-03T00:00:00"/>
    <s v="TV (English)"/>
    <n v="10"/>
    <x v="114"/>
    <s v="First Wives Club: Season 1"/>
    <n v="5800000"/>
    <n v="2"/>
    <x v="0"/>
    <x v="0"/>
  </r>
  <r>
    <d v="2023-12-03T00:00:00"/>
    <s v="TV (Non-English)"/>
    <n v="1"/>
    <x v="84"/>
    <s v="A Nearly Normal Family: Limited Series"/>
    <n v="47700000"/>
    <n v="2"/>
    <x v="0"/>
    <x v="0"/>
  </r>
  <r>
    <d v="2023-12-03T00:00:00"/>
    <s v="TV (Non-English)"/>
    <n v="2"/>
    <x v="33"/>
    <s v="My Demon: Season 1"/>
    <n v="19700000"/>
    <n v="2"/>
    <x v="0"/>
    <x v="0"/>
  </r>
  <r>
    <d v="2023-12-03T00:00:00"/>
    <s v="TV (Non-English)"/>
    <n v="3"/>
    <x v="99"/>
    <s v="Criminal Code: Season 1"/>
    <n v="27100000"/>
    <n v="3"/>
    <x v="0"/>
    <x v="0"/>
  </r>
  <r>
    <d v="2023-12-03T00:00:00"/>
    <s v="TV (Non-English)"/>
    <n v="4"/>
    <x v="98"/>
    <s v="Sweet Home: Season 2"/>
    <n v="23700000"/>
    <n v="1"/>
    <x v="0"/>
    <x v="0"/>
  </r>
  <r>
    <d v="2023-12-03T00:00:00"/>
    <s v="TV (Non-English)"/>
    <n v="5"/>
    <x v="115"/>
    <s v="The Railway Men - The Untold Story Of Bhopal 1984: Limited Series"/>
    <n v="8000000"/>
    <n v="3"/>
    <x v="0"/>
    <x v="0"/>
  </r>
  <r>
    <d v="2023-12-03T00:00:00"/>
    <s v="TV (Non-English)"/>
    <n v="6"/>
    <x v="116"/>
    <s v="Nothing to See Here: Season 1"/>
    <n v="6500000"/>
    <n v="2"/>
    <x v="0"/>
    <x v="0"/>
  </r>
  <r>
    <d v="2023-12-03T00:00:00"/>
    <s v="TV (Non-English)"/>
    <n v="7"/>
    <x v="117"/>
    <s v="Squid Game: Season 1"/>
    <n v="12700000"/>
    <n v="22"/>
    <x v="3"/>
    <x v="11"/>
  </r>
  <r>
    <d v="2023-12-03T00:00:00"/>
    <s v="TV (Non-English)"/>
    <n v="8"/>
    <x v="100"/>
    <s v="Castaway Diva: Limited Series"/>
    <n v="18500000"/>
    <n v="5"/>
    <x v="0"/>
    <x v="0"/>
  </r>
  <r>
    <d v="2023-12-03T00:00:00"/>
    <s v="TV (Non-English)"/>
    <n v="9"/>
    <x v="118"/>
    <s v="Replacing Chef Chico: Season 1"/>
    <n v="6100000"/>
    <n v="1"/>
    <x v="0"/>
    <x v="0"/>
  </r>
  <r>
    <d v="2023-12-03T00:00:00"/>
    <s v="TV (Non-English)"/>
    <n v="10"/>
    <x v="119"/>
    <s v="Strong Girl Nam-soon: Limited Series"/>
    <n v="19600000"/>
    <n v="9"/>
    <x v="4"/>
    <x v="12"/>
  </r>
  <r>
    <d v="2023-11-26T00:00:00"/>
    <s v="Films (English)"/>
    <n v="1"/>
    <x v="6"/>
    <s v="N/A"/>
    <n v="61700000"/>
    <n v="1"/>
    <x v="0"/>
    <x v="0"/>
  </r>
  <r>
    <d v="2023-11-26T00:00:00"/>
    <s v="Films (English)"/>
    <n v="2"/>
    <x v="102"/>
    <s v="N/A"/>
    <n v="18200000"/>
    <n v="2"/>
    <x v="0"/>
    <x v="0"/>
  </r>
  <r>
    <d v="2023-11-26T00:00:00"/>
    <s v="Films (English)"/>
    <n v="3"/>
    <x v="105"/>
    <s v="N/A"/>
    <n v="17500000"/>
    <n v="3"/>
    <x v="0"/>
    <x v="0"/>
  </r>
  <r>
    <d v="2023-11-26T00:00:00"/>
    <s v="Films (English)"/>
    <n v="4"/>
    <x v="120"/>
    <s v="N/A"/>
    <n v="11300000"/>
    <n v="2"/>
    <x v="0"/>
    <x v="0"/>
  </r>
  <r>
    <d v="2023-11-26T00:00:00"/>
    <s v="Films (English)"/>
    <n v="5"/>
    <x v="121"/>
    <s v="N/A"/>
    <n v="6700000"/>
    <n v="1"/>
    <x v="0"/>
    <x v="0"/>
  </r>
  <r>
    <d v="2023-11-26T00:00:00"/>
    <s v="Films (English)"/>
    <n v="6"/>
    <x v="122"/>
    <s v="N/A"/>
    <n v="7500000"/>
    <n v="1"/>
    <x v="0"/>
    <x v="0"/>
  </r>
  <r>
    <d v="2023-11-26T00:00:00"/>
    <s v="Films (English)"/>
    <n v="7"/>
    <x v="106"/>
    <s v="N/A"/>
    <n v="5900000"/>
    <n v="6"/>
    <x v="0"/>
    <x v="0"/>
  </r>
  <r>
    <d v="2023-11-26T00:00:00"/>
    <s v="Films (English)"/>
    <n v="8"/>
    <x v="58"/>
    <s v="N/A"/>
    <n v="4100000"/>
    <n v="3"/>
    <x v="0"/>
    <x v="0"/>
  </r>
  <r>
    <d v="2023-11-26T00:00:00"/>
    <s v="Films (English)"/>
    <n v="9"/>
    <x v="123"/>
    <s v="N/A"/>
    <n v="5500000"/>
    <n v="2"/>
    <x v="0"/>
    <x v="0"/>
  </r>
  <r>
    <d v="2023-11-26T00:00:00"/>
    <s v="Films (English)"/>
    <n v="10"/>
    <x v="124"/>
    <s v="N/A"/>
    <n v="4300000"/>
    <n v="7"/>
    <x v="0"/>
    <x v="0"/>
  </r>
  <r>
    <d v="2023-11-26T00:00:00"/>
    <s v="Films (Non-English)"/>
    <n v="1"/>
    <x v="93"/>
    <s v="N/A"/>
    <n v="16300000"/>
    <n v="1"/>
    <x v="0"/>
    <x v="0"/>
  </r>
  <r>
    <d v="2023-11-26T00:00:00"/>
    <s v="Films (Non-English)"/>
    <n v="2"/>
    <x v="112"/>
    <s v="N/A"/>
    <n v="12300000"/>
    <n v="2"/>
    <x v="0"/>
    <x v="0"/>
  </r>
  <r>
    <d v="2023-11-26T00:00:00"/>
    <s v="Films (Non-English)"/>
    <n v="3"/>
    <x v="111"/>
    <s v="N/A"/>
    <n v="8700000"/>
    <n v="2"/>
    <x v="0"/>
    <x v="0"/>
  </r>
  <r>
    <d v="2023-11-26T00:00:00"/>
    <s v="Films (Non-English)"/>
    <n v="4"/>
    <x v="107"/>
    <s v="N/A"/>
    <n v="5000000"/>
    <n v="1"/>
    <x v="0"/>
    <x v="0"/>
  </r>
  <r>
    <d v="2023-11-26T00:00:00"/>
    <s v="Films (Non-English)"/>
    <n v="5"/>
    <x v="125"/>
    <s v="N/A"/>
    <n v="5300000"/>
    <n v="1"/>
    <x v="0"/>
    <x v="0"/>
  </r>
  <r>
    <d v="2023-11-26T00:00:00"/>
    <s v="Films (Non-English)"/>
    <n v="6"/>
    <x v="109"/>
    <s v="N/A"/>
    <n v="2600000"/>
    <n v="1"/>
    <x v="0"/>
    <x v="0"/>
  </r>
  <r>
    <d v="2023-11-26T00:00:00"/>
    <s v="Films (Non-English)"/>
    <n v="7"/>
    <x v="126"/>
    <s v="N/A"/>
    <n v="3600000"/>
    <n v="4"/>
    <x v="0"/>
    <x v="0"/>
  </r>
  <r>
    <d v="2023-11-26T00:00:00"/>
    <s v="Films (Non-English)"/>
    <n v="8"/>
    <x v="127"/>
    <s v="N/A"/>
    <n v="4800000"/>
    <n v="4"/>
    <x v="0"/>
    <x v="0"/>
  </r>
  <r>
    <d v="2023-11-26T00:00:00"/>
    <s v="Films (Non-English)"/>
    <n v="9"/>
    <x v="110"/>
    <s v="N/A"/>
    <n v="2700000"/>
    <n v="1"/>
    <x v="0"/>
    <x v="0"/>
  </r>
  <r>
    <d v="2023-11-26T00:00:00"/>
    <s v="Films (Non-English)"/>
    <n v="10"/>
    <x v="128"/>
    <s v="N/A"/>
    <n v="3600000"/>
    <n v="1"/>
    <x v="0"/>
    <x v="0"/>
  </r>
  <r>
    <d v="2023-11-26T00:00:00"/>
    <s v="TV (English)"/>
    <n v="1"/>
    <x v="68"/>
    <s v="Squid Game: The Challenge: Season 1"/>
    <n v="85700000"/>
    <n v="1"/>
    <x v="0"/>
    <x v="0"/>
  </r>
  <r>
    <d v="2023-11-26T00:00:00"/>
    <s v="TV (English)"/>
    <n v="2"/>
    <x v="26"/>
    <s v="The Crown: Season 6"/>
    <n v="29300000"/>
    <n v="2"/>
    <x v="1"/>
    <x v="13"/>
  </r>
  <r>
    <d v="2023-11-26T00:00:00"/>
    <s v="TV (English)"/>
    <n v="3"/>
    <x v="67"/>
    <s v="CoComelon Lane: Season 1"/>
    <n v="13200000"/>
    <n v="1"/>
    <x v="0"/>
    <x v="0"/>
  </r>
  <r>
    <d v="2023-11-26T00:00:00"/>
    <s v="TV (English)"/>
    <n v="4"/>
    <x v="113"/>
    <s v="All the Light We Cannot See: Limited Series"/>
    <n v="12600000"/>
    <n v="4"/>
    <x v="0"/>
    <x v="0"/>
  </r>
  <r>
    <d v="2023-11-26T00:00:00"/>
    <s v="TV (English)"/>
    <n v="5"/>
    <x v="129"/>
    <s v="N/A"/>
    <n v="3100000"/>
    <n v="2"/>
    <x v="0"/>
    <x v="0"/>
  </r>
  <r>
    <d v="2023-11-26T00:00:00"/>
    <s v="TV (English)"/>
    <n v="6"/>
    <x v="53"/>
    <s v="Young Sheldon: Season 1"/>
    <n v="15000000"/>
    <n v="1"/>
    <x v="0"/>
    <x v="0"/>
  </r>
  <r>
    <d v="2023-11-26T00:00:00"/>
    <s v="TV (English)"/>
    <n v="7"/>
    <x v="130"/>
    <s v="Scott Pilgrim Takes Off: Season 1"/>
    <n v="7400000"/>
    <n v="1"/>
    <x v="0"/>
    <x v="0"/>
  </r>
  <r>
    <d v="2023-11-26T00:00:00"/>
    <s v="TV (English)"/>
    <n v="8"/>
    <x v="114"/>
    <s v="First Wives Club: Season 1"/>
    <n v="6600000"/>
    <n v="1"/>
    <x v="0"/>
    <x v="0"/>
  </r>
  <r>
    <d v="2023-11-26T00:00:00"/>
    <s v="TV (English)"/>
    <n v="9"/>
    <x v="131"/>
    <s v="Escaping Twin Flames: Season 1"/>
    <n v="4800000"/>
    <n v="3"/>
    <x v="0"/>
    <x v="0"/>
  </r>
  <r>
    <d v="2023-11-26T00:00:00"/>
    <s v="TV (English)"/>
    <n v="10"/>
    <x v="132"/>
    <s v="N/A"/>
    <n v="2100000"/>
    <n v="1"/>
    <x v="0"/>
    <x v="0"/>
  </r>
  <r>
    <d v="2023-11-26T00:00:00"/>
    <s v="TV (Non-English)"/>
    <n v="1"/>
    <x v="84"/>
    <s v="A Nearly Normal Family: Limited Series"/>
    <n v="29000000"/>
    <n v="1"/>
    <x v="0"/>
    <x v="0"/>
  </r>
  <r>
    <d v="2023-11-26T00:00:00"/>
    <s v="TV (Non-English)"/>
    <n v="2"/>
    <x v="99"/>
    <s v="Criminal Code: Season 1"/>
    <n v="41000000"/>
    <n v="2"/>
    <x v="0"/>
    <x v="0"/>
  </r>
  <r>
    <d v="2023-11-26T00:00:00"/>
    <s v="TV (Non-English)"/>
    <n v="3"/>
    <x v="115"/>
    <s v="The Railway Men - The Untold Story Of Bhopal 1984: Limited Series"/>
    <n v="18100000"/>
    <n v="2"/>
    <x v="0"/>
    <x v="0"/>
  </r>
  <r>
    <d v="2023-11-26T00:00:00"/>
    <s v="TV (Non-English)"/>
    <n v="4"/>
    <x v="33"/>
    <s v="My Demon: Season 1"/>
    <n v="6700000"/>
    <n v="1"/>
    <x v="0"/>
    <x v="0"/>
  </r>
  <r>
    <d v="2023-11-26T00:00:00"/>
    <s v="TV (Non-English)"/>
    <n v="5"/>
    <x v="116"/>
    <s v="Nothing to See Here: Season 1"/>
    <n v="8100000"/>
    <n v="1"/>
    <x v="0"/>
    <x v="0"/>
  </r>
  <r>
    <d v="2023-11-26T00:00:00"/>
    <s v="TV (Non-English)"/>
    <n v="6"/>
    <x v="117"/>
    <s v="Squid Game: Season 1"/>
    <n v="13300000"/>
    <n v="21"/>
    <x v="3"/>
    <x v="14"/>
  </r>
  <r>
    <d v="2023-11-26T00:00:00"/>
    <s v="TV (Non-English)"/>
    <n v="7"/>
    <x v="100"/>
    <s v="Castaway Diva: Limited Series"/>
    <n v="16700000"/>
    <n v="4"/>
    <x v="0"/>
    <x v="0"/>
  </r>
  <r>
    <d v="2023-11-26T00:00:00"/>
    <s v="TV (Non-English)"/>
    <n v="8"/>
    <x v="119"/>
    <s v="Strong Girl Nam-soon: Limited Series"/>
    <n v="24500000"/>
    <n v="8"/>
    <x v="4"/>
    <x v="15"/>
  </r>
  <r>
    <d v="2023-11-26T00:00:00"/>
    <s v="TV (Non-English)"/>
    <n v="9"/>
    <x v="133"/>
    <s v="Holy Family: Season 2"/>
    <n v="7300000"/>
    <n v="1"/>
    <x v="0"/>
    <x v="0"/>
  </r>
  <r>
    <d v="2023-11-26T00:00:00"/>
    <s v="TV (Non-English)"/>
    <n v="10"/>
    <x v="134"/>
    <s v="Suburræterna: Season 1"/>
    <n v="7400000"/>
    <n v="2"/>
    <x v="0"/>
    <x v="0"/>
  </r>
  <r>
    <d v="2023-11-19T00:00:00"/>
    <s v="Films (English)"/>
    <n v="1"/>
    <x v="105"/>
    <s v="N/A"/>
    <n v="44500000"/>
    <n v="2"/>
    <x v="0"/>
    <x v="0"/>
  </r>
  <r>
    <d v="2023-11-19T00:00:00"/>
    <s v="Films (English)"/>
    <n v="2"/>
    <x v="102"/>
    <s v="N/A"/>
    <n v="22300000"/>
    <n v="1"/>
    <x v="0"/>
    <x v="0"/>
  </r>
  <r>
    <d v="2023-11-19T00:00:00"/>
    <s v="Films (English)"/>
    <n v="3"/>
    <x v="135"/>
    <s v="N/A"/>
    <n v="10500000"/>
    <n v="1"/>
    <x v="0"/>
    <x v="0"/>
  </r>
  <r>
    <d v="2023-11-19T00:00:00"/>
    <s v="Films (English)"/>
    <n v="4"/>
    <x v="136"/>
    <s v="N/A"/>
    <n v="8200000"/>
    <n v="3"/>
    <x v="0"/>
    <x v="0"/>
  </r>
  <r>
    <d v="2023-11-19T00:00:00"/>
    <s v="Films (English)"/>
    <n v="5"/>
    <x v="137"/>
    <s v="N/A"/>
    <n v="10200000"/>
    <n v="4"/>
    <x v="0"/>
    <x v="0"/>
  </r>
  <r>
    <d v="2023-11-19T00:00:00"/>
    <s v="Films (English)"/>
    <n v="6"/>
    <x v="123"/>
    <s v="N/A"/>
    <n v="8000000"/>
    <n v="1"/>
    <x v="0"/>
    <x v="0"/>
  </r>
  <r>
    <d v="2023-11-19T00:00:00"/>
    <s v="Films (English)"/>
    <n v="7"/>
    <x v="138"/>
    <s v="N/A"/>
    <n v="5900000"/>
    <n v="4"/>
    <x v="0"/>
    <x v="0"/>
  </r>
  <r>
    <d v="2023-11-19T00:00:00"/>
    <s v="Films (English)"/>
    <n v="8"/>
    <x v="139"/>
    <s v="N/A"/>
    <n v="3800000"/>
    <n v="8"/>
    <x v="0"/>
    <x v="0"/>
  </r>
  <r>
    <d v="2023-11-19T00:00:00"/>
    <s v="Films (English)"/>
    <n v="9"/>
    <x v="140"/>
    <s v="N/A"/>
    <n v="5500000"/>
    <n v="4"/>
    <x v="0"/>
    <x v="0"/>
  </r>
  <r>
    <d v="2023-11-19T00:00:00"/>
    <s v="Films (English)"/>
    <n v="10"/>
    <x v="120"/>
    <s v="N/A"/>
    <n v="4000000"/>
    <n v="1"/>
    <x v="0"/>
    <x v="0"/>
  </r>
  <r>
    <d v="2023-11-19T00:00:00"/>
    <s v="Films (Non-English)"/>
    <n v="1"/>
    <x v="112"/>
    <s v="N/A"/>
    <n v="10900000"/>
    <n v="1"/>
    <x v="0"/>
    <x v="0"/>
  </r>
  <r>
    <d v="2023-11-19T00:00:00"/>
    <s v="Films (Non-English)"/>
    <n v="2"/>
    <x v="126"/>
    <s v="N/A"/>
    <n v="8900000"/>
    <n v="3"/>
    <x v="0"/>
    <x v="0"/>
  </r>
  <r>
    <d v="2023-11-19T00:00:00"/>
    <s v="Films (Non-English)"/>
    <n v="3"/>
    <x v="111"/>
    <s v="N/A"/>
    <n v="4700000"/>
    <n v="1"/>
    <x v="0"/>
    <x v="0"/>
  </r>
  <r>
    <d v="2023-11-19T00:00:00"/>
    <s v="Films (Non-English)"/>
    <n v="4"/>
    <x v="141"/>
    <s v="N/A"/>
    <n v="3700000"/>
    <n v="2"/>
    <x v="0"/>
    <x v="0"/>
  </r>
  <r>
    <d v="2023-11-19T00:00:00"/>
    <s v="Films (Non-English)"/>
    <n v="5"/>
    <x v="127"/>
    <s v="N/A"/>
    <n v="5600000"/>
    <n v="3"/>
    <x v="0"/>
    <x v="0"/>
  </r>
  <r>
    <d v="2023-11-19T00:00:00"/>
    <s v="Films (Non-English)"/>
    <n v="6"/>
    <x v="142"/>
    <s v="N/A"/>
    <n v="3100000"/>
    <n v="4"/>
    <x v="0"/>
    <x v="0"/>
  </r>
  <r>
    <d v="2023-11-19T00:00:00"/>
    <s v="Films (Non-English)"/>
    <n v="7"/>
    <x v="143"/>
    <s v="N/A"/>
    <n v="3200000"/>
    <n v="1"/>
    <x v="0"/>
    <x v="0"/>
  </r>
  <r>
    <d v="2023-11-19T00:00:00"/>
    <s v="Films (Non-English)"/>
    <n v="8"/>
    <x v="19"/>
    <s v="N/A"/>
    <n v="2600000"/>
    <n v="8"/>
    <x v="0"/>
    <x v="0"/>
  </r>
  <r>
    <d v="2023-11-19T00:00:00"/>
    <s v="Films (Non-English)"/>
    <n v="9"/>
    <x v="144"/>
    <s v="N/A"/>
    <n v="1700000"/>
    <n v="2"/>
    <x v="0"/>
    <x v="0"/>
  </r>
  <r>
    <d v="2023-11-19T00:00:00"/>
    <s v="Films (Non-English)"/>
    <n v="10"/>
    <x v="145"/>
    <s v="N/A"/>
    <n v="2300000"/>
    <n v="8"/>
    <x v="0"/>
    <x v="0"/>
  </r>
  <r>
    <d v="2023-11-19T00:00:00"/>
    <s v="TV (English)"/>
    <n v="1"/>
    <x v="26"/>
    <s v="The Crown: Season 6"/>
    <n v="36900000"/>
    <n v="1"/>
    <x v="1"/>
    <x v="16"/>
  </r>
  <r>
    <d v="2023-11-19T00:00:00"/>
    <s v="TV (English)"/>
    <n v="2"/>
    <x v="129"/>
    <s v="N/A"/>
    <n v="7900000"/>
    <n v="1"/>
    <x v="0"/>
    <x v="0"/>
  </r>
  <r>
    <d v="2023-11-19T00:00:00"/>
    <s v="TV (English)"/>
    <n v="3"/>
    <x v="113"/>
    <s v="All the Light We Cannot See: Limited Series"/>
    <n v="21700000"/>
    <n v="3"/>
    <x v="0"/>
    <x v="0"/>
  </r>
  <r>
    <d v="2023-11-19T00:00:00"/>
    <s v="TV (English)"/>
    <n v="4"/>
    <x v="146"/>
    <s v="How to Become a Mob Boss: Season 1"/>
    <n v="11900000"/>
    <n v="1"/>
    <x v="0"/>
    <x v="0"/>
  </r>
  <r>
    <d v="2023-11-19T00:00:00"/>
    <s v="TV (English)"/>
    <n v="5"/>
    <x v="131"/>
    <s v="Escaping Twin Flames: Season 1"/>
    <n v="9400000"/>
    <n v="2"/>
    <x v="0"/>
    <x v="0"/>
  </r>
  <r>
    <d v="2023-11-19T00:00:00"/>
    <s v="TV (English)"/>
    <n v="6"/>
    <x v="147"/>
    <s v="Selling Sunset: Season 7"/>
    <n v="18300000"/>
    <n v="3"/>
    <x v="0"/>
    <x v="0"/>
  </r>
  <r>
    <d v="2023-11-19T00:00:00"/>
    <s v="TV (English)"/>
    <n v="7"/>
    <x v="148"/>
    <s v="Robbie Williams: Limited Series"/>
    <n v="7300000"/>
    <n v="2"/>
    <x v="0"/>
    <x v="0"/>
  </r>
  <r>
    <d v="2023-11-19T00:00:00"/>
    <s v="TV (English)"/>
    <n v="8"/>
    <x v="149"/>
    <s v="Unicorn Academy: Chapter 1"/>
    <n v="9800000"/>
    <n v="3"/>
    <x v="0"/>
    <x v="0"/>
  </r>
  <r>
    <d v="2023-11-19T00:00:00"/>
    <s v="TV (English)"/>
    <n v="9"/>
    <x v="150"/>
    <s v="Life on Our Planet: Season 1"/>
    <n v="13700000"/>
    <n v="4"/>
    <x v="0"/>
    <x v="0"/>
  </r>
  <r>
    <d v="2023-11-19T00:00:00"/>
    <s v="TV (English)"/>
    <n v="10"/>
    <x v="151"/>
    <s v="BLUE EYE SAMURAI: Season 1"/>
    <n v="12300000"/>
    <n v="2"/>
    <x v="0"/>
    <x v="0"/>
  </r>
  <r>
    <d v="2023-11-19T00:00:00"/>
    <s v="TV (Non-English)"/>
    <n v="1"/>
    <x v="99"/>
    <s v="Criminal Code: Season 1"/>
    <n v="50800000"/>
    <n v="1"/>
    <x v="0"/>
    <x v="0"/>
  </r>
  <r>
    <d v="2023-11-19T00:00:00"/>
    <s v="TV (Non-English)"/>
    <n v="2"/>
    <x v="134"/>
    <s v="Suburræterna: Season 1"/>
    <n v="15400000"/>
    <n v="1"/>
    <x v="0"/>
    <x v="0"/>
  </r>
  <r>
    <d v="2023-11-19T00:00:00"/>
    <s v="TV (Non-English)"/>
    <n v="3"/>
    <x v="152"/>
    <s v="The Billionaire, The Butler, and the Boyfriend: Limited Series"/>
    <n v="5300000"/>
    <n v="2"/>
    <x v="0"/>
    <x v="0"/>
  </r>
  <r>
    <d v="2023-11-19T00:00:00"/>
    <s v="TV (Non-English)"/>
    <n v="4"/>
    <x v="153"/>
    <s v="The Tailor: Season 3"/>
    <n v="10200000"/>
    <n v="3"/>
    <x v="0"/>
    <x v="0"/>
  </r>
  <r>
    <d v="2023-11-19T00:00:00"/>
    <s v="TV (Non-English)"/>
    <n v="5"/>
    <x v="100"/>
    <s v="Castaway Diva: Limited Series"/>
    <n v="15200000"/>
    <n v="3"/>
    <x v="0"/>
    <x v="0"/>
  </r>
  <r>
    <d v="2023-11-19T00:00:00"/>
    <s v="TV (Non-English)"/>
    <n v="6"/>
    <x v="154"/>
    <s v="Daily Dose of Sunshine: Season 1"/>
    <n v="23500000"/>
    <n v="2"/>
    <x v="0"/>
    <x v="0"/>
  </r>
  <r>
    <d v="2023-11-19T00:00:00"/>
    <s v="TV (Non-English)"/>
    <n v="7"/>
    <x v="119"/>
    <s v="Strong Girl Nam-soon: Limited Series"/>
    <n v="23700000"/>
    <n v="7"/>
    <x v="4"/>
    <x v="17"/>
  </r>
  <r>
    <d v="2023-11-19T00:00:00"/>
    <s v="TV (Non-English)"/>
    <n v="8"/>
    <x v="115"/>
    <s v="The Railway Men - The Untold Story Of Bhopal 1984: Limited Series"/>
    <n v="6500000"/>
    <n v="1"/>
    <x v="0"/>
    <x v="0"/>
  </r>
  <r>
    <d v="2023-11-19T00:00:00"/>
    <s v="TV (Non-English)"/>
    <n v="9"/>
    <x v="155"/>
    <s v="Lupin: Part 3"/>
    <n v="8500000"/>
    <n v="7"/>
    <x v="0"/>
    <x v="0"/>
  </r>
  <r>
    <d v="2023-11-19T00:00:00"/>
    <s v="TV (Non-English)"/>
    <n v="10"/>
    <x v="156"/>
    <s v="Cigarette Girl: Season 1"/>
    <n v="8200000"/>
    <n v="2"/>
    <x v="0"/>
    <x v="0"/>
  </r>
  <r>
    <d v="2023-11-12T00:00:00"/>
    <s v="Films (English)"/>
    <n v="1"/>
    <x v="105"/>
    <s v="N/A"/>
    <n v="55700000"/>
    <n v="1"/>
    <x v="0"/>
    <x v="0"/>
  </r>
  <r>
    <d v="2023-11-12T00:00:00"/>
    <s v="Films (English)"/>
    <n v="2"/>
    <x v="136"/>
    <s v="N/A"/>
    <n v="21400000"/>
    <n v="2"/>
    <x v="0"/>
    <x v="0"/>
  </r>
  <r>
    <d v="2023-11-12T00:00:00"/>
    <s v="Films (English)"/>
    <n v="3"/>
    <x v="137"/>
    <s v="N/A"/>
    <n v="24900000"/>
    <n v="3"/>
    <x v="0"/>
    <x v="0"/>
  </r>
  <r>
    <d v="2023-11-12T00:00:00"/>
    <s v="Films (English)"/>
    <n v="4"/>
    <x v="157"/>
    <s v="N/A"/>
    <n v="9500000"/>
    <n v="2"/>
    <x v="0"/>
    <x v="0"/>
  </r>
  <r>
    <d v="2023-11-12T00:00:00"/>
    <s v="Films (English)"/>
    <n v="5"/>
    <x v="158"/>
    <s v="N/A"/>
    <n v="11700000"/>
    <n v="2"/>
    <x v="0"/>
    <x v="0"/>
  </r>
  <r>
    <d v="2023-11-12T00:00:00"/>
    <s v="Films (English)"/>
    <n v="6"/>
    <x v="140"/>
    <s v="N/A"/>
    <n v="10600000"/>
    <n v="3"/>
    <x v="0"/>
    <x v="0"/>
  </r>
  <r>
    <d v="2023-11-12T00:00:00"/>
    <s v="Films (English)"/>
    <n v="7"/>
    <x v="159"/>
    <s v="N/A"/>
    <n v="10200000"/>
    <n v="2"/>
    <x v="0"/>
    <x v="0"/>
  </r>
  <r>
    <d v="2023-11-12T00:00:00"/>
    <s v="Films (English)"/>
    <n v="8"/>
    <x v="160"/>
    <s v="N/A"/>
    <n v="6100000"/>
    <n v="1"/>
    <x v="0"/>
    <x v="0"/>
  </r>
  <r>
    <d v="2023-11-12T00:00:00"/>
    <s v="Films (English)"/>
    <n v="9"/>
    <x v="161"/>
    <s v="N/A"/>
    <n v="9900000"/>
    <n v="3"/>
    <x v="0"/>
    <x v="0"/>
  </r>
  <r>
    <d v="2023-11-12T00:00:00"/>
    <s v="Films (English)"/>
    <n v="10"/>
    <x v="138"/>
    <s v="N/A"/>
    <n v="6700000"/>
    <n v="3"/>
    <x v="0"/>
    <x v="0"/>
  </r>
  <r>
    <d v="2023-11-12T00:00:00"/>
    <s v="Films (Non-English)"/>
    <n v="1"/>
    <x v="126"/>
    <s v="N/A"/>
    <n v="22500000"/>
    <n v="2"/>
    <x v="0"/>
    <x v="0"/>
  </r>
  <r>
    <d v="2023-11-12T00:00:00"/>
    <s v="Films (Non-English)"/>
    <n v="2"/>
    <x v="141"/>
    <s v="N/A"/>
    <n v="9000000"/>
    <n v="1"/>
    <x v="0"/>
    <x v="0"/>
  </r>
  <r>
    <d v="2023-11-12T00:00:00"/>
    <s v="Films (Non-English)"/>
    <n v="3"/>
    <x v="127"/>
    <s v="N/A"/>
    <n v="10600000"/>
    <n v="2"/>
    <x v="0"/>
    <x v="0"/>
  </r>
  <r>
    <d v="2023-11-12T00:00:00"/>
    <s v="Films (Non-English)"/>
    <n v="4"/>
    <x v="144"/>
    <s v="N/A"/>
    <n v="3400000"/>
    <n v="1"/>
    <x v="0"/>
    <x v="0"/>
  </r>
  <r>
    <d v="2023-11-12T00:00:00"/>
    <s v="Films (Non-English)"/>
    <n v="5"/>
    <x v="142"/>
    <s v="N/A"/>
    <n v="4300000"/>
    <n v="3"/>
    <x v="0"/>
    <x v="0"/>
  </r>
  <r>
    <d v="2023-11-12T00:00:00"/>
    <s v="Films (Non-English)"/>
    <n v="6"/>
    <x v="19"/>
    <s v="N/A"/>
    <n v="2900000"/>
    <n v="7"/>
    <x v="0"/>
    <x v="0"/>
  </r>
  <r>
    <d v="2023-11-12T00:00:00"/>
    <s v="Films (Non-English)"/>
    <n v="7"/>
    <x v="162"/>
    <s v="N/A"/>
    <n v="2000000"/>
    <n v="3"/>
    <x v="0"/>
    <x v="0"/>
  </r>
  <r>
    <d v="2023-11-12T00:00:00"/>
    <s v="Films (Non-English)"/>
    <n v="8"/>
    <x v="163"/>
    <s v="N/A"/>
    <n v="2800000"/>
    <n v="1"/>
    <x v="0"/>
    <x v="0"/>
  </r>
  <r>
    <d v="2023-11-12T00:00:00"/>
    <s v="Films (Non-English)"/>
    <n v="9"/>
    <x v="164"/>
    <s v="N/A"/>
    <n v="3000000"/>
    <n v="1"/>
    <x v="0"/>
    <x v="0"/>
  </r>
  <r>
    <d v="2023-11-12T00:00:00"/>
    <s v="Films (Non-English)"/>
    <n v="10"/>
    <x v="145"/>
    <s v="N/A"/>
    <n v="2700000"/>
    <n v="7"/>
    <x v="0"/>
    <x v="0"/>
  </r>
  <r>
    <d v="2023-11-12T00:00:00"/>
    <s v="TV (English)"/>
    <n v="1"/>
    <x v="113"/>
    <s v="All the Light We Cannot See: Limited Series"/>
    <n v="38700000"/>
    <n v="2"/>
    <x v="0"/>
    <x v="0"/>
  </r>
  <r>
    <d v="2023-11-12T00:00:00"/>
    <s v="TV (English)"/>
    <n v="2"/>
    <x v="147"/>
    <s v="Selling Sunset: Season 7"/>
    <n v="30000000"/>
    <n v="2"/>
    <x v="0"/>
    <x v="0"/>
  </r>
  <r>
    <d v="2023-11-12T00:00:00"/>
    <s v="TV (English)"/>
    <n v="3"/>
    <x v="131"/>
    <s v="Escaping Twin Flames: Season 1"/>
    <n v="11900000"/>
    <n v="1"/>
    <x v="0"/>
    <x v="0"/>
  </r>
  <r>
    <d v="2023-11-12T00:00:00"/>
    <s v="TV (English)"/>
    <n v="4"/>
    <x v="148"/>
    <s v="Robbie Williams: Limited Series"/>
    <n v="13100000"/>
    <n v="1"/>
    <x v="0"/>
    <x v="0"/>
  </r>
  <r>
    <d v="2023-11-12T00:00:00"/>
    <s v="TV (English)"/>
    <n v="5"/>
    <x v="149"/>
    <s v="Unicorn Academy: Chapter 1"/>
    <n v="15300000"/>
    <n v="2"/>
    <x v="0"/>
    <x v="0"/>
  </r>
  <r>
    <d v="2023-11-12T00:00:00"/>
    <s v="TV (English)"/>
    <n v="6"/>
    <x v="151"/>
    <s v="BLUE EYE SAMURAI: Season 1"/>
    <n v="18100000"/>
    <n v="1"/>
    <x v="0"/>
    <x v="0"/>
  </r>
  <r>
    <d v="2023-11-12T00:00:00"/>
    <s v="TV (English)"/>
    <n v="7"/>
    <x v="165"/>
    <s v="Till Murder Do Us Part: Soering vs. Haysom: Limited Series"/>
    <n v="9000000"/>
    <n v="2"/>
    <x v="0"/>
    <x v="0"/>
  </r>
  <r>
    <d v="2023-11-12T00:00:00"/>
    <s v="TV (English)"/>
    <n v="8"/>
    <x v="150"/>
    <s v="Life on Our Planet: Season 1"/>
    <n v="18800000"/>
    <n v="3"/>
    <x v="0"/>
    <x v="0"/>
  </r>
  <r>
    <d v="2023-11-12T00:00:00"/>
    <s v="TV (English)"/>
    <n v="9"/>
    <x v="166"/>
    <s v="Bodies: Limited Series"/>
    <n v="19600000"/>
    <n v="4"/>
    <x v="0"/>
    <x v="0"/>
  </r>
  <r>
    <d v="2023-11-12T00:00:00"/>
    <s v="TV (English)"/>
    <n v="10"/>
    <x v="167"/>
    <s v="Beckham: Limited Series"/>
    <n v="8000000"/>
    <n v="6"/>
    <x v="0"/>
    <x v="0"/>
  </r>
  <r>
    <d v="2023-11-12T00:00:00"/>
    <s v="TV (Non-English)"/>
    <n v="1"/>
    <x v="153"/>
    <s v="The Tailor: Season 3"/>
    <n v="22400000"/>
    <n v="2"/>
    <x v="0"/>
    <x v="0"/>
  </r>
  <r>
    <d v="2023-11-12T00:00:00"/>
    <s v="TV (Non-English)"/>
    <n v="2"/>
    <x v="152"/>
    <s v="The Billionaire, The Butler, and the Boyfriend: Limited Series"/>
    <n v="9500000"/>
    <n v="1"/>
    <x v="0"/>
    <x v="0"/>
  </r>
  <r>
    <d v="2023-11-12T00:00:00"/>
    <s v="TV (Non-English)"/>
    <n v="3"/>
    <x v="168"/>
    <s v="Ferry: The Series: The Series"/>
    <n v="18700000"/>
    <n v="2"/>
    <x v="0"/>
    <x v="0"/>
  </r>
  <r>
    <d v="2023-11-12T00:00:00"/>
    <s v="TV (Non-English)"/>
    <n v="4"/>
    <x v="154"/>
    <s v="Daily Dose of Sunshine: Season 1"/>
    <n v="36400000"/>
    <n v="1"/>
    <x v="0"/>
    <x v="0"/>
  </r>
  <r>
    <d v="2023-11-12T00:00:00"/>
    <s v="TV (Non-English)"/>
    <n v="5"/>
    <x v="155"/>
    <s v="Lupin: Part 3"/>
    <n v="11100000"/>
    <n v="6"/>
    <x v="0"/>
    <x v="0"/>
  </r>
  <r>
    <d v="2023-11-12T00:00:00"/>
    <s v="TV (Non-English)"/>
    <n v="6"/>
    <x v="100"/>
    <s v="Castaway Diva: Limited Series"/>
    <n v="10700000"/>
    <n v="2"/>
    <x v="0"/>
    <x v="0"/>
  </r>
  <r>
    <d v="2023-11-12T00:00:00"/>
    <s v="TV (Non-English)"/>
    <n v="7"/>
    <x v="119"/>
    <s v="Strong Girl Nam-soon: Limited Series"/>
    <n v="22900000"/>
    <n v="6"/>
    <x v="4"/>
    <x v="18"/>
  </r>
  <r>
    <d v="2023-11-12T00:00:00"/>
    <s v="TV (Non-English)"/>
    <n v="8"/>
    <x v="169"/>
    <s v="Pact of Silence: Season 1"/>
    <n v="22000000"/>
    <n v="5"/>
    <x v="0"/>
    <x v="0"/>
  </r>
  <r>
    <d v="2023-11-12T00:00:00"/>
    <s v="TV (Non-English)"/>
    <n v="9"/>
    <x v="170"/>
    <s v="Attack on Titan: The Final Season Part 3"/>
    <n v="4700000"/>
    <n v="1"/>
    <x v="0"/>
    <x v="0"/>
  </r>
  <r>
    <d v="2023-11-12T00:00:00"/>
    <s v="TV (Non-English)"/>
    <n v="10"/>
    <x v="156"/>
    <s v="Cigarette Girl: Season 1"/>
    <n v="8600000"/>
    <n v="1"/>
    <x v="0"/>
    <x v="0"/>
  </r>
  <r>
    <d v="2023-11-05T00:00:00"/>
    <s v="Films (English)"/>
    <n v="1"/>
    <x v="136"/>
    <s v="N/A"/>
    <n v="28800000"/>
    <n v="1"/>
    <x v="0"/>
    <x v="0"/>
  </r>
  <r>
    <d v="2023-11-05T00:00:00"/>
    <s v="Films (English)"/>
    <n v="2"/>
    <x v="140"/>
    <s v="N/A"/>
    <n v="31700000"/>
    <n v="2"/>
    <x v="0"/>
    <x v="0"/>
  </r>
  <r>
    <d v="2023-11-05T00:00:00"/>
    <s v="Films (English)"/>
    <n v="3"/>
    <x v="138"/>
    <s v="N/A"/>
    <n v="17300000"/>
    <n v="2"/>
    <x v="0"/>
    <x v="0"/>
  </r>
  <r>
    <d v="2023-11-05T00:00:00"/>
    <s v="Films (English)"/>
    <n v="4"/>
    <x v="159"/>
    <s v="N/A"/>
    <n v="20100000"/>
    <n v="1"/>
    <x v="0"/>
    <x v="0"/>
  </r>
  <r>
    <d v="2023-11-05T00:00:00"/>
    <s v="Films (English)"/>
    <n v="5"/>
    <x v="171"/>
    <s v="N/A"/>
    <n v="8700000"/>
    <n v="3"/>
    <x v="0"/>
    <x v="0"/>
  </r>
  <r>
    <d v="2023-11-05T00:00:00"/>
    <s v="Films (English)"/>
    <n v="6"/>
    <x v="158"/>
    <s v="N/A"/>
    <n v="9500000"/>
    <n v="1"/>
    <x v="0"/>
    <x v="0"/>
  </r>
  <r>
    <d v="2023-11-05T00:00:00"/>
    <s v="Films (English)"/>
    <n v="7"/>
    <x v="157"/>
    <s v="N/A"/>
    <n v="7500000"/>
    <n v="1"/>
    <x v="0"/>
    <x v="0"/>
  </r>
  <r>
    <d v="2023-11-05T00:00:00"/>
    <s v="Films (English)"/>
    <n v="8"/>
    <x v="172"/>
    <s v="N/A"/>
    <n v="6900000"/>
    <n v="2"/>
    <x v="0"/>
    <x v="0"/>
  </r>
  <r>
    <d v="2023-11-05T00:00:00"/>
    <s v="Films (English)"/>
    <n v="9"/>
    <x v="173"/>
    <s v="N/A"/>
    <n v="6600000"/>
    <n v="2"/>
    <x v="0"/>
    <x v="0"/>
  </r>
  <r>
    <d v="2023-11-05T00:00:00"/>
    <s v="Films (English)"/>
    <n v="10"/>
    <x v="174"/>
    <s v="N/A"/>
    <n v="6700000"/>
    <n v="1"/>
    <x v="0"/>
    <x v="0"/>
  </r>
  <r>
    <d v="2023-11-05T00:00:00"/>
    <s v="Films (Non-English)"/>
    <n v="1"/>
    <x v="126"/>
    <s v="N/A"/>
    <n v="35700000"/>
    <n v="1"/>
    <x v="0"/>
    <x v="0"/>
  </r>
  <r>
    <d v="2023-11-05T00:00:00"/>
    <s v="Films (Non-English)"/>
    <n v="2"/>
    <x v="142"/>
    <s v="N/A"/>
    <n v="10700000"/>
    <n v="2"/>
    <x v="0"/>
    <x v="0"/>
  </r>
  <r>
    <d v="2023-11-05T00:00:00"/>
    <s v="Films (Non-English)"/>
    <n v="3"/>
    <x v="162"/>
    <s v="N/A"/>
    <n v="9300000"/>
    <n v="2"/>
    <x v="0"/>
    <x v="0"/>
  </r>
  <r>
    <d v="2023-11-05T00:00:00"/>
    <s v="Films (Non-English)"/>
    <n v="4"/>
    <x v="127"/>
    <s v="N/A"/>
    <n v="14900000"/>
    <n v="1"/>
    <x v="0"/>
    <x v="0"/>
  </r>
  <r>
    <d v="2023-11-05T00:00:00"/>
    <s v="Films (Non-English)"/>
    <n v="5"/>
    <x v="19"/>
    <s v="N/A"/>
    <n v="3600000"/>
    <n v="6"/>
    <x v="0"/>
    <x v="0"/>
  </r>
  <r>
    <d v="2023-11-05T00:00:00"/>
    <s v="Films (Non-English)"/>
    <n v="6"/>
    <x v="145"/>
    <s v="N/A"/>
    <n v="3900000"/>
    <n v="6"/>
    <x v="0"/>
    <x v="0"/>
  </r>
  <r>
    <d v="2023-11-05T00:00:00"/>
    <s v="Films (Non-English)"/>
    <n v="7"/>
    <x v="175"/>
    <s v="N/A"/>
    <n v="2200000"/>
    <n v="4"/>
    <x v="0"/>
    <x v="0"/>
  </r>
  <r>
    <d v="2023-11-05T00:00:00"/>
    <s v="Films (Non-English)"/>
    <n v="8"/>
    <x v="176"/>
    <s v="N/A"/>
    <n v="2000000"/>
    <n v="1"/>
    <x v="0"/>
    <x v="0"/>
  </r>
  <r>
    <d v="2023-11-05T00:00:00"/>
    <s v="Films (Non-English)"/>
    <n v="9"/>
    <x v="177"/>
    <s v="N/A"/>
    <n v="2600000"/>
    <n v="8"/>
    <x v="0"/>
    <x v="0"/>
  </r>
  <r>
    <d v="2023-11-05T00:00:00"/>
    <s v="Films (Non-English)"/>
    <n v="10"/>
    <x v="178"/>
    <s v="N/A"/>
    <n v="2000000"/>
    <n v="5"/>
    <x v="0"/>
    <x v="0"/>
  </r>
  <r>
    <d v="2023-11-05T00:00:00"/>
    <s v="TV (English)"/>
    <n v="1"/>
    <x v="113"/>
    <s v="All the Light We Cannot See: Limited Series"/>
    <n v="37600000"/>
    <n v="1"/>
    <x v="0"/>
    <x v="0"/>
  </r>
  <r>
    <d v="2023-11-05T00:00:00"/>
    <s v="TV (English)"/>
    <n v="2"/>
    <x v="165"/>
    <s v="Till Murder Do Us Part: Soering vs. Haysom: Limited Series"/>
    <n v="15200000"/>
    <n v="1"/>
    <x v="0"/>
    <x v="0"/>
  </r>
  <r>
    <d v="2023-11-05T00:00:00"/>
    <s v="TV (English)"/>
    <n v="3"/>
    <x v="166"/>
    <s v="Bodies: Limited Series"/>
    <n v="33200000"/>
    <n v="3"/>
    <x v="0"/>
    <x v="0"/>
  </r>
  <r>
    <d v="2023-11-05T00:00:00"/>
    <s v="TV (English)"/>
    <n v="4"/>
    <x v="150"/>
    <s v="Life on Our Planet: Season 1"/>
    <n v="29500000"/>
    <n v="2"/>
    <x v="0"/>
    <x v="0"/>
  </r>
  <r>
    <d v="2023-11-05T00:00:00"/>
    <s v="TV (English)"/>
    <n v="5"/>
    <x v="149"/>
    <s v="Unicorn Academy: Chapter 1"/>
    <n v="15100000"/>
    <n v="1"/>
    <x v="0"/>
    <x v="0"/>
  </r>
  <r>
    <d v="2023-11-05T00:00:00"/>
    <s v="TV (English)"/>
    <n v="6"/>
    <x v="179"/>
    <s v="Get Gotti: Season 1"/>
    <n v="8000000"/>
    <n v="2"/>
    <x v="0"/>
    <x v="0"/>
  </r>
  <r>
    <d v="2023-11-05T00:00:00"/>
    <s v="TV (English)"/>
    <n v="7"/>
    <x v="180"/>
    <s v="The Fall of the House of Usher: Limited Series"/>
    <n v="23400000"/>
    <n v="4"/>
    <x v="0"/>
    <x v="0"/>
  </r>
  <r>
    <d v="2023-11-05T00:00:00"/>
    <s v="TV (English)"/>
    <n v="8"/>
    <x v="147"/>
    <s v="Selling Sunset: Season 7"/>
    <n v="18100000"/>
    <n v="1"/>
    <x v="0"/>
    <x v="0"/>
  </r>
  <r>
    <d v="2023-11-05T00:00:00"/>
    <s v="TV (English)"/>
    <n v="9"/>
    <x v="167"/>
    <s v="Beckham: Limited Series"/>
    <n v="12600000"/>
    <n v="5"/>
    <x v="0"/>
    <x v="0"/>
  </r>
  <r>
    <d v="2023-11-05T00:00:00"/>
    <s v="TV (English)"/>
    <n v="10"/>
    <x v="181"/>
    <s v="Mysteries of the Faith: Season 1"/>
    <n v="6600000"/>
    <n v="1"/>
    <x v="0"/>
    <x v="0"/>
  </r>
  <r>
    <d v="2023-11-05T00:00:00"/>
    <s v="TV (Non-English)"/>
    <n v="1"/>
    <x v="155"/>
    <s v="Lupin: Part 3"/>
    <n v="18100000"/>
    <n v="5"/>
    <x v="0"/>
    <x v="0"/>
  </r>
  <r>
    <d v="2023-11-05T00:00:00"/>
    <s v="TV (Non-English)"/>
    <n v="2"/>
    <x v="169"/>
    <s v="Pact of Silence: Season 1"/>
    <n v="33200000"/>
    <n v="4"/>
    <x v="0"/>
    <x v="0"/>
  </r>
  <r>
    <d v="2023-11-05T00:00:00"/>
    <s v="TV (Non-English)"/>
    <n v="3"/>
    <x v="182"/>
    <s v="Elite: Season 7"/>
    <n v="18000000"/>
    <n v="3"/>
    <x v="0"/>
    <x v="0"/>
  </r>
  <r>
    <d v="2023-11-05T00:00:00"/>
    <s v="TV (Non-English)"/>
    <n v="4"/>
    <x v="119"/>
    <s v="Strong Girl Nam-soon: Limited Series"/>
    <n v="23100000"/>
    <n v="5"/>
    <x v="4"/>
    <x v="19"/>
  </r>
  <r>
    <d v="2023-11-05T00:00:00"/>
    <s v="TV (Non-English)"/>
    <n v="5"/>
    <x v="183"/>
    <s v="Doona!: Season 1"/>
    <n v="14400000"/>
    <n v="3"/>
    <x v="0"/>
    <x v="0"/>
  </r>
  <r>
    <d v="2023-11-05T00:00:00"/>
    <s v="TV (Non-English)"/>
    <n v="6"/>
    <x v="153"/>
    <s v="The Tailor: Season 3"/>
    <n v="10300000"/>
    <n v="1"/>
    <x v="0"/>
    <x v="0"/>
  </r>
  <r>
    <d v="2023-11-05T00:00:00"/>
    <s v="TV (Non-English)"/>
    <n v="7"/>
    <x v="184"/>
    <s v="Onimusha: Season 1"/>
    <n v="6800000"/>
    <n v="1"/>
    <x v="0"/>
    <x v="0"/>
  </r>
  <r>
    <d v="2023-11-05T00:00:00"/>
    <s v="TV (Non-English)"/>
    <n v="8"/>
    <x v="168"/>
    <s v="Ferry: The Series: The Series"/>
    <n v="10100000"/>
    <n v="1"/>
    <x v="0"/>
    <x v="0"/>
  </r>
  <r>
    <d v="2023-11-05T00:00:00"/>
    <s v="TV (Non-English)"/>
    <n v="9"/>
    <x v="100"/>
    <s v="Castaway Diva: Limited Series"/>
    <n v="7700000"/>
    <n v="1"/>
    <x v="0"/>
    <x v="0"/>
  </r>
  <r>
    <d v="2023-11-05T00:00:00"/>
    <s v="TV (Non-English)"/>
    <n v="10"/>
    <x v="155"/>
    <s v="Lupin: Part 1"/>
    <n v="5900000"/>
    <n v="5"/>
    <x v="0"/>
    <x v="0"/>
  </r>
  <r>
    <d v="2023-10-29T00:00:00"/>
    <s v="Films (English)"/>
    <n v="1"/>
    <x v="171"/>
    <s v="N/A"/>
    <n v="28200000"/>
    <n v="2"/>
    <x v="0"/>
    <x v="0"/>
  </r>
  <r>
    <d v="2023-10-29T00:00:00"/>
    <s v="Films (English)"/>
    <n v="2"/>
    <x v="140"/>
    <s v="N/A"/>
    <n v="29300000"/>
    <n v="1"/>
    <x v="0"/>
    <x v="0"/>
  </r>
  <r>
    <d v="2023-10-29T00:00:00"/>
    <s v="Films (English)"/>
    <n v="3"/>
    <x v="185"/>
    <s v="N/A"/>
    <n v="22700000"/>
    <n v="2"/>
    <x v="0"/>
    <x v="0"/>
  </r>
  <r>
    <d v="2023-10-29T00:00:00"/>
    <s v="Films (English)"/>
    <n v="4"/>
    <x v="138"/>
    <s v="N/A"/>
    <n v="13200000"/>
    <n v="1"/>
    <x v="0"/>
    <x v="0"/>
  </r>
  <r>
    <d v="2023-10-29T00:00:00"/>
    <s v="Films (English)"/>
    <n v="5"/>
    <x v="186"/>
    <s v="N/A"/>
    <n v="5700000"/>
    <n v="2"/>
    <x v="0"/>
    <x v="0"/>
  </r>
  <r>
    <d v="2023-10-29T00:00:00"/>
    <s v="Films (English)"/>
    <n v="6"/>
    <x v="172"/>
    <s v="N/A"/>
    <n v="5700000"/>
    <n v="1"/>
    <x v="0"/>
    <x v="0"/>
  </r>
  <r>
    <d v="2023-10-29T00:00:00"/>
    <s v="Films (English)"/>
    <n v="7"/>
    <x v="187"/>
    <s v="N/A"/>
    <n v="7900000"/>
    <n v="5"/>
    <x v="0"/>
    <x v="0"/>
  </r>
  <r>
    <d v="2023-10-29T00:00:00"/>
    <s v="Films (English)"/>
    <n v="8"/>
    <x v="173"/>
    <s v="N/A"/>
    <n v="4500000"/>
    <n v="1"/>
    <x v="0"/>
    <x v="0"/>
  </r>
  <r>
    <d v="2023-10-29T00:00:00"/>
    <s v="Films (English)"/>
    <n v="9"/>
    <x v="188"/>
    <s v="N/A"/>
    <n v="4200000"/>
    <n v="4"/>
    <x v="0"/>
    <x v="0"/>
  </r>
  <r>
    <d v="2023-10-29T00:00:00"/>
    <s v="Films (English)"/>
    <n v="10"/>
    <x v="189"/>
    <s v="N/A"/>
    <n v="3900000"/>
    <n v="1"/>
    <x v="0"/>
    <x v="0"/>
  </r>
  <r>
    <d v="2023-10-29T00:00:00"/>
    <s v="Films (Non-English)"/>
    <n v="1"/>
    <x v="142"/>
    <s v="N/A"/>
    <n v="24300000"/>
    <n v="1"/>
    <x v="0"/>
    <x v="0"/>
  </r>
  <r>
    <d v="2023-10-29T00:00:00"/>
    <s v="Films (Non-English)"/>
    <n v="2"/>
    <x v="162"/>
    <s v="N/A"/>
    <n v="9400000"/>
    <n v="1"/>
    <x v="0"/>
    <x v="0"/>
  </r>
  <r>
    <d v="2023-10-29T00:00:00"/>
    <s v="Films (Non-English)"/>
    <n v="3"/>
    <x v="190"/>
    <s v="N/A"/>
    <n v="6200000"/>
    <n v="2"/>
    <x v="0"/>
    <x v="0"/>
  </r>
  <r>
    <d v="2023-10-29T00:00:00"/>
    <s v="Films (Non-English)"/>
    <n v="4"/>
    <x v="191"/>
    <s v="N/A"/>
    <n v="6300000"/>
    <n v="2"/>
    <x v="0"/>
    <x v="0"/>
  </r>
  <r>
    <d v="2023-10-29T00:00:00"/>
    <s v="Films (Non-English)"/>
    <n v="5"/>
    <x v="192"/>
    <s v="N/A"/>
    <n v="5800000"/>
    <n v="2"/>
    <x v="0"/>
    <x v="0"/>
  </r>
  <r>
    <d v="2023-10-29T00:00:00"/>
    <s v="Films (Non-English)"/>
    <n v="6"/>
    <x v="193"/>
    <s v="N/A"/>
    <n v="5000000"/>
    <n v="1"/>
    <x v="0"/>
    <x v="0"/>
  </r>
  <r>
    <d v="2023-10-29T00:00:00"/>
    <s v="Films (Non-English)"/>
    <n v="7"/>
    <x v="19"/>
    <s v="N/A"/>
    <n v="4600000"/>
    <n v="5"/>
    <x v="0"/>
    <x v="0"/>
  </r>
  <r>
    <d v="2023-10-29T00:00:00"/>
    <s v="Films (Non-English)"/>
    <n v="8"/>
    <x v="194"/>
    <s v="N/A"/>
    <n v="3700000"/>
    <n v="1"/>
    <x v="0"/>
    <x v="0"/>
  </r>
  <r>
    <d v="2023-10-29T00:00:00"/>
    <s v="Films (Non-English)"/>
    <n v="9"/>
    <x v="145"/>
    <s v="N/A"/>
    <n v="4800000"/>
    <n v="5"/>
    <x v="0"/>
    <x v="0"/>
  </r>
  <r>
    <d v="2023-10-29T00:00:00"/>
    <s v="Films (Non-English)"/>
    <n v="10"/>
    <x v="178"/>
    <s v="N/A"/>
    <n v="3100000"/>
    <n v="4"/>
    <x v="0"/>
    <x v="0"/>
  </r>
  <r>
    <d v="2023-10-29T00:00:00"/>
    <s v="TV (English)"/>
    <n v="1"/>
    <x v="166"/>
    <s v="Bodies: Limited Series"/>
    <n v="58600000"/>
    <n v="2"/>
    <x v="0"/>
    <x v="0"/>
  </r>
  <r>
    <d v="2023-10-29T00:00:00"/>
    <s v="TV (English)"/>
    <n v="2"/>
    <x v="179"/>
    <s v="Get Gotti: Season 1"/>
    <n v="18400000"/>
    <n v="1"/>
    <x v="0"/>
    <x v="0"/>
  </r>
  <r>
    <d v="2023-10-29T00:00:00"/>
    <s v="TV (English)"/>
    <n v="3"/>
    <x v="150"/>
    <s v="Life on Our Planet: Season 1"/>
    <n v="38300000"/>
    <n v="1"/>
    <x v="0"/>
    <x v="0"/>
  </r>
  <r>
    <d v="2023-10-29T00:00:00"/>
    <s v="TV (English)"/>
    <n v="4"/>
    <x v="180"/>
    <s v="The Fall of the House of Usher: Limited Series"/>
    <n v="34500000"/>
    <n v="3"/>
    <x v="0"/>
    <x v="0"/>
  </r>
  <r>
    <d v="2023-10-29T00:00:00"/>
    <s v="TV (English)"/>
    <n v="5"/>
    <x v="167"/>
    <s v="Beckham: Limited Series"/>
    <n v="18900000"/>
    <n v="4"/>
    <x v="0"/>
    <x v="0"/>
  </r>
  <r>
    <d v="2023-10-29T00:00:00"/>
    <s v="TV (English)"/>
    <n v="6"/>
    <x v="195"/>
    <s v="Big Mouth: Season 7"/>
    <n v="12500000"/>
    <n v="2"/>
    <x v="0"/>
    <x v="0"/>
  </r>
  <r>
    <d v="2023-10-29T00:00:00"/>
    <s v="TV (English)"/>
    <n v="7"/>
    <x v="196"/>
    <s v="I Woke Up A Vampire: Season 1"/>
    <n v="8400000"/>
    <n v="2"/>
    <x v="0"/>
    <x v="0"/>
  </r>
  <r>
    <d v="2023-10-29T00:00:00"/>
    <s v="TV (English)"/>
    <n v="8"/>
    <x v="197"/>
    <s v="Sex Education: Season 4"/>
    <n v="13800000"/>
    <n v="6"/>
    <x v="0"/>
    <x v="0"/>
  </r>
  <r>
    <d v="2023-10-29T00:00:00"/>
    <s v="TV (English)"/>
    <n v="9"/>
    <x v="198"/>
    <s v="Surviving Paradise: Season 1"/>
    <n v="8900000"/>
    <n v="1"/>
    <x v="0"/>
    <x v="0"/>
  </r>
  <r>
    <d v="2023-10-29T00:00:00"/>
    <s v="TV (English)"/>
    <n v="10"/>
    <x v="199"/>
    <s v="CoComelon: Season 8"/>
    <n v="1400000"/>
    <n v="6"/>
    <x v="0"/>
    <x v="0"/>
  </r>
  <r>
    <d v="2023-10-29T00:00:00"/>
    <s v="TV (Non-English)"/>
    <n v="1"/>
    <x v="182"/>
    <s v="Elite: Season 7"/>
    <n v="37100000"/>
    <n v="2"/>
    <x v="0"/>
    <x v="0"/>
  </r>
  <r>
    <d v="2023-10-29T00:00:00"/>
    <s v="TV (Non-English)"/>
    <n v="2"/>
    <x v="155"/>
    <s v="Lupin: Part 3"/>
    <n v="25800000"/>
    <n v="4"/>
    <x v="0"/>
    <x v="0"/>
  </r>
  <r>
    <d v="2023-10-29T00:00:00"/>
    <s v="TV (Non-English)"/>
    <n v="3"/>
    <x v="183"/>
    <s v="Doona!: Season 1"/>
    <n v="31800000"/>
    <n v="2"/>
    <x v="0"/>
    <x v="0"/>
  </r>
  <r>
    <d v="2023-10-29T00:00:00"/>
    <s v="TV (Non-English)"/>
    <n v="4"/>
    <x v="169"/>
    <s v="Pact of Silence: Season 1"/>
    <n v="45500000"/>
    <n v="3"/>
    <x v="0"/>
    <x v="0"/>
  </r>
  <r>
    <d v="2023-10-29T00:00:00"/>
    <s v="TV (Non-English)"/>
    <n v="5"/>
    <x v="119"/>
    <s v="Strong Girl Nam-soon: Limited Series"/>
    <n v="21600000"/>
    <n v="4"/>
    <x v="4"/>
    <x v="20"/>
  </r>
  <r>
    <d v="2023-10-29T00:00:00"/>
    <s v="TV (Non-English)"/>
    <n v="6"/>
    <x v="155"/>
    <s v="Lupin: Part 1"/>
    <n v="8100000"/>
    <n v="4"/>
    <x v="0"/>
    <x v="0"/>
  </r>
  <r>
    <d v="2023-10-29T00:00:00"/>
    <s v="TV (Non-English)"/>
    <n v="7"/>
    <x v="155"/>
    <s v="Lupin: Part 2"/>
    <n v="7400000"/>
    <n v="8"/>
    <x v="0"/>
    <x v="0"/>
  </r>
  <r>
    <d v="2023-10-29T00:00:00"/>
    <s v="TV (Non-English)"/>
    <n v="8"/>
    <x v="200"/>
    <s v="Creature: Limited Series"/>
    <n v="12100000"/>
    <n v="2"/>
    <x v="0"/>
    <x v="0"/>
  </r>
  <r>
    <d v="2023-10-29T00:00:00"/>
    <s v="TV (Non-English)"/>
    <n v="9"/>
    <x v="201"/>
    <s v="Kaala Paani: Season 1"/>
    <n v="11100000"/>
    <n v="2"/>
    <x v="0"/>
    <x v="0"/>
  </r>
  <r>
    <d v="2023-10-29T00:00:00"/>
    <s v="TV (Non-English)"/>
    <n v="10"/>
    <x v="202"/>
    <s v="N/A"/>
    <n v="900000"/>
    <n v="1"/>
    <x v="0"/>
    <x v="0"/>
  </r>
  <r>
    <d v="2023-10-22T00:00:00"/>
    <s v="Films (English)"/>
    <n v="1"/>
    <x v="171"/>
    <s v="N/A"/>
    <n v="23100000"/>
    <n v="1"/>
    <x v="0"/>
    <x v="0"/>
  </r>
  <r>
    <d v="2023-10-22T00:00:00"/>
    <s v="Films (English)"/>
    <n v="2"/>
    <x v="203"/>
    <s v="N/A"/>
    <n v="11000000"/>
    <n v="1"/>
    <x v="0"/>
    <x v="0"/>
  </r>
  <r>
    <d v="2023-10-22T00:00:00"/>
    <s v="Films (English)"/>
    <n v="3"/>
    <x v="204"/>
    <s v="N/A"/>
    <n v="14300000"/>
    <n v="5"/>
    <x v="0"/>
    <x v="0"/>
  </r>
  <r>
    <d v="2023-10-22T00:00:00"/>
    <s v="Films (English)"/>
    <n v="4"/>
    <x v="187"/>
    <s v="N/A"/>
    <n v="15800000"/>
    <n v="4"/>
    <x v="0"/>
    <x v="0"/>
  </r>
  <r>
    <d v="2023-10-22T00:00:00"/>
    <s v="Films (English)"/>
    <n v="5"/>
    <x v="205"/>
    <s v="N/A"/>
    <n v="8800000"/>
    <n v="1"/>
    <x v="0"/>
    <x v="0"/>
  </r>
  <r>
    <d v="2023-10-22T00:00:00"/>
    <s v="Films (English)"/>
    <n v="6"/>
    <x v="206"/>
    <s v="N/A"/>
    <n v="7300000"/>
    <n v="3"/>
    <x v="0"/>
    <x v="0"/>
  </r>
  <r>
    <d v="2023-10-22T00:00:00"/>
    <s v="Films (English)"/>
    <n v="7"/>
    <x v="185"/>
    <s v="N/A"/>
    <n v="6600000"/>
    <n v="1"/>
    <x v="0"/>
    <x v="0"/>
  </r>
  <r>
    <d v="2023-10-22T00:00:00"/>
    <s v="Films (English)"/>
    <n v="8"/>
    <x v="207"/>
    <s v="N/A"/>
    <n v="6000000"/>
    <n v="1"/>
    <x v="0"/>
    <x v="0"/>
  </r>
  <r>
    <d v="2023-10-22T00:00:00"/>
    <s v="Films (English)"/>
    <n v="9"/>
    <x v="208"/>
    <s v="N/A"/>
    <n v="5400000"/>
    <n v="1"/>
    <x v="0"/>
    <x v="0"/>
  </r>
  <r>
    <d v="2023-10-22T00:00:00"/>
    <s v="Films (English)"/>
    <n v="10"/>
    <x v="209"/>
    <s v="N/A"/>
    <n v="5400000"/>
    <n v="1"/>
    <x v="0"/>
    <x v="0"/>
  </r>
  <r>
    <d v="2023-10-22T00:00:00"/>
    <s v="Films (Non-English)"/>
    <n v="1"/>
    <x v="210"/>
    <s v="N/A"/>
    <n v="10900000"/>
    <n v="2"/>
    <x v="0"/>
    <x v="0"/>
  </r>
  <r>
    <d v="2023-10-22T00:00:00"/>
    <s v="Films (Non-English)"/>
    <n v="2"/>
    <x v="19"/>
    <s v="N/A"/>
    <n v="9100000"/>
    <n v="4"/>
    <x v="0"/>
    <x v="0"/>
  </r>
  <r>
    <d v="2023-10-22T00:00:00"/>
    <s v="Films (Non-English)"/>
    <n v="3"/>
    <x v="178"/>
    <s v="N/A"/>
    <n v="6600000"/>
    <n v="3"/>
    <x v="0"/>
    <x v="0"/>
  </r>
  <r>
    <d v="2023-10-22T00:00:00"/>
    <s v="Films (Non-English)"/>
    <n v="4"/>
    <x v="190"/>
    <s v="N/A"/>
    <n v="6400000"/>
    <n v="1"/>
    <x v="0"/>
    <x v="0"/>
  </r>
  <r>
    <d v="2023-10-22T00:00:00"/>
    <s v="Films (Non-English)"/>
    <n v="5"/>
    <x v="145"/>
    <s v="N/A"/>
    <n v="8300000"/>
    <n v="4"/>
    <x v="0"/>
    <x v="0"/>
  </r>
  <r>
    <d v="2023-10-22T00:00:00"/>
    <s v="Films (Non-English)"/>
    <n v="6"/>
    <x v="211"/>
    <s v="N/A"/>
    <n v="5700000"/>
    <n v="2"/>
    <x v="0"/>
    <x v="0"/>
  </r>
  <r>
    <d v="2023-10-22T00:00:00"/>
    <s v="Films (Non-English)"/>
    <n v="7"/>
    <x v="192"/>
    <s v="N/A"/>
    <n v="5200000"/>
    <n v="1"/>
    <x v="0"/>
    <x v="0"/>
  </r>
  <r>
    <d v="2023-10-22T00:00:00"/>
    <s v="Films (Non-English)"/>
    <n v="8"/>
    <x v="191"/>
    <s v="N/A"/>
    <n v="4600000"/>
    <n v="1"/>
    <x v="0"/>
    <x v="0"/>
  </r>
  <r>
    <d v="2023-10-22T00:00:00"/>
    <s v="Films (Non-English)"/>
    <n v="9"/>
    <x v="175"/>
    <s v="N/A"/>
    <n v="2400000"/>
    <n v="3"/>
    <x v="0"/>
    <x v="0"/>
  </r>
  <r>
    <d v="2023-10-22T00:00:00"/>
    <s v="Films (Non-English)"/>
    <n v="10"/>
    <x v="212"/>
    <s v="N/A"/>
    <n v="3500000"/>
    <n v="3"/>
    <x v="0"/>
    <x v="0"/>
  </r>
  <r>
    <d v="2023-10-22T00:00:00"/>
    <s v="TV (English)"/>
    <n v="1"/>
    <x v="180"/>
    <s v="The Fall of the House of Usher: Limited Series"/>
    <n v="65300000"/>
    <n v="2"/>
    <x v="0"/>
    <x v="0"/>
  </r>
  <r>
    <d v="2023-10-22T00:00:00"/>
    <s v="TV (English)"/>
    <n v="2"/>
    <x v="167"/>
    <s v="Beckham: Limited Series"/>
    <n v="32800000"/>
    <n v="3"/>
    <x v="0"/>
    <x v="0"/>
  </r>
  <r>
    <d v="2023-10-22T00:00:00"/>
    <s v="TV (English)"/>
    <n v="3"/>
    <x v="166"/>
    <s v="Bodies: Limited Series"/>
    <n v="42000000"/>
    <n v="1"/>
    <x v="0"/>
    <x v="0"/>
  </r>
  <r>
    <d v="2023-10-22T00:00:00"/>
    <s v="TV (English)"/>
    <n v="4"/>
    <x v="196"/>
    <s v="I Woke Up A Vampire: Season 1"/>
    <n v="12100000"/>
    <n v="1"/>
    <x v="0"/>
    <x v="0"/>
  </r>
  <r>
    <d v="2023-10-22T00:00:00"/>
    <s v="TV (English)"/>
    <n v="5"/>
    <x v="197"/>
    <s v="Sex Education: Season 4"/>
    <n v="21300000"/>
    <n v="5"/>
    <x v="0"/>
    <x v="0"/>
  </r>
  <r>
    <d v="2023-10-22T00:00:00"/>
    <s v="TV (English)"/>
    <n v="6"/>
    <x v="213"/>
    <s v="Love Is Blind: Season 5"/>
    <n v="20400000"/>
    <n v="5"/>
    <x v="0"/>
    <x v="0"/>
  </r>
  <r>
    <d v="2023-10-22T00:00:00"/>
    <s v="TV (English)"/>
    <n v="7"/>
    <x v="195"/>
    <s v="Big Mouth: Season 7"/>
    <n v="7400000"/>
    <n v="1"/>
    <x v="0"/>
    <x v="0"/>
  </r>
  <r>
    <d v="2023-10-22T00:00:00"/>
    <s v="TV (English)"/>
    <n v="8"/>
    <x v="214"/>
    <s v="ONE PIECE: Season 1"/>
    <n v="10900000"/>
    <n v="8"/>
    <x v="0"/>
    <x v="0"/>
  </r>
  <r>
    <d v="2023-10-22T00:00:00"/>
    <s v="TV (English)"/>
    <n v="9"/>
    <x v="199"/>
    <s v="CoComelon: Season 8"/>
    <n v="1400000"/>
    <n v="5"/>
    <x v="0"/>
    <x v="0"/>
  </r>
  <r>
    <d v="2023-10-22T00:00:00"/>
    <s v="TV (English)"/>
    <n v="10"/>
    <x v="199"/>
    <s v="CoComelon: Season 1"/>
    <n v="3600000"/>
    <n v="2"/>
    <x v="0"/>
    <x v="0"/>
  </r>
  <r>
    <d v="2023-10-22T00:00:00"/>
    <s v="TV (Non-English)"/>
    <n v="1"/>
    <x v="155"/>
    <s v="Lupin: Part 3"/>
    <n v="42700000"/>
    <n v="3"/>
    <x v="0"/>
    <x v="0"/>
  </r>
  <r>
    <d v="2023-10-22T00:00:00"/>
    <s v="TV (Non-English)"/>
    <n v="2"/>
    <x v="169"/>
    <s v="Pact of Silence: Season 1"/>
    <n v="68800000"/>
    <n v="2"/>
    <x v="0"/>
    <x v="0"/>
  </r>
  <r>
    <d v="2023-10-22T00:00:00"/>
    <s v="TV (Non-English)"/>
    <n v="3"/>
    <x v="119"/>
    <s v="Strong Girl Nam-soon: Limited Series"/>
    <n v="20700000"/>
    <n v="3"/>
    <x v="4"/>
    <x v="21"/>
  </r>
  <r>
    <d v="2023-10-22T00:00:00"/>
    <s v="TV (Non-English)"/>
    <n v="4"/>
    <x v="155"/>
    <s v="Lupin: Part 1"/>
    <n v="12900000"/>
    <n v="3"/>
    <x v="0"/>
    <x v="0"/>
  </r>
  <r>
    <d v="2023-10-22T00:00:00"/>
    <s v="TV (Non-English)"/>
    <n v="5"/>
    <x v="155"/>
    <s v="Lupin: Part 2"/>
    <n v="11500000"/>
    <n v="7"/>
    <x v="0"/>
    <x v="0"/>
  </r>
  <r>
    <d v="2023-10-22T00:00:00"/>
    <s v="TV (Non-English)"/>
    <n v="6"/>
    <x v="182"/>
    <s v="Elite: Season 7"/>
    <n v="21100000"/>
    <n v="1"/>
    <x v="0"/>
    <x v="0"/>
  </r>
  <r>
    <d v="2023-10-22T00:00:00"/>
    <s v="TV (Non-English)"/>
    <n v="7"/>
    <x v="183"/>
    <s v="Doona!: Season 1"/>
    <n v="19800000"/>
    <n v="1"/>
    <x v="0"/>
    <x v="0"/>
  </r>
  <r>
    <d v="2023-10-22T00:00:00"/>
    <s v="TV (Non-English)"/>
    <n v="8"/>
    <x v="215"/>
    <s v="Stranded with my Mother-in-Law: Season 1"/>
    <n v="11500000"/>
    <n v="2"/>
    <x v="0"/>
    <x v="0"/>
  </r>
  <r>
    <d v="2023-10-22T00:00:00"/>
    <s v="TV (Non-English)"/>
    <n v="9"/>
    <x v="201"/>
    <s v="Kaala Paani: Season 1"/>
    <n v="11700000"/>
    <n v="1"/>
    <x v="0"/>
    <x v="0"/>
  </r>
  <r>
    <d v="2023-10-22T00:00:00"/>
    <s v="TV (Non-English)"/>
    <n v="10"/>
    <x v="200"/>
    <s v="Creature: Limited Series"/>
    <n v="8500000"/>
    <n v="1"/>
    <x v="0"/>
    <x v="0"/>
  </r>
  <r>
    <d v="2023-10-15T00:00:00"/>
    <s v="Films (English)"/>
    <n v="1"/>
    <x v="187"/>
    <s v="N/A"/>
    <n v="32300000"/>
    <n v="3"/>
    <x v="0"/>
    <x v="0"/>
  </r>
  <r>
    <d v="2023-10-15T00:00:00"/>
    <s v="Films (English)"/>
    <n v="2"/>
    <x v="206"/>
    <s v="N/A"/>
    <n v="26900000"/>
    <n v="2"/>
    <x v="0"/>
    <x v="0"/>
  </r>
  <r>
    <d v="2023-10-15T00:00:00"/>
    <s v="Films (English)"/>
    <n v="3"/>
    <x v="204"/>
    <s v="N/A"/>
    <n v="10300000"/>
    <n v="4"/>
    <x v="0"/>
    <x v="0"/>
  </r>
  <r>
    <d v="2023-10-15T00:00:00"/>
    <s v="Films (English)"/>
    <n v="4"/>
    <x v="216"/>
    <s v="N/A"/>
    <n v="9300000"/>
    <n v="1"/>
    <x v="0"/>
    <x v="0"/>
  </r>
  <r>
    <d v="2023-10-15T00:00:00"/>
    <s v="Films (English)"/>
    <n v="5"/>
    <x v="217"/>
    <s v="N/A"/>
    <n v="6300000"/>
    <n v="3"/>
    <x v="0"/>
    <x v="0"/>
  </r>
  <r>
    <d v="2023-10-15T00:00:00"/>
    <s v="Films (English)"/>
    <n v="6"/>
    <x v="218"/>
    <s v="N/A"/>
    <n v="5800000"/>
    <n v="1"/>
    <x v="0"/>
    <x v="0"/>
  </r>
  <r>
    <d v="2023-10-15T00:00:00"/>
    <s v="Films (English)"/>
    <n v="7"/>
    <x v="219"/>
    <s v="N/A"/>
    <n v="5400000"/>
    <n v="1"/>
    <x v="0"/>
    <x v="0"/>
  </r>
  <r>
    <d v="2023-10-15T00:00:00"/>
    <s v="Films (English)"/>
    <n v="8"/>
    <x v="220"/>
    <s v="N/A"/>
    <n v="5400000"/>
    <n v="1"/>
    <x v="0"/>
    <x v="0"/>
  </r>
  <r>
    <d v="2023-10-15T00:00:00"/>
    <s v="Films (English)"/>
    <n v="9"/>
    <x v="221"/>
    <s v="N/A"/>
    <n v="5800000"/>
    <n v="1"/>
    <x v="0"/>
    <x v="0"/>
  </r>
  <r>
    <d v="2023-10-15T00:00:00"/>
    <s v="Films (English)"/>
    <n v="10"/>
    <x v="222"/>
    <s v="N/A"/>
    <n v="5300000"/>
    <n v="2"/>
    <x v="0"/>
    <x v="0"/>
  </r>
  <r>
    <d v="2023-10-15T00:00:00"/>
    <s v="Films (Non-English)"/>
    <n v="1"/>
    <x v="178"/>
    <s v="N/A"/>
    <n v="23100000"/>
    <n v="2"/>
    <x v="0"/>
    <x v="0"/>
  </r>
  <r>
    <d v="2023-10-15T00:00:00"/>
    <s v="Films (Non-English)"/>
    <n v="2"/>
    <x v="19"/>
    <s v="N/A"/>
    <n v="23900000"/>
    <n v="3"/>
    <x v="0"/>
    <x v="0"/>
  </r>
  <r>
    <d v="2023-10-15T00:00:00"/>
    <s v="Films (Non-English)"/>
    <n v="3"/>
    <x v="210"/>
    <s v="N/A"/>
    <n v="12700000"/>
    <n v="1"/>
    <x v="0"/>
    <x v="0"/>
  </r>
  <r>
    <d v="2023-10-15T00:00:00"/>
    <s v="Films (Non-English)"/>
    <n v="4"/>
    <x v="145"/>
    <s v="N/A"/>
    <n v="15800000"/>
    <n v="3"/>
    <x v="0"/>
    <x v="0"/>
  </r>
  <r>
    <d v="2023-10-15T00:00:00"/>
    <s v="Films (Non-English)"/>
    <n v="5"/>
    <x v="212"/>
    <s v="N/A"/>
    <n v="11500000"/>
    <n v="2"/>
    <x v="0"/>
    <x v="0"/>
  </r>
  <r>
    <d v="2023-10-15T00:00:00"/>
    <s v="Films (Non-English)"/>
    <n v="6"/>
    <x v="223"/>
    <s v="N/A"/>
    <n v="8700000"/>
    <n v="2"/>
    <x v="0"/>
    <x v="0"/>
  </r>
  <r>
    <d v="2023-10-15T00:00:00"/>
    <s v="Films (Non-English)"/>
    <n v="7"/>
    <x v="175"/>
    <s v="N/A"/>
    <n v="4100000"/>
    <n v="2"/>
    <x v="0"/>
    <x v="0"/>
  </r>
  <r>
    <d v="2023-10-15T00:00:00"/>
    <s v="Films (Non-English)"/>
    <n v="8"/>
    <x v="211"/>
    <s v="N/A"/>
    <n v="4200000"/>
    <n v="1"/>
    <x v="0"/>
    <x v="0"/>
  </r>
  <r>
    <d v="2023-10-15T00:00:00"/>
    <s v="Films (Non-English)"/>
    <n v="9"/>
    <x v="224"/>
    <s v="N/A"/>
    <n v="2900000"/>
    <n v="3"/>
    <x v="0"/>
    <x v="0"/>
  </r>
  <r>
    <d v="2023-10-15T00:00:00"/>
    <s v="Films (Non-English)"/>
    <n v="10"/>
    <x v="225"/>
    <s v="N/A"/>
    <n v="2700000"/>
    <n v="1"/>
    <x v="0"/>
    <x v="0"/>
  </r>
  <r>
    <d v="2023-10-15T00:00:00"/>
    <s v="TV (English)"/>
    <n v="1"/>
    <x v="167"/>
    <s v="Beckham: Limited Series"/>
    <n v="54900000"/>
    <n v="2"/>
    <x v="0"/>
    <x v="0"/>
  </r>
  <r>
    <d v="2023-10-15T00:00:00"/>
    <s v="TV (English)"/>
    <n v="2"/>
    <x v="180"/>
    <s v="The Fall of the House of Usher: Limited Series"/>
    <n v="51900000"/>
    <n v="1"/>
    <x v="0"/>
    <x v="0"/>
  </r>
  <r>
    <d v="2023-10-15T00:00:00"/>
    <s v="TV (English)"/>
    <n v="3"/>
    <x v="197"/>
    <s v="Sex Education: Season 4"/>
    <n v="32700000"/>
    <n v="4"/>
    <x v="0"/>
    <x v="0"/>
  </r>
  <r>
    <d v="2023-10-15T00:00:00"/>
    <s v="TV (English)"/>
    <n v="4"/>
    <x v="226"/>
    <s v="Big Vape: The Rise and Fall of Juul: Limited Series"/>
    <n v="9700000"/>
    <n v="1"/>
    <x v="0"/>
    <x v="0"/>
  </r>
  <r>
    <d v="2023-10-15T00:00:00"/>
    <s v="TV (English)"/>
    <n v="5"/>
    <x v="213"/>
    <s v="Love Is Blind: Season 5"/>
    <n v="27900000"/>
    <n v="4"/>
    <x v="0"/>
    <x v="0"/>
  </r>
  <r>
    <d v="2023-10-15T00:00:00"/>
    <s v="TV (English)"/>
    <n v="6"/>
    <x v="214"/>
    <s v="ONE PIECE: Season 1"/>
    <n v="14300000"/>
    <n v="7"/>
    <x v="0"/>
    <x v="0"/>
  </r>
  <r>
    <d v="2023-10-15T00:00:00"/>
    <s v="TV (English)"/>
    <n v="7"/>
    <x v="199"/>
    <s v="CoComelon: Season 8"/>
    <n v="1500000"/>
    <n v="4"/>
    <x v="0"/>
    <x v="0"/>
  </r>
  <r>
    <d v="2023-10-15T00:00:00"/>
    <s v="TV (English)"/>
    <n v="8"/>
    <x v="97"/>
    <s v="Virgin River: Season 5"/>
    <n v="10700000"/>
    <n v="6"/>
    <x v="0"/>
    <x v="0"/>
  </r>
  <r>
    <d v="2023-10-15T00:00:00"/>
    <s v="TV (English)"/>
    <n v="9"/>
    <x v="227"/>
    <s v="Everything Now: Season 1"/>
    <n v="8300000"/>
    <n v="1"/>
    <x v="0"/>
    <x v="0"/>
  </r>
  <r>
    <d v="2023-10-15T00:00:00"/>
    <s v="TV (English)"/>
    <n v="10"/>
    <x v="228"/>
    <s v="The Great British Baking Show: Collection 11"/>
    <n v="4300000"/>
    <n v="2"/>
    <x v="0"/>
    <x v="0"/>
  </r>
  <r>
    <d v="2023-10-15T00:00:00"/>
    <s v="TV (Non-English)"/>
    <n v="1"/>
    <x v="155"/>
    <s v="Lupin: Part 3"/>
    <n v="77900000"/>
    <n v="2"/>
    <x v="0"/>
    <x v="0"/>
  </r>
  <r>
    <d v="2023-10-15T00:00:00"/>
    <s v="TV (Non-English)"/>
    <n v="2"/>
    <x v="155"/>
    <s v="Lupin: Part 1"/>
    <n v="18700000"/>
    <n v="2"/>
    <x v="0"/>
    <x v="0"/>
  </r>
  <r>
    <d v="2023-10-15T00:00:00"/>
    <s v="TV (Non-English)"/>
    <n v="3"/>
    <x v="119"/>
    <s v="Strong Girl Nam-soon: Limited Series"/>
    <n v="15800000"/>
    <n v="2"/>
    <x v="4"/>
    <x v="22"/>
  </r>
  <r>
    <d v="2023-10-15T00:00:00"/>
    <s v="TV (Non-English)"/>
    <n v="4"/>
    <x v="155"/>
    <s v="Lupin: Part 2"/>
    <n v="16100000"/>
    <n v="6"/>
    <x v="0"/>
    <x v="0"/>
  </r>
  <r>
    <d v="2023-10-15T00:00:00"/>
    <s v="TV (Non-English)"/>
    <n v="5"/>
    <x v="169"/>
    <s v="Pact of Silence: Season 1"/>
    <n v="43300000"/>
    <n v="1"/>
    <x v="0"/>
    <x v="0"/>
  </r>
  <r>
    <d v="2023-10-15T00:00:00"/>
    <s v="TV (Non-English)"/>
    <n v="6"/>
    <x v="215"/>
    <s v="Stranded with my Mother-in-Law: Season 1"/>
    <n v="6400000"/>
    <n v="1"/>
    <x v="0"/>
    <x v="0"/>
  </r>
  <r>
    <d v="2023-10-15T00:00:00"/>
    <s v="TV (Non-English)"/>
    <n v="7"/>
    <x v="229"/>
    <s v="Dear Child: Limited Series"/>
    <n v="8400000"/>
    <n v="6"/>
    <x v="0"/>
    <x v="0"/>
  </r>
  <r>
    <d v="2023-10-15T00:00:00"/>
    <s v="TV (Non-English)"/>
    <n v="8"/>
    <x v="230"/>
    <s v="Destined with You: Limited Series"/>
    <n v="28900000"/>
    <n v="8"/>
    <x v="5"/>
    <x v="23"/>
  </r>
  <r>
    <d v="2023-10-15T00:00:00"/>
    <s v="TV (Non-English)"/>
    <n v="9"/>
    <x v="231"/>
    <s v="SPY x FAMILY: Season 2"/>
    <n v="1200000"/>
    <n v="1"/>
    <x v="0"/>
    <x v="0"/>
  </r>
  <r>
    <d v="2023-10-15T00:00:00"/>
    <s v="TV (Non-English)"/>
    <n v="10"/>
    <x v="232"/>
    <s v="DI4RIES: Season 2"/>
    <n v="4800000"/>
    <n v="1"/>
    <x v="0"/>
    <x v="0"/>
  </r>
  <r>
    <d v="2023-10-08T00:00:00"/>
    <s v="Films (English)"/>
    <n v="1"/>
    <x v="187"/>
    <s v="N/A"/>
    <n v="45100000"/>
    <n v="2"/>
    <x v="0"/>
    <x v="0"/>
  </r>
  <r>
    <d v="2023-10-08T00:00:00"/>
    <s v="Films (English)"/>
    <n v="2"/>
    <x v="206"/>
    <s v="N/A"/>
    <n v="24200000"/>
    <n v="1"/>
    <x v="0"/>
    <x v="0"/>
  </r>
  <r>
    <d v="2023-10-08T00:00:00"/>
    <s v="Films (English)"/>
    <n v="3"/>
    <x v="233"/>
    <s v="N/A"/>
    <n v="10700000"/>
    <n v="2"/>
    <x v="0"/>
    <x v="0"/>
  </r>
  <r>
    <d v="2023-10-08T00:00:00"/>
    <s v="Films (English)"/>
    <n v="4"/>
    <x v="234"/>
    <s v="N/A"/>
    <n v="10600000"/>
    <n v="1"/>
    <x v="0"/>
    <x v="0"/>
  </r>
  <r>
    <d v="2023-10-08T00:00:00"/>
    <s v="Films (English)"/>
    <n v="5"/>
    <x v="235"/>
    <s v="N/A"/>
    <n v="8600000"/>
    <n v="1"/>
    <x v="0"/>
    <x v="0"/>
  </r>
  <r>
    <d v="2023-10-08T00:00:00"/>
    <s v="Films (English)"/>
    <n v="6"/>
    <x v="217"/>
    <s v="N/A"/>
    <n v="7300000"/>
    <n v="2"/>
    <x v="0"/>
    <x v="0"/>
  </r>
  <r>
    <d v="2023-10-08T00:00:00"/>
    <s v="Films (English)"/>
    <n v="7"/>
    <x v="236"/>
    <s v="N/A"/>
    <n v="7100000"/>
    <n v="3"/>
    <x v="0"/>
    <x v="0"/>
  </r>
  <r>
    <d v="2023-10-08T00:00:00"/>
    <s v="Films (English)"/>
    <n v="8"/>
    <x v="237"/>
    <s v="N/A"/>
    <n v="7200000"/>
    <n v="1"/>
    <x v="0"/>
    <x v="0"/>
  </r>
  <r>
    <d v="2023-10-08T00:00:00"/>
    <s v="Films (English)"/>
    <n v="9"/>
    <x v="238"/>
    <s v="N/A"/>
    <n v="7300000"/>
    <n v="1"/>
    <x v="0"/>
    <x v="0"/>
  </r>
  <r>
    <d v="2023-10-08T00:00:00"/>
    <s v="Films (English)"/>
    <n v="10"/>
    <x v="239"/>
    <s v="N/A"/>
    <n v="7700000"/>
    <n v="3"/>
    <x v="0"/>
    <x v="0"/>
  </r>
  <r>
    <d v="2023-10-08T00:00:00"/>
    <s v="Films (Non-English)"/>
    <n v="1"/>
    <x v="19"/>
    <s v="N/A"/>
    <n v="54400000"/>
    <n v="2"/>
    <x v="0"/>
    <x v="0"/>
  </r>
  <r>
    <d v="2023-10-08T00:00:00"/>
    <s v="Films (Non-English)"/>
    <n v="2"/>
    <x v="145"/>
    <s v="N/A"/>
    <n v="24500000"/>
    <n v="2"/>
    <x v="0"/>
    <x v="0"/>
  </r>
  <r>
    <d v="2023-10-08T00:00:00"/>
    <s v="Films (Non-English)"/>
    <n v="3"/>
    <x v="178"/>
    <s v="N/A"/>
    <n v="15800000"/>
    <n v="1"/>
    <x v="0"/>
    <x v="0"/>
  </r>
  <r>
    <d v="2023-10-08T00:00:00"/>
    <s v="Films (Non-English)"/>
    <n v="4"/>
    <x v="224"/>
    <s v="N/A"/>
    <n v="8400000"/>
    <n v="2"/>
    <x v="0"/>
    <x v="0"/>
  </r>
  <r>
    <d v="2023-10-08T00:00:00"/>
    <s v="Films (Non-English)"/>
    <n v="5"/>
    <x v="223"/>
    <s v="N/A"/>
    <n v="13200000"/>
    <n v="1"/>
    <x v="0"/>
    <x v="0"/>
  </r>
  <r>
    <d v="2023-10-08T00:00:00"/>
    <s v="Films (Non-English)"/>
    <n v="6"/>
    <x v="240"/>
    <s v="N/A"/>
    <n v="3800000"/>
    <n v="2"/>
    <x v="0"/>
    <x v="0"/>
  </r>
  <r>
    <d v="2023-10-08T00:00:00"/>
    <s v="Films (Non-English)"/>
    <n v="7"/>
    <x v="212"/>
    <s v="N/A"/>
    <n v="6200000"/>
    <n v="1"/>
    <x v="0"/>
    <x v="0"/>
  </r>
  <r>
    <d v="2023-10-08T00:00:00"/>
    <s v="Films (Non-English)"/>
    <n v="8"/>
    <x v="241"/>
    <s v="N/A"/>
    <n v="3400000"/>
    <n v="2"/>
    <x v="0"/>
    <x v="0"/>
  </r>
  <r>
    <d v="2023-10-08T00:00:00"/>
    <s v="Films (Non-English)"/>
    <n v="9"/>
    <x v="242"/>
    <s v="N/A"/>
    <n v="4400000"/>
    <n v="3"/>
    <x v="0"/>
    <x v="0"/>
  </r>
  <r>
    <d v="2023-10-08T00:00:00"/>
    <s v="Films (Non-English)"/>
    <n v="10"/>
    <x v="175"/>
    <s v="N/A"/>
    <n v="2700000"/>
    <n v="1"/>
    <x v="0"/>
    <x v="0"/>
  </r>
  <r>
    <d v="2023-10-08T00:00:00"/>
    <s v="TV (English)"/>
    <n v="1"/>
    <x v="167"/>
    <s v="Beckham: Limited Series"/>
    <n v="58800000"/>
    <n v="1"/>
    <x v="0"/>
    <x v="0"/>
  </r>
  <r>
    <d v="2023-10-08T00:00:00"/>
    <s v="TV (English)"/>
    <n v="2"/>
    <x v="197"/>
    <s v="Sex Education: Season 4"/>
    <n v="53800000"/>
    <n v="3"/>
    <x v="0"/>
    <x v="0"/>
  </r>
  <r>
    <d v="2023-10-08T00:00:00"/>
    <s v="TV (English)"/>
    <n v="3"/>
    <x v="213"/>
    <s v="Love Is Blind: Season 5"/>
    <n v="32600000"/>
    <n v="3"/>
    <x v="0"/>
    <x v="0"/>
  </r>
  <r>
    <d v="2023-10-08T00:00:00"/>
    <s v="TV (English)"/>
    <n v="4"/>
    <x v="214"/>
    <s v="ONE PIECE: Season 1"/>
    <n v="18800000"/>
    <n v="6"/>
    <x v="0"/>
    <x v="0"/>
  </r>
  <r>
    <d v="2023-10-08T00:00:00"/>
    <s v="TV (English)"/>
    <n v="5"/>
    <x v="243"/>
    <s v="Encounters: Season 1"/>
    <n v="6800000"/>
    <n v="2"/>
    <x v="0"/>
    <x v="0"/>
  </r>
  <r>
    <d v="2023-10-08T00:00:00"/>
    <s v="TV (English)"/>
    <n v="6"/>
    <x v="97"/>
    <s v="Virgin River: Season 5"/>
    <n v="15200000"/>
    <n v="5"/>
    <x v="0"/>
    <x v="0"/>
  </r>
  <r>
    <d v="2023-10-08T00:00:00"/>
    <s v="TV (English)"/>
    <n v="7"/>
    <x v="244"/>
    <s v="Castlevania: Nocturne: Season 1"/>
    <n v="6800000"/>
    <n v="2"/>
    <x v="0"/>
    <x v="0"/>
  </r>
  <r>
    <d v="2023-10-08T00:00:00"/>
    <s v="TV (English)"/>
    <n v="8"/>
    <x v="245"/>
    <s v="Murdaugh Murders: A Southern Scandal: Season 2"/>
    <n v="3200000"/>
    <n v="3"/>
    <x v="0"/>
    <x v="0"/>
  </r>
  <r>
    <d v="2023-10-08T00:00:00"/>
    <s v="TV (English)"/>
    <n v="9"/>
    <x v="246"/>
    <s v="Who Killed Jill Dando?: Season 1"/>
    <n v="3800000"/>
    <n v="2"/>
    <x v="0"/>
    <x v="0"/>
  </r>
  <r>
    <d v="2023-10-08T00:00:00"/>
    <s v="TV (English)"/>
    <n v="10"/>
    <x v="228"/>
    <s v="The Great British Baking Show: Collection 11"/>
    <n v="3500000"/>
    <n v="1"/>
    <x v="0"/>
    <x v="0"/>
  </r>
  <r>
    <d v="2023-10-08T00:00:00"/>
    <s v="TV (Non-English)"/>
    <n v="1"/>
    <x v="155"/>
    <s v="Lupin: Part 3"/>
    <n v="63900000"/>
    <n v="1"/>
    <x v="0"/>
    <x v="0"/>
  </r>
  <r>
    <d v="2023-10-08T00:00:00"/>
    <s v="TV (Non-English)"/>
    <n v="2"/>
    <x v="155"/>
    <s v="Lupin: Part 1"/>
    <n v="13900000"/>
    <n v="1"/>
    <x v="0"/>
    <x v="0"/>
  </r>
  <r>
    <d v="2023-10-08T00:00:00"/>
    <s v="TV (Non-English)"/>
    <n v="3"/>
    <x v="229"/>
    <s v="Dear Child: Limited Series"/>
    <n v="14500000"/>
    <n v="5"/>
    <x v="0"/>
    <x v="0"/>
  </r>
  <r>
    <d v="2023-10-08T00:00:00"/>
    <s v="TV (Non-English)"/>
    <n v="4"/>
    <x v="155"/>
    <s v="Lupin: Part 2"/>
    <n v="10200000"/>
    <n v="5"/>
    <x v="0"/>
    <x v="0"/>
  </r>
  <r>
    <d v="2023-10-08T00:00:00"/>
    <s v="TV (Non-English)"/>
    <n v="5"/>
    <x v="119"/>
    <s v="Strong Girl Nam-soon: Limited Series"/>
    <n v="2500000"/>
    <n v="1"/>
    <x v="4"/>
    <x v="24"/>
  </r>
  <r>
    <d v="2023-10-08T00:00:00"/>
    <s v="TV (Non-English)"/>
    <n v="6"/>
    <x v="247"/>
    <s v="The Devil's Plan: Season 1"/>
    <n v="14700000"/>
    <n v="2"/>
    <x v="0"/>
    <x v="0"/>
  </r>
  <r>
    <d v="2023-10-08T00:00:00"/>
    <s v="TV (Non-English)"/>
    <n v="7"/>
    <x v="230"/>
    <s v="Destined with You: Limited Series"/>
    <n v="22500000"/>
    <n v="7"/>
    <x v="5"/>
    <x v="25"/>
  </r>
  <r>
    <d v="2023-10-08T00:00:00"/>
    <s v="TV (Non-English)"/>
    <n v="8"/>
    <x v="248"/>
    <s v="Burning Body: Limited Series"/>
    <n v="8700000"/>
    <n v="5"/>
    <x v="0"/>
    <x v="0"/>
  </r>
  <r>
    <d v="2023-10-08T00:00:00"/>
    <s v="TV (Non-English)"/>
    <n v="9"/>
    <x v="249"/>
    <s v="Song of the Bandits: Season 1"/>
    <n v="8600000"/>
    <n v="3"/>
    <x v="0"/>
    <x v="0"/>
  </r>
  <r>
    <d v="2023-10-08T00:00:00"/>
    <s v="TV (Non-English)"/>
    <n v="10"/>
    <x v="250"/>
    <s v="Thursday's Widows: Limited Series"/>
    <n v="4400000"/>
    <n v="4"/>
    <x v="0"/>
    <x v="0"/>
  </r>
  <r>
    <d v="2023-10-01T00:00:00"/>
    <s v="Films (English)"/>
    <n v="1"/>
    <x v="187"/>
    <s v="N/A"/>
    <n v="40200000"/>
    <n v="1"/>
    <x v="0"/>
    <x v="0"/>
  </r>
  <r>
    <d v="2023-10-01T00:00:00"/>
    <s v="Films (English)"/>
    <n v="2"/>
    <x v="233"/>
    <s v="N/A"/>
    <n v="17300000"/>
    <n v="1"/>
    <x v="0"/>
    <x v="0"/>
  </r>
  <r>
    <d v="2023-10-01T00:00:00"/>
    <s v="Films (English)"/>
    <n v="3"/>
    <x v="239"/>
    <s v="N/A"/>
    <n v="23100000"/>
    <n v="2"/>
    <x v="0"/>
    <x v="0"/>
  </r>
  <r>
    <d v="2023-10-01T00:00:00"/>
    <s v="Films (English)"/>
    <n v="4"/>
    <x v="236"/>
    <s v="N/A"/>
    <n v="14700000"/>
    <n v="2"/>
    <x v="0"/>
    <x v="0"/>
  </r>
  <r>
    <d v="2023-10-01T00:00:00"/>
    <s v="Films (English)"/>
    <n v="5"/>
    <x v="251"/>
    <s v="N/A"/>
    <n v="14100000"/>
    <n v="2"/>
    <x v="0"/>
    <x v="0"/>
  </r>
  <r>
    <d v="2023-10-01T00:00:00"/>
    <s v="Films (English)"/>
    <n v="6"/>
    <x v="252"/>
    <s v="N/A"/>
    <n v="11400000"/>
    <n v="3"/>
    <x v="0"/>
    <x v="0"/>
  </r>
  <r>
    <d v="2023-10-01T00:00:00"/>
    <s v="Films (English)"/>
    <n v="7"/>
    <x v="253"/>
    <s v="N/A"/>
    <n v="4900000"/>
    <n v="1"/>
    <x v="0"/>
    <x v="0"/>
  </r>
  <r>
    <d v="2023-10-01T00:00:00"/>
    <s v="Films (English)"/>
    <n v="8"/>
    <x v="254"/>
    <s v="N/A"/>
    <n v="5700000"/>
    <n v="1"/>
    <x v="0"/>
    <x v="0"/>
  </r>
  <r>
    <d v="2023-10-01T00:00:00"/>
    <s v="Films (English)"/>
    <n v="9"/>
    <x v="255"/>
    <s v="N/A"/>
    <n v="5400000"/>
    <n v="3"/>
    <x v="0"/>
    <x v="0"/>
  </r>
  <r>
    <d v="2023-10-01T00:00:00"/>
    <s v="Films (English)"/>
    <n v="10"/>
    <x v="256"/>
    <s v="N/A"/>
    <n v="4500000"/>
    <n v="1"/>
    <x v="0"/>
    <x v="0"/>
  </r>
  <r>
    <d v="2023-10-01T00:00:00"/>
    <s v="Films (Non-English)"/>
    <n v="1"/>
    <x v="19"/>
    <s v="N/A"/>
    <n v="43200000"/>
    <n v="1"/>
    <x v="0"/>
    <x v="0"/>
  </r>
  <r>
    <d v="2023-10-01T00:00:00"/>
    <s v="Films (Non-English)"/>
    <n v="2"/>
    <x v="145"/>
    <s v="N/A"/>
    <n v="27800000"/>
    <n v="1"/>
    <x v="0"/>
    <x v="0"/>
  </r>
  <r>
    <d v="2023-10-01T00:00:00"/>
    <s v="Films (Non-English)"/>
    <n v="3"/>
    <x v="224"/>
    <s v="N/A"/>
    <n v="14100000"/>
    <n v="1"/>
    <x v="0"/>
    <x v="0"/>
  </r>
  <r>
    <d v="2023-10-01T00:00:00"/>
    <s v="Films (Non-English)"/>
    <n v="4"/>
    <x v="242"/>
    <s v="N/A"/>
    <n v="14800000"/>
    <n v="2"/>
    <x v="0"/>
    <x v="0"/>
  </r>
  <r>
    <d v="2023-10-01T00:00:00"/>
    <s v="Films (Non-English)"/>
    <n v="5"/>
    <x v="241"/>
    <s v="N/A"/>
    <n v="6600000"/>
    <n v="1"/>
    <x v="0"/>
    <x v="0"/>
  </r>
  <r>
    <d v="2023-10-01T00:00:00"/>
    <s v="Films (Non-English)"/>
    <n v="6"/>
    <x v="240"/>
    <s v="N/A"/>
    <n v="3000000"/>
    <n v="1"/>
    <x v="0"/>
    <x v="0"/>
  </r>
  <r>
    <d v="2023-10-01T00:00:00"/>
    <s v="Films (Non-English)"/>
    <n v="7"/>
    <x v="257"/>
    <s v="N/A"/>
    <n v="3900000"/>
    <n v="1"/>
    <x v="0"/>
    <x v="0"/>
  </r>
  <r>
    <d v="2023-10-01T00:00:00"/>
    <s v="Films (Non-English)"/>
    <n v="8"/>
    <x v="258"/>
    <s v="N/A"/>
    <n v="2600000"/>
    <n v="1"/>
    <x v="0"/>
    <x v="0"/>
  </r>
  <r>
    <d v="2023-10-01T00:00:00"/>
    <s v="Films (Non-English)"/>
    <n v="9"/>
    <x v="259"/>
    <s v="N/A"/>
    <n v="2100000"/>
    <n v="3"/>
    <x v="0"/>
    <x v="0"/>
  </r>
  <r>
    <d v="2023-10-01T00:00:00"/>
    <s v="Films (Non-English)"/>
    <n v="10"/>
    <x v="260"/>
    <s v="N/A"/>
    <n v="2200000"/>
    <n v="3"/>
    <x v="0"/>
    <x v="0"/>
  </r>
  <r>
    <d v="2023-10-01T00:00:00"/>
    <s v="TV (English)"/>
    <n v="1"/>
    <x v="197"/>
    <s v="Sex Education: Season 4"/>
    <n v="108400000"/>
    <n v="2"/>
    <x v="0"/>
    <x v="0"/>
  </r>
  <r>
    <d v="2023-10-01T00:00:00"/>
    <s v="TV (English)"/>
    <n v="2"/>
    <x v="246"/>
    <s v="Who Killed Jill Dando?: Season 1"/>
    <n v="12800000"/>
    <n v="1"/>
    <x v="0"/>
    <x v="0"/>
  </r>
  <r>
    <d v="2023-10-01T00:00:00"/>
    <s v="TV (English)"/>
    <n v="3"/>
    <x v="213"/>
    <s v="Love Is Blind: Season 5"/>
    <n v="36200000"/>
    <n v="2"/>
    <x v="0"/>
    <x v="0"/>
  </r>
  <r>
    <d v="2023-10-01T00:00:00"/>
    <s v="TV (English)"/>
    <n v="4"/>
    <x v="245"/>
    <s v="Murdaugh Murders: A Southern Scandal: Season 2"/>
    <n v="8000000"/>
    <n v="2"/>
    <x v="0"/>
    <x v="0"/>
  </r>
  <r>
    <d v="2023-10-01T00:00:00"/>
    <s v="TV (English)"/>
    <n v="5"/>
    <x v="243"/>
    <s v="Encounters: Season 1"/>
    <n v="14900000"/>
    <n v="1"/>
    <x v="0"/>
    <x v="0"/>
  </r>
  <r>
    <d v="2023-10-01T00:00:00"/>
    <s v="TV (English)"/>
    <n v="6"/>
    <x v="214"/>
    <s v="ONE PIECE: Season 1"/>
    <n v="28400000"/>
    <n v="5"/>
    <x v="0"/>
    <x v="0"/>
  </r>
  <r>
    <d v="2023-10-01T00:00:00"/>
    <s v="TV (English)"/>
    <n v="7"/>
    <x v="97"/>
    <s v="Virgin River: Season 5"/>
    <n v="22600000"/>
    <n v="4"/>
    <x v="0"/>
    <x v="0"/>
  </r>
  <r>
    <d v="2023-10-01T00:00:00"/>
    <s v="TV (English)"/>
    <n v="8"/>
    <x v="244"/>
    <s v="Castlevania: Nocturne: Season 1"/>
    <n v="9800000"/>
    <n v="1"/>
    <x v="0"/>
    <x v="0"/>
  </r>
  <r>
    <d v="2023-10-01T00:00:00"/>
    <s v="TV (English)"/>
    <n v="9"/>
    <x v="197"/>
    <s v="Sex Education: Season 1"/>
    <n v="12800000"/>
    <n v="4"/>
    <x v="0"/>
    <x v="0"/>
  </r>
  <r>
    <d v="2023-10-01T00:00:00"/>
    <s v="TV (English)"/>
    <n v="10"/>
    <x v="261"/>
    <s v="N/A"/>
    <n v="15300000"/>
    <n v="2"/>
    <x v="0"/>
    <x v="0"/>
  </r>
  <r>
    <d v="2023-10-01T00:00:00"/>
    <s v="TV (Non-English)"/>
    <n v="1"/>
    <x v="229"/>
    <s v="Dear Child: Limited Series"/>
    <n v="25600000"/>
    <n v="4"/>
    <x v="0"/>
    <x v="0"/>
  </r>
  <r>
    <d v="2023-10-01T00:00:00"/>
    <s v="TV (Non-English)"/>
    <n v="2"/>
    <x v="249"/>
    <s v="Song of the Bandits: Season 1"/>
    <n v="22700000"/>
    <n v="2"/>
    <x v="0"/>
    <x v="0"/>
  </r>
  <r>
    <d v="2023-10-01T00:00:00"/>
    <s v="TV (Non-English)"/>
    <n v="3"/>
    <x v="247"/>
    <s v="The Devil's Plan: Season 1"/>
    <n v="10000000"/>
    <n v="1"/>
    <x v="0"/>
    <x v="0"/>
  </r>
  <r>
    <d v="2023-10-01T00:00:00"/>
    <s v="TV (Non-English)"/>
    <n v="4"/>
    <x v="248"/>
    <s v="Burning Body: Limited Series"/>
    <n v="14300000"/>
    <n v="4"/>
    <x v="0"/>
    <x v="0"/>
  </r>
  <r>
    <d v="2023-10-01T00:00:00"/>
    <s v="TV (Non-English)"/>
    <n v="5"/>
    <x v="262"/>
    <s v="KENGAN ASHURA: Season 2"/>
    <n v="9700000"/>
    <n v="2"/>
    <x v="0"/>
    <x v="0"/>
  </r>
  <r>
    <d v="2023-10-01T00:00:00"/>
    <s v="TV (Non-English)"/>
    <n v="6"/>
    <x v="250"/>
    <s v="Thursday's Widows: Limited Series"/>
    <n v="8100000"/>
    <n v="3"/>
    <x v="0"/>
    <x v="0"/>
  </r>
  <r>
    <d v="2023-10-01T00:00:00"/>
    <s v="TV (Non-English)"/>
    <n v="7"/>
    <x v="230"/>
    <s v="Destined with You: Limited Series"/>
    <n v="20200000"/>
    <n v="6"/>
    <x v="5"/>
    <x v="26"/>
  </r>
  <r>
    <d v="2023-10-01T00:00:00"/>
    <s v="TV (Non-English)"/>
    <n v="8"/>
    <x v="263"/>
    <s v="A Time Called You: Limited Series"/>
    <n v="11900000"/>
    <n v="4"/>
    <x v="0"/>
    <x v="0"/>
  </r>
  <r>
    <d v="2023-10-01T00:00:00"/>
    <s v="TV (Non-English)"/>
    <n v="9"/>
    <x v="264"/>
    <s v="Behind Your Touch: Limited Series"/>
    <n v="15700000"/>
    <n v="4"/>
    <x v="0"/>
    <x v="0"/>
  </r>
  <r>
    <d v="2023-10-01T00:00:00"/>
    <s v="TV (Non-English)"/>
    <n v="10"/>
    <x v="265"/>
    <s v="Class Act: Season 1"/>
    <n v="5200000"/>
    <n v="3"/>
    <x v="0"/>
    <x v="0"/>
  </r>
  <r>
    <d v="2023-09-24T00:00:00"/>
    <s v="Films (English)"/>
    <n v="1"/>
    <x v="252"/>
    <s v="N/A"/>
    <n v="23000000"/>
    <n v="2"/>
    <x v="0"/>
    <x v="0"/>
  </r>
  <r>
    <d v="2023-09-24T00:00:00"/>
    <s v="Films (English)"/>
    <n v="2"/>
    <x v="236"/>
    <s v="N/A"/>
    <n v="11000000"/>
    <n v="1"/>
    <x v="0"/>
    <x v="0"/>
  </r>
  <r>
    <d v="2023-09-24T00:00:00"/>
    <s v="Films (English)"/>
    <n v="3"/>
    <x v="255"/>
    <s v="N/A"/>
    <n v="10400000"/>
    <n v="2"/>
    <x v="0"/>
    <x v="0"/>
  </r>
  <r>
    <d v="2023-09-24T00:00:00"/>
    <s v="Films (English)"/>
    <n v="4"/>
    <x v="239"/>
    <s v="N/A"/>
    <n v="11600000"/>
    <n v="1"/>
    <x v="0"/>
    <x v="0"/>
  </r>
  <r>
    <d v="2023-09-24T00:00:00"/>
    <s v="Films (English)"/>
    <n v="5"/>
    <x v="251"/>
    <s v="N/A"/>
    <n v="8700000"/>
    <n v="1"/>
    <x v="0"/>
    <x v="0"/>
  </r>
  <r>
    <d v="2023-09-24T00:00:00"/>
    <s v="Films (English)"/>
    <n v="6"/>
    <x v="266"/>
    <s v="N/A"/>
    <n v="9700000"/>
    <n v="1"/>
    <x v="0"/>
    <x v="0"/>
  </r>
  <r>
    <d v="2023-09-24T00:00:00"/>
    <s v="Films (English)"/>
    <n v="7"/>
    <x v="267"/>
    <s v="N/A"/>
    <n v="4000000"/>
    <n v="1"/>
    <x v="0"/>
    <x v="0"/>
  </r>
  <r>
    <d v="2023-09-24T00:00:00"/>
    <s v="Films (English)"/>
    <n v="8"/>
    <x v="268"/>
    <s v="N/A"/>
    <n v="4200000"/>
    <n v="1"/>
    <x v="0"/>
    <x v="0"/>
  </r>
  <r>
    <d v="2023-09-24T00:00:00"/>
    <s v="Films (English)"/>
    <n v="9"/>
    <x v="269"/>
    <s v="N/A"/>
    <n v="5100000"/>
    <n v="2"/>
    <x v="0"/>
    <x v="0"/>
  </r>
  <r>
    <d v="2023-09-24T00:00:00"/>
    <s v="Films (English)"/>
    <n v="10"/>
    <x v="270"/>
    <s v="N/A"/>
    <n v="4300000"/>
    <n v="5"/>
    <x v="0"/>
    <x v="0"/>
  </r>
  <r>
    <d v="2023-09-24T00:00:00"/>
    <s v="Films (Non-English)"/>
    <n v="1"/>
    <x v="242"/>
    <s v="N/A"/>
    <n v="18800000"/>
    <n v="1"/>
    <x v="0"/>
    <x v="0"/>
  </r>
  <r>
    <d v="2023-09-24T00:00:00"/>
    <s v="Films (Non-English)"/>
    <n v="2"/>
    <x v="259"/>
    <s v="N/A"/>
    <n v="6000000"/>
    <n v="2"/>
    <x v="0"/>
    <x v="0"/>
  </r>
  <r>
    <d v="2023-09-24T00:00:00"/>
    <s v="Films (Non-English)"/>
    <n v="3"/>
    <x v="260"/>
    <s v="N/A"/>
    <n v="6300000"/>
    <n v="2"/>
    <x v="0"/>
    <x v="0"/>
  </r>
  <r>
    <d v="2023-09-24T00:00:00"/>
    <s v="Films (Non-English)"/>
    <n v="4"/>
    <x v="271"/>
    <s v="N/A"/>
    <n v="2700000"/>
    <n v="3"/>
    <x v="0"/>
    <x v="0"/>
  </r>
  <r>
    <d v="2023-09-24T00:00:00"/>
    <s v="Films (Non-English)"/>
    <n v="5"/>
    <x v="272"/>
    <s v="N/A"/>
    <n v="2600000"/>
    <n v="2"/>
    <x v="0"/>
    <x v="0"/>
  </r>
  <r>
    <d v="2023-09-24T00:00:00"/>
    <s v="Films (Non-English)"/>
    <n v="6"/>
    <x v="273"/>
    <s v="N/A"/>
    <n v="2600000"/>
    <n v="2"/>
    <x v="0"/>
    <x v="0"/>
  </r>
  <r>
    <d v="2023-09-24T00:00:00"/>
    <s v="Films (Non-English)"/>
    <n v="7"/>
    <x v="274"/>
    <s v="N/A"/>
    <n v="1900000"/>
    <n v="1"/>
    <x v="0"/>
    <x v="0"/>
  </r>
  <r>
    <d v="2023-09-24T00:00:00"/>
    <s v="Films (Non-English)"/>
    <n v="8"/>
    <x v="275"/>
    <s v="N/A"/>
    <n v="2300000"/>
    <n v="1"/>
    <x v="0"/>
    <x v="0"/>
  </r>
  <r>
    <d v="2023-09-24T00:00:00"/>
    <s v="Films (Non-English)"/>
    <n v="9"/>
    <x v="276"/>
    <s v="N/A"/>
    <n v="2300000"/>
    <n v="2"/>
    <x v="0"/>
    <x v="0"/>
  </r>
  <r>
    <d v="2023-09-24T00:00:00"/>
    <s v="Films (Non-English)"/>
    <n v="10"/>
    <x v="277"/>
    <s v="N/A"/>
    <n v="1300000"/>
    <n v="4"/>
    <x v="0"/>
    <x v="0"/>
  </r>
  <r>
    <d v="2023-09-24T00:00:00"/>
    <s v="TV (English)"/>
    <n v="1"/>
    <x v="197"/>
    <s v="Sex Education: Season 4"/>
    <n v="97600000"/>
    <n v="1"/>
    <x v="0"/>
    <x v="0"/>
  </r>
  <r>
    <d v="2023-09-24T00:00:00"/>
    <s v="TV (English)"/>
    <n v="2"/>
    <x v="245"/>
    <s v="Murdaugh Murders: A Southern Scandal: Season 2"/>
    <n v="13600000"/>
    <n v="1"/>
    <x v="0"/>
    <x v="0"/>
  </r>
  <r>
    <d v="2023-09-24T00:00:00"/>
    <s v="TV (English)"/>
    <n v="3"/>
    <x v="214"/>
    <s v="ONE PIECE: Season 1"/>
    <n v="46600000"/>
    <n v="4"/>
    <x v="0"/>
    <x v="0"/>
  </r>
  <r>
    <d v="2023-09-24T00:00:00"/>
    <s v="TV (English)"/>
    <n v="4"/>
    <x v="97"/>
    <s v="Virgin River: Season 5"/>
    <n v="37700000"/>
    <n v="3"/>
    <x v="0"/>
    <x v="0"/>
  </r>
  <r>
    <d v="2023-09-24T00:00:00"/>
    <s v="TV (English)"/>
    <n v="5"/>
    <x v="278"/>
    <s v="Inside the World’s Toughest Prisons: Season 7"/>
    <n v="12300000"/>
    <n v="2"/>
    <x v="0"/>
    <x v="0"/>
  </r>
  <r>
    <d v="2023-09-24T00:00:00"/>
    <s v="TV (English)"/>
    <n v="6"/>
    <x v="279"/>
    <s v="Surviving Summer: Season 2"/>
    <n v="12800000"/>
    <n v="2"/>
    <x v="0"/>
    <x v="0"/>
  </r>
  <r>
    <d v="2023-09-24T00:00:00"/>
    <s v="TV (English)"/>
    <n v="7"/>
    <x v="213"/>
    <s v="Love Is Blind: Season 5"/>
    <n v="11900000"/>
    <n v="1"/>
    <x v="0"/>
    <x v="0"/>
  </r>
  <r>
    <d v="2023-09-24T00:00:00"/>
    <s v="TV (English)"/>
    <n v="8"/>
    <x v="280"/>
    <s v="N/A"/>
    <n v="2600000"/>
    <n v="1"/>
    <x v="0"/>
    <x v="0"/>
  </r>
  <r>
    <d v="2023-09-24T00:00:00"/>
    <s v="TV (English)"/>
    <n v="9"/>
    <x v="261"/>
    <s v="N/A"/>
    <n v="21500000"/>
    <n v="1"/>
    <x v="0"/>
    <x v="0"/>
  </r>
  <r>
    <d v="2023-09-24T00:00:00"/>
    <s v="TV (English)"/>
    <n v="10"/>
    <x v="245"/>
    <s v="Murdaugh Murders: A Southern Scandal: Season 1"/>
    <n v="5700000"/>
    <n v="3"/>
    <x v="0"/>
    <x v="0"/>
  </r>
  <r>
    <d v="2023-09-24T00:00:00"/>
    <s v="TV (Non-English)"/>
    <n v="1"/>
    <x v="229"/>
    <s v="Dear Child: Limited Series"/>
    <n v="50200000"/>
    <n v="3"/>
    <x v="0"/>
    <x v="0"/>
  </r>
  <r>
    <d v="2023-09-24T00:00:00"/>
    <s v="TV (Non-English)"/>
    <n v="2"/>
    <x v="248"/>
    <s v="Burning Body: Limited Series"/>
    <n v="24500000"/>
    <n v="3"/>
    <x v="0"/>
    <x v="0"/>
  </r>
  <r>
    <d v="2023-09-24T00:00:00"/>
    <s v="TV (Non-English)"/>
    <n v="3"/>
    <x v="250"/>
    <s v="Thursday's Widows: Limited Series"/>
    <n v="16400000"/>
    <n v="2"/>
    <x v="0"/>
    <x v="0"/>
  </r>
  <r>
    <d v="2023-09-24T00:00:00"/>
    <s v="TV (Non-English)"/>
    <n v="4"/>
    <x v="262"/>
    <s v="KENGAN ASHURA: Season 2"/>
    <n v="11700000"/>
    <n v="1"/>
    <x v="0"/>
    <x v="0"/>
  </r>
  <r>
    <d v="2023-09-24T00:00:00"/>
    <s v="TV (Non-English)"/>
    <n v="5"/>
    <x v="230"/>
    <s v="Destined with You: Limited Series"/>
    <n v="18900000"/>
    <n v="5"/>
    <x v="5"/>
    <x v="27"/>
  </r>
  <r>
    <d v="2023-09-24T00:00:00"/>
    <s v="TV (Non-English)"/>
    <n v="6"/>
    <x v="249"/>
    <s v="Song of the Bandits: Season 1"/>
    <n v="14900000"/>
    <n v="1"/>
    <x v="0"/>
    <x v="0"/>
  </r>
  <r>
    <d v="2023-09-24T00:00:00"/>
    <s v="TV (Non-English)"/>
    <n v="7"/>
    <x v="263"/>
    <s v="A Time Called You: Limited Series"/>
    <n v="19700000"/>
    <n v="3"/>
    <x v="0"/>
    <x v="0"/>
  </r>
  <r>
    <d v="2023-09-24T00:00:00"/>
    <s v="TV (Non-English)"/>
    <n v="8"/>
    <x v="265"/>
    <s v="Class Act: Season 1"/>
    <n v="9300000"/>
    <n v="2"/>
    <x v="0"/>
    <x v="0"/>
  </r>
  <r>
    <d v="2023-09-24T00:00:00"/>
    <s v="TV (Non-English)"/>
    <n v="9"/>
    <x v="281"/>
    <s v="Ragnarok: Season 3"/>
    <n v="5100000"/>
    <n v="5"/>
    <x v="0"/>
    <x v="0"/>
  </r>
  <r>
    <d v="2023-09-24T00:00:00"/>
    <s v="TV (Non-English)"/>
    <n v="10"/>
    <x v="282"/>
    <s v="Infamy: Season 1"/>
    <n v="7000000"/>
    <n v="2"/>
    <x v="0"/>
    <x v="0"/>
  </r>
  <r>
    <d v="2023-09-17T00:00:00"/>
    <s v="Films (English)"/>
    <n v="1"/>
    <x v="252"/>
    <s v="N/A"/>
    <n v="21400000"/>
    <n v="1"/>
    <x v="0"/>
    <x v="0"/>
  </r>
  <r>
    <d v="2023-09-17T00:00:00"/>
    <s v="Films (English)"/>
    <n v="2"/>
    <x v="270"/>
    <s v="N/A"/>
    <n v="7400000"/>
    <n v="4"/>
    <x v="0"/>
    <x v="0"/>
  </r>
  <r>
    <d v="2023-09-17T00:00:00"/>
    <s v="Films (English)"/>
    <n v="3"/>
    <x v="283"/>
    <s v="N/A"/>
    <n v="5300000"/>
    <n v="2"/>
    <x v="0"/>
    <x v="0"/>
  </r>
  <r>
    <d v="2023-09-17T00:00:00"/>
    <s v="Films (English)"/>
    <n v="4"/>
    <x v="58"/>
    <s v="N/A"/>
    <n v="4900000"/>
    <n v="2"/>
    <x v="0"/>
    <x v="0"/>
  </r>
  <r>
    <d v="2023-09-17T00:00:00"/>
    <s v="Films (English)"/>
    <n v="5"/>
    <x v="284"/>
    <s v="N/A"/>
    <n v="5900000"/>
    <n v="1"/>
    <x v="0"/>
    <x v="0"/>
  </r>
  <r>
    <d v="2023-09-17T00:00:00"/>
    <s v="Films (English)"/>
    <n v="6"/>
    <x v="285"/>
    <s v="N/A"/>
    <n v="5200000"/>
    <n v="7"/>
    <x v="0"/>
    <x v="0"/>
  </r>
  <r>
    <d v="2023-09-17T00:00:00"/>
    <s v="Films (English)"/>
    <n v="7"/>
    <x v="286"/>
    <s v="N/A"/>
    <n v="4600000"/>
    <n v="1"/>
    <x v="0"/>
    <x v="0"/>
  </r>
  <r>
    <d v="2023-09-17T00:00:00"/>
    <s v="Films (English)"/>
    <n v="8"/>
    <x v="287"/>
    <s v="N/A"/>
    <n v="4300000"/>
    <n v="1"/>
    <x v="0"/>
    <x v="0"/>
  </r>
  <r>
    <d v="2023-09-17T00:00:00"/>
    <s v="Films (English)"/>
    <n v="9"/>
    <x v="288"/>
    <s v="N/A"/>
    <n v="4600000"/>
    <n v="13"/>
    <x v="0"/>
    <x v="0"/>
  </r>
  <r>
    <d v="2023-09-17T00:00:00"/>
    <s v="Films (English)"/>
    <n v="10"/>
    <x v="289"/>
    <s v="N/A"/>
    <n v="5200000"/>
    <n v="3"/>
    <x v="0"/>
    <x v="0"/>
  </r>
  <r>
    <d v="2023-09-17T00:00:00"/>
    <s v="Films (Non-English)"/>
    <n v="1"/>
    <x v="260"/>
    <s v="N/A"/>
    <n v="9600000"/>
    <n v="1"/>
    <x v="0"/>
    <x v="0"/>
  </r>
  <r>
    <d v="2023-09-17T00:00:00"/>
    <s v="Films (Non-English)"/>
    <n v="2"/>
    <x v="259"/>
    <s v="N/A"/>
    <n v="6800000"/>
    <n v="1"/>
    <x v="0"/>
    <x v="0"/>
  </r>
  <r>
    <d v="2023-09-17T00:00:00"/>
    <s v="Films (Non-English)"/>
    <n v="3"/>
    <x v="271"/>
    <s v="N/A"/>
    <n v="5400000"/>
    <n v="2"/>
    <x v="0"/>
    <x v="0"/>
  </r>
  <r>
    <d v="2023-09-17T00:00:00"/>
    <s v="Films (Non-English)"/>
    <n v="4"/>
    <x v="272"/>
    <s v="N/A"/>
    <n v="2700000"/>
    <n v="1"/>
    <x v="0"/>
    <x v="0"/>
  </r>
  <r>
    <d v="2023-09-17T00:00:00"/>
    <s v="Films (Non-English)"/>
    <n v="5"/>
    <x v="290"/>
    <s v="N/A"/>
    <n v="2500000"/>
    <n v="3"/>
    <x v="0"/>
    <x v="0"/>
  </r>
  <r>
    <d v="2023-09-17T00:00:00"/>
    <s v="Films (Non-English)"/>
    <n v="6"/>
    <x v="277"/>
    <s v="N/A"/>
    <n v="2100000"/>
    <n v="3"/>
    <x v="0"/>
    <x v="0"/>
  </r>
  <r>
    <d v="2023-09-17T00:00:00"/>
    <s v="Films (Non-English)"/>
    <n v="7"/>
    <x v="273"/>
    <s v="N/A"/>
    <n v="2200000"/>
    <n v="1"/>
    <x v="0"/>
    <x v="0"/>
  </r>
  <r>
    <d v="2023-09-17T00:00:00"/>
    <s v="Films (Non-English)"/>
    <n v="8"/>
    <x v="291"/>
    <s v="N/A"/>
    <n v="2100000"/>
    <n v="1"/>
    <x v="0"/>
    <x v="0"/>
  </r>
  <r>
    <d v="2023-09-17T00:00:00"/>
    <s v="Films (Non-English)"/>
    <n v="9"/>
    <x v="292"/>
    <s v="N/A"/>
    <n v="1400000"/>
    <n v="3"/>
    <x v="0"/>
    <x v="0"/>
  </r>
  <r>
    <d v="2023-09-17T00:00:00"/>
    <s v="Films (Non-English)"/>
    <n v="10"/>
    <x v="276"/>
    <s v="N/A"/>
    <n v="2300000"/>
    <n v="1"/>
    <x v="0"/>
    <x v="0"/>
  </r>
  <r>
    <d v="2023-09-17T00:00:00"/>
    <s v="TV (English)"/>
    <n v="1"/>
    <x v="214"/>
    <s v="ONE PIECE: Season 1"/>
    <n v="75500000"/>
    <n v="3"/>
    <x v="0"/>
    <x v="0"/>
  </r>
  <r>
    <d v="2023-09-17T00:00:00"/>
    <s v="TV (English)"/>
    <n v="2"/>
    <x v="97"/>
    <s v="Virgin River: Season 5"/>
    <n v="73200000"/>
    <n v="2"/>
    <x v="0"/>
    <x v="0"/>
  </r>
  <r>
    <d v="2023-09-17T00:00:00"/>
    <s v="TV (English)"/>
    <n v="3"/>
    <x v="293"/>
    <s v="Who is Erin Carter?: Limited Series"/>
    <n v="22000000"/>
    <n v="4"/>
    <x v="0"/>
    <x v="0"/>
  </r>
  <r>
    <d v="2023-09-17T00:00:00"/>
    <s v="TV (English)"/>
    <n v="4"/>
    <x v="294"/>
    <s v="Top Boy: Season 3"/>
    <n v="18600000"/>
    <n v="2"/>
    <x v="0"/>
    <x v="0"/>
  </r>
  <r>
    <d v="2023-09-17T00:00:00"/>
    <s v="TV (English)"/>
    <n v="5"/>
    <x v="295"/>
    <s v="Selling The OC: Season 2"/>
    <n v="12300000"/>
    <n v="1"/>
    <x v="0"/>
    <x v="0"/>
  </r>
  <r>
    <d v="2023-09-17T00:00:00"/>
    <s v="TV (English)"/>
    <n v="6"/>
    <x v="296"/>
    <s v="Spy Ops: Season 1"/>
    <n v="15900000"/>
    <n v="2"/>
    <x v="0"/>
    <x v="0"/>
  </r>
  <r>
    <d v="2023-09-17T00:00:00"/>
    <s v="TV (English)"/>
    <n v="7"/>
    <x v="279"/>
    <s v="Surviving Summer: Season 2"/>
    <n v="8000000"/>
    <n v="1"/>
    <x v="0"/>
    <x v="0"/>
  </r>
  <r>
    <d v="2023-09-17T00:00:00"/>
    <s v="TV (English)"/>
    <n v="8"/>
    <x v="297"/>
    <s v="Glow Up: Season 5"/>
    <n v="13600000"/>
    <n v="1"/>
    <x v="0"/>
    <x v="0"/>
  </r>
  <r>
    <d v="2023-09-17T00:00:00"/>
    <s v="TV (English)"/>
    <n v="9"/>
    <x v="278"/>
    <s v="Inside the World’s Toughest Prisons: Season 7"/>
    <n v="5400000"/>
    <n v="1"/>
    <x v="0"/>
    <x v="0"/>
  </r>
  <r>
    <d v="2023-09-17T00:00:00"/>
    <s v="TV (English)"/>
    <n v="10"/>
    <x v="298"/>
    <s v="Predators: Season 1"/>
    <n v="6500000"/>
    <n v="2"/>
    <x v="0"/>
    <x v="0"/>
  </r>
  <r>
    <d v="2023-09-17T00:00:00"/>
    <s v="TV (Non-English)"/>
    <n v="1"/>
    <x v="229"/>
    <s v="Dear Child: Limited Series"/>
    <n v="74000000"/>
    <n v="2"/>
    <x v="0"/>
    <x v="0"/>
  </r>
  <r>
    <d v="2023-09-17T00:00:00"/>
    <s v="TV (Non-English)"/>
    <n v="2"/>
    <x v="248"/>
    <s v="Burning Body: Limited Series"/>
    <n v="43900000"/>
    <n v="2"/>
    <x v="0"/>
    <x v="0"/>
  </r>
  <r>
    <d v="2023-09-17T00:00:00"/>
    <s v="TV (Non-English)"/>
    <n v="3"/>
    <x v="250"/>
    <s v="Thursday's Widows: Limited Series"/>
    <n v="15700000"/>
    <n v="1"/>
    <x v="0"/>
    <x v="0"/>
  </r>
  <r>
    <d v="2023-09-17T00:00:00"/>
    <s v="TV (Non-English)"/>
    <n v="4"/>
    <x v="263"/>
    <s v="A Time Called You: Limited Series"/>
    <n v="36500000"/>
    <n v="2"/>
    <x v="0"/>
    <x v="0"/>
  </r>
  <r>
    <d v="2023-09-17T00:00:00"/>
    <s v="TV (Non-English)"/>
    <n v="5"/>
    <x v="230"/>
    <s v="Destined with You: Limited Series"/>
    <n v="18200000"/>
    <n v="4"/>
    <x v="5"/>
    <x v="28"/>
  </r>
  <r>
    <d v="2023-09-17T00:00:00"/>
    <s v="TV (Non-English)"/>
    <n v="6"/>
    <x v="281"/>
    <s v="Ragnarok: Season 3"/>
    <n v="8100000"/>
    <n v="4"/>
    <x v="0"/>
    <x v="0"/>
  </r>
  <r>
    <d v="2023-09-17T00:00:00"/>
    <s v="TV (Non-English)"/>
    <n v="7"/>
    <x v="299"/>
    <s v="Gangs of Oslo: Season 1"/>
    <n v="7700000"/>
    <n v="1"/>
    <x v="0"/>
    <x v="0"/>
  </r>
  <r>
    <d v="2023-09-17T00:00:00"/>
    <s v="TV (Non-English)"/>
    <n v="8"/>
    <x v="265"/>
    <s v="Class Act: Season 1"/>
    <n v="8900000"/>
    <n v="1"/>
    <x v="0"/>
    <x v="0"/>
  </r>
  <r>
    <d v="2023-09-17T00:00:00"/>
    <s v="TV (Non-English)"/>
    <n v="9"/>
    <x v="282"/>
    <s v="Infamy: Season 1"/>
    <n v="7800000"/>
    <n v="1"/>
    <x v="0"/>
    <x v="0"/>
  </r>
  <r>
    <d v="2023-09-17T00:00:00"/>
    <s v="TV (Non-English)"/>
    <n v="10"/>
    <x v="300"/>
    <s v="Reporting for Duty: Season 1"/>
    <n v="4400000"/>
    <n v="1"/>
    <x v="0"/>
    <x v="0"/>
  </r>
  <r>
    <d v="2023-09-10T00:00:00"/>
    <s v="Films (English)"/>
    <n v="1"/>
    <x v="270"/>
    <s v="N/A"/>
    <n v="15300000"/>
    <n v="3"/>
    <x v="0"/>
    <x v="0"/>
  </r>
  <r>
    <d v="2023-09-10T00:00:00"/>
    <s v="Films (English)"/>
    <n v="2"/>
    <x v="301"/>
    <s v="N/A"/>
    <n v="9000000"/>
    <n v="2"/>
    <x v="0"/>
    <x v="0"/>
  </r>
  <r>
    <d v="2023-09-10T00:00:00"/>
    <s v="Films (English)"/>
    <n v="3"/>
    <x v="285"/>
    <s v="N/A"/>
    <n v="6800000"/>
    <n v="6"/>
    <x v="0"/>
    <x v="0"/>
  </r>
  <r>
    <d v="2023-09-10T00:00:00"/>
    <s v="Films (English)"/>
    <n v="4"/>
    <x v="58"/>
    <s v="N/A"/>
    <n v="5900000"/>
    <n v="1"/>
    <x v="0"/>
    <x v="0"/>
  </r>
  <r>
    <d v="2023-09-10T00:00:00"/>
    <s v="Films (English)"/>
    <n v="5"/>
    <x v="288"/>
    <s v="N/A"/>
    <n v="6400000"/>
    <n v="12"/>
    <x v="0"/>
    <x v="0"/>
  </r>
  <r>
    <d v="2023-09-10T00:00:00"/>
    <s v="Films (English)"/>
    <n v="6"/>
    <x v="302"/>
    <s v="N/A"/>
    <n v="6900000"/>
    <n v="2"/>
    <x v="0"/>
    <x v="0"/>
  </r>
  <r>
    <d v="2023-09-10T00:00:00"/>
    <s v="Films (English)"/>
    <n v="7"/>
    <x v="303"/>
    <s v="N/A"/>
    <n v="6600000"/>
    <n v="2"/>
    <x v="0"/>
    <x v="0"/>
  </r>
  <r>
    <d v="2023-09-10T00:00:00"/>
    <s v="Films (English)"/>
    <n v="8"/>
    <x v="289"/>
    <s v="N/A"/>
    <n v="7400000"/>
    <n v="2"/>
    <x v="0"/>
    <x v="0"/>
  </r>
  <r>
    <d v="2023-09-10T00:00:00"/>
    <s v="Films (English)"/>
    <n v="9"/>
    <x v="304"/>
    <s v="N/A"/>
    <n v="7300000"/>
    <n v="5"/>
    <x v="0"/>
    <x v="0"/>
  </r>
  <r>
    <d v="2023-09-10T00:00:00"/>
    <s v="Films (English)"/>
    <n v="10"/>
    <x v="305"/>
    <s v="N/A"/>
    <n v="7500000"/>
    <n v="2"/>
    <x v="0"/>
    <x v="0"/>
  </r>
  <r>
    <d v="2023-09-10T00:00:00"/>
    <s v="Films (Non-English)"/>
    <n v="1"/>
    <x v="290"/>
    <s v="N/A"/>
    <n v="10400000"/>
    <n v="2"/>
    <x v="0"/>
    <x v="0"/>
  </r>
  <r>
    <d v="2023-09-10T00:00:00"/>
    <s v="Films (Non-English)"/>
    <n v="2"/>
    <x v="277"/>
    <s v="N/A"/>
    <n v="5800000"/>
    <n v="2"/>
    <x v="0"/>
    <x v="0"/>
  </r>
  <r>
    <d v="2023-09-10T00:00:00"/>
    <s v="Films (Non-English)"/>
    <n v="3"/>
    <x v="292"/>
    <s v="N/A"/>
    <n v="5300000"/>
    <n v="2"/>
    <x v="0"/>
    <x v="0"/>
  </r>
  <r>
    <d v="2023-09-10T00:00:00"/>
    <s v="Films (Non-English)"/>
    <n v="4"/>
    <x v="271"/>
    <s v="N/A"/>
    <n v="2000000"/>
    <n v="1"/>
    <x v="0"/>
    <x v="0"/>
  </r>
  <r>
    <d v="2023-09-10T00:00:00"/>
    <s v="Films (Non-English)"/>
    <n v="5"/>
    <x v="306"/>
    <s v="N/A"/>
    <n v="2300000"/>
    <n v="2"/>
    <x v="0"/>
    <x v="0"/>
  </r>
  <r>
    <d v="2023-09-10T00:00:00"/>
    <s v="Films (Non-English)"/>
    <n v="6"/>
    <x v="307"/>
    <s v="N/A"/>
    <n v="1300000"/>
    <n v="3"/>
    <x v="0"/>
    <x v="0"/>
  </r>
  <r>
    <d v="2023-09-10T00:00:00"/>
    <s v="Films (Non-English)"/>
    <n v="7"/>
    <x v="308"/>
    <s v="N/A"/>
    <n v="1600000"/>
    <n v="2"/>
    <x v="0"/>
    <x v="0"/>
  </r>
  <r>
    <d v="2023-09-10T00:00:00"/>
    <s v="Films (Non-English)"/>
    <n v="8"/>
    <x v="309"/>
    <s v="N/A"/>
    <n v="1500000"/>
    <n v="1"/>
    <x v="0"/>
    <x v="0"/>
  </r>
  <r>
    <d v="2023-09-10T00:00:00"/>
    <s v="Films (Non-English)"/>
    <n v="9"/>
    <x v="310"/>
    <s v="N/A"/>
    <n v="1400000"/>
    <n v="7"/>
    <x v="0"/>
    <x v="0"/>
  </r>
  <r>
    <d v="2023-09-10T00:00:00"/>
    <s v="Films (Non-English)"/>
    <n v="10"/>
    <x v="311"/>
    <s v="N/A"/>
    <n v="700000"/>
    <n v="3"/>
    <x v="0"/>
    <x v="0"/>
  </r>
  <r>
    <d v="2023-09-10T00:00:00"/>
    <s v="TV (English)"/>
    <n v="1"/>
    <x v="214"/>
    <s v="ONE PIECE: Season 1"/>
    <n v="145700000"/>
    <n v="2"/>
    <x v="0"/>
    <x v="0"/>
  </r>
  <r>
    <d v="2023-09-10T00:00:00"/>
    <s v="TV (English)"/>
    <n v="2"/>
    <x v="97"/>
    <s v="Virgin River: Season 5"/>
    <n v="68500000"/>
    <n v="1"/>
    <x v="0"/>
    <x v="0"/>
  </r>
  <r>
    <d v="2023-09-10T00:00:00"/>
    <s v="TV (English)"/>
    <n v="3"/>
    <x v="293"/>
    <s v="Who is Erin Carter?: Limited Series"/>
    <n v="40600000"/>
    <n v="3"/>
    <x v="0"/>
    <x v="0"/>
  </r>
  <r>
    <d v="2023-09-10T00:00:00"/>
    <s v="TV (English)"/>
    <n v="4"/>
    <x v="294"/>
    <s v="Top Boy: Season 3"/>
    <n v="28700000"/>
    <n v="1"/>
    <x v="0"/>
    <x v="0"/>
  </r>
  <r>
    <d v="2023-09-10T00:00:00"/>
    <s v="TV (English)"/>
    <n v="5"/>
    <x v="312"/>
    <s v="Live to 100: Secrets of the Blue Zones: Limited Series"/>
    <n v="8200000"/>
    <n v="2"/>
    <x v="0"/>
    <x v="0"/>
  </r>
  <r>
    <d v="2023-09-10T00:00:00"/>
    <s v="TV (English)"/>
    <n v="6"/>
    <x v="313"/>
    <s v="N/A"/>
    <n v="2600000"/>
    <n v="1"/>
    <x v="0"/>
    <x v="0"/>
  </r>
  <r>
    <d v="2023-09-10T00:00:00"/>
    <s v="TV (English)"/>
    <n v="7"/>
    <x v="298"/>
    <s v="Predators: Season 1"/>
    <n v="10800000"/>
    <n v="1"/>
    <x v="0"/>
    <x v="0"/>
  </r>
  <r>
    <d v="2023-09-10T00:00:00"/>
    <s v="TV (English)"/>
    <n v="8"/>
    <x v="314"/>
    <s v="Disenchantment: Part 5"/>
    <n v="10300000"/>
    <n v="2"/>
    <x v="0"/>
    <x v="0"/>
  </r>
  <r>
    <d v="2023-09-10T00:00:00"/>
    <s v="TV (English)"/>
    <n v="9"/>
    <x v="315"/>
    <s v="Painkiller: Limited Series"/>
    <n v="10100000"/>
    <n v="5"/>
    <x v="0"/>
    <x v="0"/>
  </r>
  <r>
    <d v="2023-09-10T00:00:00"/>
    <s v="TV (English)"/>
    <n v="10"/>
    <x v="296"/>
    <s v="Spy Ops: Season 1"/>
    <n v="11500000"/>
    <n v="1"/>
    <x v="0"/>
    <x v="0"/>
  </r>
  <r>
    <d v="2023-09-10T00:00:00"/>
    <s v="TV (Non-English)"/>
    <n v="1"/>
    <x v="229"/>
    <s v="Dear Child: Limited Series"/>
    <n v="49100000"/>
    <n v="1"/>
    <x v="0"/>
    <x v="0"/>
  </r>
  <r>
    <d v="2023-09-10T00:00:00"/>
    <s v="TV (Non-English)"/>
    <n v="2"/>
    <x v="248"/>
    <s v="Burning Body: Limited Series"/>
    <n v="26600000"/>
    <n v="1"/>
    <x v="0"/>
    <x v="0"/>
  </r>
  <r>
    <d v="2023-09-10T00:00:00"/>
    <s v="TV (Non-English)"/>
    <n v="3"/>
    <x v="281"/>
    <s v="Ragnarok: Season 3"/>
    <n v="13500000"/>
    <n v="3"/>
    <x v="0"/>
    <x v="0"/>
  </r>
  <r>
    <d v="2023-09-10T00:00:00"/>
    <s v="TV (Non-English)"/>
    <n v="4"/>
    <x v="230"/>
    <s v="Destined with You: Limited Series"/>
    <n v="16000000"/>
    <n v="3"/>
    <x v="5"/>
    <x v="29"/>
  </r>
  <r>
    <d v="2023-09-10T00:00:00"/>
    <s v="TV (Non-English)"/>
    <n v="5"/>
    <x v="316"/>
    <s v="Mask Girl: Limited Series"/>
    <n v="11700000"/>
    <n v="4"/>
    <x v="0"/>
    <x v="0"/>
  </r>
  <r>
    <d v="2023-09-10T00:00:00"/>
    <s v="TV (Non-English)"/>
    <n v="6"/>
    <x v="281"/>
    <s v="Ragnarok: Season 2"/>
    <n v="7400000"/>
    <n v="3"/>
    <x v="0"/>
    <x v="0"/>
  </r>
  <r>
    <d v="2023-09-10T00:00:00"/>
    <s v="TV (Non-English)"/>
    <n v="7"/>
    <x v="263"/>
    <s v="A Time Called You: Limited Series"/>
    <n v="17600000"/>
    <n v="1"/>
    <x v="0"/>
    <x v="0"/>
  </r>
  <r>
    <d v="2023-09-10T00:00:00"/>
    <s v="TV (Non-English)"/>
    <n v="8"/>
    <x v="317"/>
    <s v="6ixtynin9 The Series: Season 1"/>
    <n v="6500000"/>
    <n v="1"/>
    <x v="0"/>
    <x v="0"/>
  </r>
  <r>
    <d v="2023-09-10T00:00:00"/>
    <s v="TV (Non-English)"/>
    <n v="9"/>
    <x v="281"/>
    <s v="Ragnarok: Season 1"/>
    <n v="6100000"/>
    <n v="3"/>
    <x v="0"/>
    <x v="0"/>
  </r>
  <r>
    <d v="2023-09-10T00:00:00"/>
    <s v="TV (Non-English)"/>
    <n v="10"/>
    <x v="318"/>
    <s v="Miss Adrenaline: A Tale of Twins: Season 1"/>
    <n v="24100000"/>
    <n v="1"/>
    <x v="0"/>
    <x v="0"/>
  </r>
  <r>
    <d v="2023-09-03T00:00:00"/>
    <s v="Films (English)"/>
    <n v="1"/>
    <x v="270"/>
    <s v="N/A"/>
    <n v="37900000"/>
    <n v="2"/>
    <x v="0"/>
    <x v="0"/>
  </r>
  <r>
    <d v="2023-09-03T00:00:00"/>
    <s v="Films (English)"/>
    <n v="2"/>
    <x v="319"/>
    <s v="N/A"/>
    <n v="10600000"/>
    <n v="3"/>
    <x v="0"/>
    <x v="0"/>
  </r>
  <r>
    <d v="2023-09-03T00:00:00"/>
    <s v="Films (English)"/>
    <n v="3"/>
    <x v="304"/>
    <s v="N/A"/>
    <n v="13700000"/>
    <n v="4"/>
    <x v="0"/>
    <x v="0"/>
  </r>
  <r>
    <d v="2023-09-03T00:00:00"/>
    <s v="Films (English)"/>
    <n v="4"/>
    <x v="301"/>
    <s v="N/A"/>
    <n v="8300000"/>
    <n v="1"/>
    <x v="0"/>
    <x v="0"/>
  </r>
  <r>
    <d v="2023-09-03T00:00:00"/>
    <s v="Films (English)"/>
    <n v="5"/>
    <x v="288"/>
    <s v="N/A"/>
    <n v="8500000"/>
    <n v="11"/>
    <x v="0"/>
    <x v="0"/>
  </r>
  <r>
    <d v="2023-09-03T00:00:00"/>
    <s v="Films (English)"/>
    <n v="6"/>
    <x v="320"/>
    <s v="N/A"/>
    <n v="8600000"/>
    <n v="1"/>
    <x v="0"/>
    <x v="0"/>
  </r>
  <r>
    <d v="2023-09-03T00:00:00"/>
    <s v="Films (English)"/>
    <n v="7"/>
    <x v="321"/>
    <s v="N/A"/>
    <n v="5400000"/>
    <n v="3"/>
    <x v="0"/>
    <x v="0"/>
  </r>
  <r>
    <d v="2023-09-03T00:00:00"/>
    <s v="Films (English)"/>
    <n v="8"/>
    <x v="303"/>
    <s v="N/A"/>
    <n v="5100000"/>
    <n v="1"/>
    <x v="0"/>
    <x v="0"/>
  </r>
  <r>
    <d v="2023-09-03T00:00:00"/>
    <s v="Films (English)"/>
    <n v="9"/>
    <x v="322"/>
    <s v="N/A"/>
    <n v="4800000"/>
    <n v="1"/>
    <x v="0"/>
    <x v="0"/>
  </r>
  <r>
    <d v="2023-09-03T00:00:00"/>
    <s v="Films (English)"/>
    <n v="10"/>
    <x v="302"/>
    <s v="N/A"/>
    <n v="4100000"/>
    <n v="1"/>
    <x v="0"/>
    <x v="0"/>
  </r>
  <r>
    <d v="2023-09-03T00:00:00"/>
    <s v="Films (Non-English)"/>
    <n v="1"/>
    <x v="277"/>
    <s v="N/A"/>
    <n v="8600000"/>
    <n v="1"/>
    <x v="0"/>
    <x v="0"/>
  </r>
  <r>
    <d v="2023-09-03T00:00:00"/>
    <s v="Films (Non-English)"/>
    <n v="2"/>
    <x v="307"/>
    <s v="N/A"/>
    <n v="7900000"/>
    <n v="2"/>
    <x v="0"/>
    <x v="0"/>
  </r>
  <r>
    <d v="2023-09-03T00:00:00"/>
    <s v="Films (Non-English)"/>
    <n v="3"/>
    <x v="290"/>
    <s v="N/A"/>
    <n v="7100000"/>
    <n v="1"/>
    <x v="0"/>
    <x v="0"/>
  </r>
  <r>
    <d v="2023-09-03T00:00:00"/>
    <s v="Films (Non-English)"/>
    <n v="4"/>
    <x v="323"/>
    <s v="N/A"/>
    <n v="4100000"/>
    <n v="2"/>
    <x v="0"/>
    <x v="0"/>
  </r>
  <r>
    <d v="2023-09-03T00:00:00"/>
    <s v="Films (Non-English)"/>
    <n v="5"/>
    <x v="292"/>
    <s v="N/A"/>
    <n v="3600000"/>
    <n v="1"/>
    <x v="0"/>
    <x v="0"/>
  </r>
  <r>
    <d v="2023-09-03T00:00:00"/>
    <s v="Films (Non-English)"/>
    <n v="6"/>
    <x v="324"/>
    <s v="N/A"/>
    <n v="2300000"/>
    <n v="3"/>
    <x v="0"/>
    <x v="0"/>
  </r>
  <r>
    <d v="2023-09-03T00:00:00"/>
    <s v="Films (Non-English)"/>
    <n v="7"/>
    <x v="310"/>
    <s v="N/A"/>
    <n v="2000000"/>
    <n v="6"/>
    <x v="0"/>
    <x v="0"/>
  </r>
  <r>
    <d v="2023-09-03T00:00:00"/>
    <s v="Films (Non-English)"/>
    <n v="8"/>
    <x v="325"/>
    <s v="N/A"/>
    <n v="1900000"/>
    <n v="1"/>
    <x v="0"/>
    <x v="0"/>
  </r>
  <r>
    <d v="2023-09-03T00:00:00"/>
    <s v="Films (Non-English)"/>
    <n v="9"/>
    <x v="306"/>
    <s v="N/A"/>
    <n v="1500000"/>
    <n v="1"/>
    <x v="0"/>
    <x v="0"/>
  </r>
  <r>
    <d v="2023-09-03T00:00:00"/>
    <s v="Films (Non-English)"/>
    <n v="10"/>
    <x v="308"/>
    <s v="N/A"/>
    <n v="1500000"/>
    <n v="1"/>
    <x v="0"/>
    <x v="0"/>
  </r>
  <r>
    <d v="2023-09-03T00:00:00"/>
    <s v="TV (English)"/>
    <n v="1"/>
    <x v="214"/>
    <s v="ONE PIECE: Season 1"/>
    <n v="140100000"/>
    <n v="1"/>
    <x v="0"/>
    <x v="0"/>
  </r>
  <r>
    <d v="2023-09-03T00:00:00"/>
    <s v="TV (English)"/>
    <n v="2"/>
    <x v="293"/>
    <s v="Who is Erin Carter?: Limited Series"/>
    <n v="90300000"/>
    <n v="2"/>
    <x v="0"/>
    <x v="0"/>
  </r>
  <r>
    <d v="2023-09-03T00:00:00"/>
    <s v="TV (English)"/>
    <n v="3"/>
    <x v="312"/>
    <s v="Live to 100: Secrets of the Blue Zones: Limited Series"/>
    <n v="15200000"/>
    <n v="1"/>
    <x v="0"/>
    <x v="0"/>
  </r>
  <r>
    <d v="2023-09-03T00:00:00"/>
    <s v="TV (English)"/>
    <n v="4"/>
    <x v="315"/>
    <s v="Painkiller: Limited Series"/>
    <n v="16700000"/>
    <n v="4"/>
    <x v="0"/>
    <x v="0"/>
  </r>
  <r>
    <d v="2023-09-03T00:00:00"/>
    <s v="TV (English)"/>
    <n v="5"/>
    <x v="326"/>
    <s v="The Ultimatum: Marry or Move On: Season 2"/>
    <n v="22900000"/>
    <n v="2"/>
    <x v="0"/>
    <x v="0"/>
  </r>
  <r>
    <d v="2023-09-03T00:00:00"/>
    <s v="TV (English)"/>
    <n v="6"/>
    <x v="327"/>
    <s v="DEPP V HEARD: Limited Series"/>
    <n v="6500000"/>
    <n v="3"/>
    <x v="0"/>
    <x v="0"/>
  </r>
  <r>
    <d v="2023-09-03T00:00:00"/>
    <s v="TV (English)"/>
    <n v="7"/>
    <x v="328"/>
    <s v="Untold: Swamp Kings: Season 1"/>
    <n v="5800000"/>
    <n v="2"/>
    <x v="0"/>
    <x v="0"/>
  </r>
  <r>
    <d v="2023-09-03T00:00:00"/>
    <s v="TV (English)"/>
    <n v="8"/>
    <x v="199"/>
    <s v="CoComelon: Season 8"/>
    <n v="1700000"/>
    <n v="3"/>
    <x v="0"/>
    <x v="0"/>
  </r>
  <r>
    <d v="2023-09-03T00:00:00"/>
    <s v="TV (English)"/>
    <n v="9"/>
    <x v="329"/>
    <s v="Gabby's Dollhouse: Season 8"/>
    <n v="3700000"/>
    <n v="4"/>
    <x v="0"/>
    <x v="0"/>
  </r>
  <r>
    <d v="2023-09-03T00:00:00"/>
    <s v="TV (English)"/>
    <n v="10"/>
    <x v="314"/>
    <s v="Disenchantment: Part 5"/>
    <n v="6600000"/>
    <n v="1"/>
    <x v="0"/>
    <x v="0"/>
  </r>
  <r>
    <d v="2023-09-03T00:00:00"/>
    <s v="TV (Non-English)"/>
    <n v="1"/>
    <x v="281"/>
    <s v="Ragnarok: Season 3"/>
    <n v="27900000"/>
    <n v="2"/>
    <x v="0"/>
    <x v="0"/>
  </r>
  <r>
    <d v="2023-09-03T00:00:00"/>
    <s v="TV (Non-English)"/>
    <n v="2"/>
    <x v="316"/>
    <s v="Mask Girl: Limited Series"/>
    <n v="23900000"/>
    <n v="3"/>
    <x v="0"/>
    <x v="0"/>
  </r>
  <r>
    <d v="2023-09-03T00:00:00"/>
    <s v="TV (Non-English)"/>
    <n v="3"/>
    <x v="230"/>
    <s v="Destined with You: Limited Series"/>
    <n v="13200000"/>
    <n v="2"/>
    <x v="5"/>
    <x v="30"/>
  </r>
  <r>
    <d v="2023-09-03T00:00:00"/>
    <s v="TV (Non-English)"/>
    <n v="4"/>
    <x v="281"/>
    <s v="Ragnarok: Season 2"/>
    <n v="13200000"/>
    <n v="2"/>
    <x v="0"/>
    <x v="0"/>
  </r>
  <r>
    <d v="2023-09-03T00:00:00"/>
    <s v="TV (Non-English)"/>
    <n v="5"/>
    <x v="281"/>
    <s v="Ragnarok: Season 1"/>
    <n v="11600000"/>
    <n v="2"/>
    <x v="0"/>
    <x v="0"/>
  </r>
  <r>
    <d v="2023-09-03T00:00:00"/>
    <s v="TV (Non-English)"/>
    <n v="6"/>
    <x v="330"/>
    <s v="Baki Hanma: Season 2"/>
    <n v="23100000"/>
    <n v="6"/>
    <x v="0"/>
    <x v="0"/>
  </r>
  <r>
    <d v="2023-09-03T00:00:00"/>
    <s v="TV (Non-English)"/>
    <n v="7"/>
    <x v="264"/>
    <s v="Behind Your Touch: Limited Series"/>
    <n v="11100000"/>
    <n v="3"/>
    <x v="0"/>
    <x v="0"/>
  </r>
  <r>
    <d v="2023-09-03T00:00:00"/>
    <s v="TV (Non-English)"/>
    <n v="8"/>
    <x v="331"/>
    <s v="King the Land: Limited Series"/>
    <n v="24900000"/>
    <n v="11"/>
    <x v="6"/>
    <x v="31"/>
  </r>
  <r>
    <d v="2023-09-03T00:00:00"/>
    <s v="TV (Non-English)"/>
    <n v="9"/>
    <x v="332"/>
    <s v="The Uncanny Counter: Season 2: Counter Punch"/>
    <n v="15200000"/>
    <n v="4"/>
    <x v="0"/>
    <x v="0"/>
  </r>
  <r>
    <d v="2023-09-03T00:00:00"/>
    <s v="TV (Non-English)"/>
    <n v="10"/>
    <x v="333"/>
    <s v="My Happy Marriage: Season 1"/>
    <n v="4500000"/>
    <n v="7"/>
    <x v="0"/>
    <x v="0"/>
  </r>
  <r>
    <d v="2023-08-27T00:00:00"/>
    <s v="Films (English)"/>
    <n v="1"/>
    <x v="319"/>
    <s v="N/A"/>
    <n v="23200000"/>
    <n v="2"/>
    <x v="0"/>
    <x v="0"/>
  </r>
  <r>
    <d v="2023-08-27T00:00:00"/>
    <s v="Films (English)"/>
    <n v="2"/>
    <x v="304"/>
    <s v="N/A"/>
    <n v="28500000"/>
    <n v="3"/>
    <x v="0"/>
    <x v="0"/>
  </r>
  <r>
    <d v="2023-08-27T00:00:00"/>
    <s v="Films (English)"/>
    <n v="3"/>
    <x v="270"/>
    <s v="N/A"/>
    <n v="21300000"/>
    <n v="1"/>
    <x v="0"/>
    <x v="0"/>
  </r>
  <r>
    <d v="2023-08-27T00:00:00"/>
    <s v="Films (English)"/>
    <n v="4"/>
    <x v="334"/>
    <s v="N/A"/>
    <n v="10300000"/>
    <n v="2"/>
    <x v="0"/>
    <x v="0"/>
  </r>
  <r>
    <d v="2023-08-27T00:00:00"/>
    <s v="Films (English)"/>
    <n v="5"/>
    <x v="288"/>
    <s v="N/A"/>
    <n v="9000000"/>
    <n v="10"/>
    <x v="0"/>
    <x v="0"/>
  </r>
  <r>
    <d v="2023-08-27T00:00:00"/>
    <s v="Films (English)"/>
    <n v="6"/>
    <x v="335"/>
    <s v="N/A"/>
    <n v="10100000"/>
    <n v="1"/>
    <x v="0"/>
    <x v="0"/>
  </r>
  <r>
    <d v="2023-08-27T00:00:00"/>
    <s v="Films (English)"/>
    <n v="7"/>
    <x v="321"/>
    <s v="N/A"/>
    <n v="6500000"/>
    <n v="2"/>
    <x v="0"/>
    <x v="0"/>
  </r>
  <r>
    <d v="2023-08-27T00:00:00"/>
    <s v="Films (English)"/>
    <n v="8"/>
    <x v="336"/>
    <s v="N/A"/>
    <n v="5900000"/>
    <n v="2"/>
    <x v="0"/>
    <x v="0"/>
  </r>
  <r>
    <d v="2023-08-27T00:00:00"/>
    <s v="Films (English)"/>
    <n v="9"/>
    <x v="337"/>
    <s v="N/A"/>
    <n v="4800000"/>
    <n v="1"/>
    <x v="0"/>
    <x v="0"/>
  </r>
  <r>
    <d v="2023-08-27T00:00:00"/>
    <s v="Films (English)"/>
    <n v="10"/>
    <x v="338"/>
    <s v="N/A"/>
    <n v="4900000"/>
    <n v="2"/>
    <x v="0"/>
    <x v="0"/>
  </r>
  <r>
    <d v="2023-08-27T00:00:00"/>
    <s v="Films (Non-English)"/>
    <n v="1"/>
    <x v="324"/>
    <s v="N/A"/>
    <n v="9300000"/>
    <n v="2"/>
    <x v="0"/>
    <x v="0"/>
  </r>
  <r>
    <d v="2023-08-27T00:00:00"/>
    <s v="Films (Non-English)"/>
    <n v="2"/>
    <x v="323"/>
    <s v="N/A"/>
    <n v="8600000"/>
    <n v="1"/>
    <x v="0"/>
    <x v="0"/>
  </r>
  <r>
    <d v="2023-08-27T00:00:00"/>
    <s v="Films (Non-English)"/>
    <n v="3"/>
    <x v="307"/>
    <s v="N/A"/>
    <n v="5800000"/>
    <n v="1"/>
    <x v="0"/>
    <x v="0"/>
  </r>
  <r>
    <d v="2023-08-27T00:00:00"/>
    <s v="Films (Non-English)"/>
    <n v="4"/>
    <x v="339"/>
    <s v="N/A"/>
    <n v="7300000"/>
    <n v="2"/>
    <x v="0"/>
    <x v="0"/>
  </r>
  <r>
    <d v="2023-08-27T00:00:00"/>
    <s v="Films (Non-English)"/>
    <n v="5"/>
    <x v="310"/>
    <s v="N/A"/>
    <n v="3200000"/>
    <n v="5"/>
    <x v="0"/>
    <x v="0"/>
  </r>
  <r>
    <d v="2023-08-27T00:00:00"/>
    <s v="Films (Non-English)"/>
    <n v="6"/>
    <x v="340"/>
    <s v="N/A"/>
    <n v="2400000"/>
    <n v="5"/>
    <x v="0"/>
    <x v="0"/>
  </r>
  <r>
    <d v="2023-08-27T00:00:00"/>
    <s v="Films (Non-English)"/>
    <n v="7"/>
    <x v="341"/>
    <s v="N/A"/>
    <n v="2300000"/>
    <n v="1"/>
    <x v="0"/>
    <x v="0"/>
  </r>
  <r>
    <d v="2023-08-27T00:00:00"/>
    <s v="Films (Non-English)"/>
    <n v="8"/>
    <x v="342"/>
    <s v="N/A"/>
    <n v="2000000"/>
    <n v="4"/>
    <x v="0"/>
    <x v="0"/>
  </r>
  <r>
    <d v="2023-08-27T00:00:00"/>
    <s v="Films (Non-English)"/>
    <n v="9"/>
    <x v="343"/>
    <s v="N/A"/>
    <n v="2600000"/>
    <n v="3"/>
    <x v="0"/>
    <x v="0"/>
  </r>
  <r>
    <d v="2023-08-27T00:00:00"/>
    <s v="Films (Non-English)"/>
    <n v="10"/>
    <x v="344"/>
    <s v="N/A"/>
    <n v="1300000"/>
    <n v="5"/>
    <x v="0"/>
    <x v="0"/>
  </r>
  <r>
    <d v="2023-08-27T00:00:00"/>
    <s v="TV (English)"/>
    <n v="1"/>
    <x v="293"/>
    <s v="Who is Erin Carter?: Limited Series"/>
    <n v="75400000"/>
    <n v="1"/>
    <x v="0"/>
    <x v="0"/>
  </r>
  <r>
    <d v="2023-08-27T00:00:00"/>
    <s v="TV (English)"/>
    <n v="2"/>
    <x v="327"/>
    <s v="DEPP V HEARD: Limited Series"/>
    <n v="20100000"/>
    <n v="2"/>
    <x v="0"/>
    <x v="0"/>
  </r>
  <r>
    <d v="2023-08-27T00:00:00"/>
    <s v="TV (English)"/>
    <n v="3"/>
    <x v="315"/>
    <s v="Painkiller: Limited Series"/>
    <n v="27800000"/>
    <n v="3"/>
    <x v="0"/>
    <x v="0"/>
  </r>
  <r>
    <d v="2023-08-27T00:00:00"/>
    <s v="TV (English)"/>
    <n v="4"/>
    <x v="328"/>
    <s v="Untold: Swamp Kings: Season 1"/>
    <n v="15500000"/>
    <n v="1"/>
    <x v="0"/>
    <x v="0"/>
  </r>
  <r>
    <d v="2023-08-27T00:00:00"/>
    <s v="TV (English)"/>
    <n v="5"/>
    <x v="326"/>
    <s v="The Ultimatum: Marry or Move On: Season 2"/>
    <n v="21600000"/>
    <n v="1"/>
    <x v="0"/>
    <x v="0"/>
  </r>
  <r>
    <d v="2023-08-27T00:00:00"/>
    <s v="TV (English)"/>
    <n v="6"/>
    <x v="345"/>
    <s v="At Home With The Furys: Season 1"/>
    <n v="15600000"/>
    <n v="2"/>
    <x v="0"/>
    <x v="0"/>
  </r>
  <r>
    <d v="2023-08-27T00:00:00"/>
    <s v="TV (English)"/>
    <n v="7"/>
    <x v="346"/>
    <s v="Ballers: Season 1"/>
    <n v="10500000"/>
    <n v="2"/>
    <x v="0"/>
    <x v="0"/>
  </r>
  <r>
    <d v="2023-08-27T00:00:00"/>
    <s v="TV (English)"/>
    <n v="8"/>
    <x v="347"/>
    <s v="The Lincoln Lawyer: Season 2"/>
    <n v="15300000"/>
    <n v="8"/>
    <x v="0"/>
    <x v="0"/>
  </r>
  <r>
    <d v="2023-08-27T00:00:00"/>
    <s v="TV (English)"/>
    <n v="9"/>
    <x v="329"/>
    <s v="Gabby's Dollhouse: Season 8"/>
    <n v="4400000"/>
    <n v="3"/>
    <x v="0"/>
    <x v="0"/>
  </r>
  <r>
    <d v="2023-08-27T00:00:00"/>
    <s v="TV (English)"/>
    <n v="10"/>
    <x v="348"/>
    <s v="My Dad the Bounty Hunter: Season 2"/>
    <n v="7300000"/>
    <n v="1"/>
    <x v="0"/>
    <x v="0"/>
  </r>
  <r>
    <d v="2023-08-27T00:00:00"/>
    <s v="TV (Non-English)"/>
    <n v="1"/>
    <x v="316"/>
    <s v="Mask Girl: Limited Series"/>
    <n v="50800000"/>
    <n v="2"/>
    <x v="0"/>
    <x v="0"/>
  </r>
  <r>
    <d v="2023-08-27T00:00:00"/>
    <s v="TV (Non-English)"/>
    <n v="2"/>
    <x v="281"/>
    <s v="Ragnarok: Season 3"/>
    <n v="28800000"/>
    <n v="1"/>
    <x v="0"/>
    <x v="0"/>
  </r>
  <r>
    <d v="2023-08-27T00:00:00"/>
    <s v="TV (Non-English)"/>
    <n v="3"/>
    <x v="349"/>
    <s v="The Chosen One: Season 1"/>
    <n v="17200000"/>
    <n v="2"/>
    <x v="0"/>
    <x v="0"/>
  </r>
  <r>
    <d v="2023-08-27T00:00:00"/>
    <s v="TV (Non-English)"/>
    <n v="4"/>
    <x v="230"/>
    <s v="Destined with You: Limited Series"/>
    <n v="8100000"/>
    <n v="1"/>
    <x v="5"/>
    <x v="32"/>
  </r>
  <r>
    <d v="2023-08-27T00:00:00"/>
    <s v="TV (Non-English)"/>
    <n v="5"/>
    <x v="330"/>
    <s v="Baki Hanma: Season 2"/>
    <n v="27700000"/>
    <n v="5"/>
    <x v="0"/>
    <x v="0"/>
  </r>
  <r>
    <d v="2023-08-27T00:00:00"/>
    <s v="TV (Non-English)"/>
    <n v="6"/>
    <x v="281"/>
    <s v="Ragnarok: Season 1"/>
    <n v="10000000"/>
    <n v="1"/>
    <x v="0"/>
    <x v="0"/>
  </r>
  <r>
    <d v="2023-08-27T00:00:00"/>
    <s v="TV (Non-English)"/>
    <n v="7"/>
    <x v="350"/>
    <s v="Guns &amp; Gulaabs: Season 1"/>
    <n v="13300000"/>
    <n v="2"/>
    <x v="0"/>
    <x v="0"/>
  </r>
  <r>
    <d v="2023-08-27T00:00:00"/>
    <s v="TV (Non-English)"/>
    <n v="8"/>
    <x v="281"/>
    <s v="Ragnarok: Season 2"/>
    <n v="8800000"/>
    <n v="1"/>
    <x v="0"/>
    <x v="0"/>
  </r>
  <r>
    <d v="2023-08-27T00:00:00"/>
    <s v="TV (Non-English)"/>
    <n v="9"/>
    <x v="264"/>
    <s v="Behind Your Touch: Limited Series"/>
    <n v="9900000"/>
    <n v="2"/>
    <x v="0"/>
    <x v="0"/>
  </r>
  <r>
    <d v="2023-08-27T00:00:00"/>
    <s v="TV (Non-English)"/>
    <n v="10"/>
    <x v="351"/>
    <s v="A Perfect Story: Limited Series"/>
    <n v="6000000"/>
    <n v="5"/>
    <x v="0"/>
    <x v="0"/>
  </r>
  <r>
    <d v="2023-08-20T00:00:00"/>
    <s v="Films (English)"/>
    <n v="1"/>
    <x v="304"/>
    <s v="N/A"/>
    <n v="74000000"/>
    <n v="2"/>
    <x v="0"/>
    <x v="0"/>
  </r>
  <r>
    <d v="2023-08-20T00:00:00"/>
    <s v="Films (English)"/>
    <n v="2"/>
    <x v="319"/>
    <s v="N/A"/>
    <n v="13100000"/>
    <n v="1"/>
    <x v="0"/>
    <x v="0"/>
  </r>
  <r>
    <d v="2023-08-20T00:00:00"/>
    <s v="Films (English)"/>
    <n v="3"/>
    <x v="321"/>
    <s v="N/A"/>
    <n v="10400000"/>
    <n v="1"/>
    <x v="0"/>
    <x v="0"/>
  </r>
  <r>
    <d v="2023-08-20T00:00:00"/>
    <s v="Films (English)"/>
    <n v="4"/>
    <x v="336"/>
    <s v="N/A"/>
    <n v="7300000"/>
    <n v="1"/>
    <x v="0"/>
    <x v="0"/>
  </r>
  <r>
    <d v="2023-08-20T00:00:00"/>
    <s v="Films (English)"/>
    <n v="5"/>
    <x v="352"/>
    <s v="N/A"/>
    <n v="6000000"/>
    <n v="4"/>
    <x v="0"/>
    <x v="0"/>
  </r>
  <r>
    <d v="2023-08-20T00:00:00"/>
    <s v="Films (English)"/>
    <n v="6"/>
    <x v="353"/>
    <s v="N/A"/>
    <n v="5900000"/>
    <n v="4"/>
    <x v="0"/>
    <x v="0"/>
  </r>
  <r>
    <d v="2023-08-20T00:00:00"/>
    <s v="Films (English)"/>
    <n v="7"/>
    <x v="354"/>
    <s v="N/A"/>
    <n v="6700000"/>
    <n v="2"/>
    <x v="0"/>
    <x v="0"/>
  </r>
  <r>
    <d v="2023-08-20T00:00:00"/>
    <s v="Films (English)"/>
    <n v="8"/>
    <x v="355"/>
    <s v="N/A"/>
    <n v="5500000"/>
    <n v="11"/>
    <x v="0"/>
    <x v="0"/>
  </r>
  <r>
    <d v="2023-08-20T00:00:00"/>
    <s v="Films (English)"/>
    <n v="9"/>
    <x v="356"/>
    <s v="N/A"/>
    <n v="3900000"/>
    <n v="1"/>
    <x v="0"/>
    <x v="0"/>
  </r>
  <r>
    <d v="2023-08-20T00:00:00"/>
    <s v="Films (English)"/>
    <n v="10"/>
    <x v="357"/>
    <s v="N/A"/>
    <n v="3400000"/>
    <n v="2"/>
    <x v="0"/>
    <x v="0"/>
  </r>
  <r>
    <d v="2023-08-20T00:00:00"/>
    <s v="Films (Non-English)"/>
    <n v="1"/>
    <x v="324"/>
    <s v="N/A"/>
    <n v="9900000"/>
    <n v="1"/>
    <x v="0"/>
    <x v="0"/>
  </r>
  <r>
    <d v="2023-08-20T00:00:00"/>
    <s v="Films (Non-English)"/>
    <n v="2"/>
    <x v="310"/>
    <s v="N/A"/>
    <n v="7100000"/>
    <n v="4"/>
    <x v="0"/>
    <x v="0"/>
  </r>
  <r>
    <d v="2023-08-20T00:00:00"/>
    <s v="Films (Non-English)"/>
    <n v="3"/>
    <x v="339"/>
    <s v="N/A"/>
    <n v="6500000"/>
    <n v="1"/>
    <x v="0"/>
    <x v="0"/>
  </r>
  <r>
    <d v="2023-08-20T00:00:00"/>
    <s v="Films (Non-English)"/>
    <n v="4"/>
    <x v="343"/>
    <s v="N/A"/>
    <n v="8200000"/>
    <n v="2"/>
    <x v="0"/>
    <x v="0"/>
  </r>
  <r>
    <d v="2023-08-20T00:00:00"/>
    <s v="Films (Non-English)"/>
    <n v="5"/>
    <x v="342"/>
    <s v="N/A"/>
    <n v="4100000"/>
    <n v="3"/>
    <x v="0"/>
    <x v="0"/>
  </r>
  <r>
    <d v="2023-08-20T00:00:00"/>
    <s v="Films (Non-English)"/>
    <n v="6"/>
    <x v="358"/>
    <s v="N/A"/>
    <n v="3600000"/>
    <n v="2"/>
    <x v="0"/>
    <x v="0"/>
  </r>
  <r>
    <d v="2023-08-20T00:00:00"/>
    <s v="Films (Non-English)"/>
    <n v="7"/>
    <x v="359"/>
    <s v="N/A"/>
    <n v="3300000"/>
    <n v="2"/>
    <x v="0"/>
    <x v="0"/>
  </r>
  <r>
    <d v="2023-08-20T00:00:00"/>
    <s v="Films (Non-English)"/>
    <n v="8"/>
    <x v="360"/>
    <s v="N/A"/>
    <n v="2900000"/>
    <n v="1"/>
    <x v="0"/>
    <x v="0"/>
  </r>
  <r>
    <d v="2023-08-20T00:00:00"/>
    <s v="Films (Non-English)"/>
    <n v="9"/>
    <x v="361"/>
    <s v="N/A"/>
    <n v="1800000"/>
    <n v="3"/>
    <x v="0"/>
    <x v="0"/>
  </r>
  <r>
    <d v="2023-08-20T00:00:00"/>
    <s v="Films (Non-English)"/>
    <n v="10"/>
    <x v="340"/>
    <s v="N/A"/>
    <n v="2000000"/>
    <n v="4"/>
    <x v="0"/>
    <x v="0"/>
  </r>
  <r>
    <d v="2023-08-20T00:00:00"/>
    <s v="TV (English)"/>
    <n v="1"/>
    <x v="327"/>
    <s v="DEPP V HEARD: Limited Series"/>
    <n v="39500000"/>
    <n v="1"/>
    <x v="0"/>
    <x v="0"/>
  </r>
  <r>
    <d v="2023-08-20T00:00:00"/>
    <s v="TV (English)"/>
    <n v="2"/>
    <x v="315"/>
    <s v="Painkiller: Limited Series"/>
    <n v="54100000"/>
    <n v="2"/>
    <x v="0"/>
    <x v="0"/>
  </r>
  <r>
    <d v="2023-08-20T00:00:00"/>
    <s v="TV (English)"/>
    <n v="3"/>
    <x v="346"/>
    <s v="Ballers: Season 1"/>
    <n v="18400000"/>
    <n v="1"/>
    <x v="0"/>
    <x v="0"/>
  </r>
  <r>
    <d v="2023-08-20T00:00:00"/>
    <s v="TV (English)"/>
    <n v="4"/>
    <x v="345"/>
    <s v="At Home With The Furys: Season 1"/>
    <n v="16900000"/>
    <n v="1"/>
    <x v="0"/>
    <x v="0"/>
  </r>
  <r>
    <d v="2023-08-20T00:00:00"/>
    <s v="TV (English)"/>
    <n v="5"/>
    <x v="347"/>
    <s v="The Lincoln Lawyer: Season 2"/>
    <n v="23500000"/>
    <n v="7"/>
    <x v="0"/>
    <x v="0"/>
  </r>
  <r>
    <d v="2023-08-20T00:00:00"/>
    <s v="TV (English)"/>
    <n v="6"/>
    <x v="329"/>
    <s v="Gabby's Dollhouse: Season 8"/>
    <n v="6400000"/>
    <n v="2"/>
    <x v="0"/>
    <x v="0"/>
  </r>
  <r>
    <d v="2023-08-20T00:00:00"/>
    <s v="TV (English)"/>
    <n v="7"/>
    <x v="362"/>
    <s v="The Witcher: Season 3"/>
    <n v="14700000"/>
    <n v="8"/>
    <x v="0"/>
    <x v="0"/>
  </r>
  <r>
    <d v="2023-08-20T00:00:00"/>
    <s v="TV (English)"/>
    <n v="8"/>
    <x v="363"/>
    <s v="The Upshaws: Part 4"/>
    <n v="4800000"/>
    <n v="1"/>
    <x v="0"/>
    <x v="0"/>
  </r>
  <r>
    <d v="2023-08-20T00:00:00"/>
    <s v="TV (English)"/>
    <n v="9"/>
    <x v="364"/>
    <s v="Mech Cadets: Season 1"/>
    <n v="7300000"/>
    <n v="1"/>
    <x v="0"/>
    <x v="0"/>
  </r>
  <r>
    <d v="2023-08-20T00:00:00"/>
    <s v="TV (English)"/>
    <n v="10"/>
    <x v="365"/>
    <s v="Heartstopper: Season 2"/>
    <n v="8300000"/>
    <n v="3"/>
    <x v="0"/>
    <x v="0"/>
  </r>
  <r>
    <d v="2023-08-20T00:00:00"/>
    <s v="TV (Non-English)"/>
    <n v="1"/>
    <x v="349"/>
    <s v="The Chosen One: Season 1"/>
    <n v="13200000"/>
    <n v="1"/>
    <x v="0"/>
    <x v="0"/>
  </r>
  <r>
    <d v="2023-08-20T00:00:00"/>
    <s v="TV (Non-English)"/>
    <n v="2"/>
    <x v="316"/>
    <s v="Mask Girl: Limited Series"/>
    <n v="19200000"/>
    <n v="1"/>
    <x v="0"/>
    <x v="0"/>
  </r>
  <r>
    <d v="2023-08-20T00:00:00"/>
    <s v="TV (Non-English)"/>
    <n v="3"/>
    <x v="351"/>
    <s v="A Perfect Story: Limited Series"/>
    <n v="9900000"/>
    <n v="4"/>
    <x v="0"/>
    <x v="0"/>
  </r>
  <r>
    <d v="2023-08-20T00:00:00"/>
    <s v="TV (Non-English)"/>
    <n v="4"/>
    <x v="264"/>
    <s v="Behind Your Touch: Limited Series"/>
    <n v="9300000"/>
    <n v="1"/>
    <x v="0"/>
    <x v="0"/>
  </r>
  <r>
    <d v="2023-08-20T00:00:00"/>
    <s v="TV (Non-English)"/>
    <n v="5"/>
    <x v="331"/>
    <s v="King the Land: Limited Series"/>
    <n v="38400000"/>
    <n v="10"/>
    <x v="6"/>
    <x v="33"/>
  </r>
  <r>
    <d v="2023-08-20T00:00:00"/>
    <s v="TV (Non-English)"/>
    <n v="6"/>
    <x v="333"/>
    <s v="My Happy Marriage: Season 1"/>
    <n v="5600000"/>
    <n v="6"/>
    <x v="0"/>
    <x v="0"/>
  </r>
  <r>
    <d v="2023-08-20T00:00:00"/>
    <s v="TV (Non-English)"/>
    <n v="7"/>
    <x v="332"/>
    <s v="The Uncanny Counter: Season 2: Counter Punch"/>
    <n v="12600000"/>
    <n v="3"/>
    <x v="0"/>
    <x v="0"/>
  </r>
  <r>
    <d v="2023-08-20T00:00:00"/>
    <s v="TV (Non-English)"/>
    <n v="8"/>
    <x v="350"/>
    <s v="Guns &amp; Gulaabs: Season 1"/>
    <n v="8100000"/>
    <n v="1"/>
    <x v="0"/>
    <x v="0"/>
  </r>
  <r>
    <d v="2023-08-20T00:00:00"/>
    <s v="TV (Non-English)"/>
    <n v="9"/>
    <x v="153"/>
    <s v="The Tailor: Season 2"/>
    <n v="6800000"/>
    <n v="4"/>
    <x v="0"/>
    <x v="0"/>
  </r>
  <r>
    <d v="2023-08-20T00:00:00"/>
    <s v="TV (Non-English)"/>
    <n v="10"/>
    <x v="330"/>
    <s v="Baki Hanma: Season 2"/>
    <n v="5400000"/>
    <n v="4"/>
    <x v="0"/>
    <x v="0"/>
  </r>
  <r>
    <d v="2023-08-13T00:00:00"/>
    <s v="Films (English)"/>
    <n v="1"/>
    <x v="304"/>
    <s v="N/A"/>
    <n v="69600000"/>
    <n v="1"/>
    <x v="0"/>
    <x v="0"/>
  </r>
  <r>
    <d v="2023-08-13T00:00:00"/>
    <s v="Films (English)"/>
    <n v="2"/>
    <x v="352"/>
    <s v="N/A"/>
    <n v="13300000"/>
    <n v="3"/>
    <x v="0"/>
    <x v="0"/>
  </r>
  <r>
    <d v="2023-08-13T00:00:00"/>
    <s v="Films (English)"/>
    <n v="3"/>
    <x v="357"/>
    <s v="N/A"/>
    <n v="9200000"/>
    <n v="1"/>
    <x v="0"/>
    <x v="0"/>
  </r>
  <r>
    <d v="2023-08-13T00:00:00"/>
    <s v="Films (English)"/>
    <n v="4"/>
    <x v="354"/>
    <s v="N/A"/>
    <n v="11600000"/>
    <n v="1"/>
    <x v="0"/>
    <x v="0"/>
  </r>
  <r>
    <d v="2023-08-13T00:00:00"/>
    <s v="Films (English)"/>
    <n v="5"/>
    <x v="353"/>
    <s v="N/A"/>
    <n v="9800000"/>
    <n v="3"/>
    <x v="0"/>
    <x v="0"/>
  </r>
  <r>
    <d v="2023-08-13T00:00:00"/>
    <s v="Films (English)"/>
    <n v="6"/>
    <x v="366"/>
    <s v="N/A"/>
    <n v="8900000"/>
    <n v="3"/>
    <x v="0"/>
    <x v="0"/>
  </r>
  <r>
    <d v="2023-08-13T00:00:00"/>
    <s v="Films (English)"/>
    <n v="7"/>
    <x v="355"/>
    <s v="N/A"/>
    <n v="7800000"/>
    <n v="10"/>
    <x v="0"/>
    <x v="0"/>
  </r>
  <r>
    <d v="2023-08-13T00:00:00"/>
    <s v="Films (English)"/>
    <n v="8"/>
    <x v="367"/>
    <s v="N/A"/>
    <n v="6200000"/>
    <n v="2"/>
    <x v="0"/>
    <x v="0"/>
  </r>
  <r>
    <d v="2023-08-13T00:00:00"/>
    <s v="Films (English)"/>
    <n v="9"/>
    <x v="368"/>
    <s v="N/A"/>
    <n v="7100000"/>
    <n v="3"/>
    <x v="0"/>
    <x v="0"/>
  </r>
  <r>
    <d v="2023-08-13T00:00:00"/>
    <s v="Films (English)"/>
    <n v="10"/>
    <x v="369"/>
    <s v="N/A"/>
    <n v="5900000"/>
    <n v="2"/>
    <x v="0"/>
    <x v="0"/>
  </r>
  <r>
    <d v="2023-08-13T00:00:00"/>
    <s v="Films (Non-English)"/>
    <n v="1"/>
    <x v="310"/>
    <s v="N/A"/>
    <n v="15000000"/>
    <n v="3"/>
    <x v="0"/>
    <x v="0"/>
  </r>
  <r>
    <d v="2023-08-13T00:00:00"/>
    <s v="Films (Non-English)"/>
    <n v="2"/>
    <x v="342"/>
    <s v="N/A"/>
    <n v="13400000"/>
    <n v="2"/>
    <x v="0"/>
    <x v="0"/>
  </r>
  <r>
    <d v="2023-08-13T00:00:00"/>
    <s v="Films (Non-English)"/>
    <n v="3"/>
    <x v="361"/>
    <s v="N/A"/>
    <n v="8000000"/>
    <n v="2"/>
    <x v="0"/>
    <x v="0"/>
  </r>
  <r>
    <d v="2023-08-13T00:00:00"/>
    <s v="Films (Non-English)"/>
    <n v="4"/>
    <x v="370"/>
    <s v="N/A"/>
    <n v="2800000"/>
    <n v="1"/>
    <x v="0"/>
    <x v="0"/>
  </r>
  <r>
    <d v="2023-08-13T00:00:00"/>
    <s v="Films (Non-English)"/>
    <n v="5"/>
    <x v="358"/>
    <s v="N/A"/>
    <n v="4800000"/>
    <n v="1"/>
    <x v="0"/>
    <x v="0"/>
  </r>
  <r>
    <d v="2023-08-13T00:00:00"/>
    <s v="Films (Non-English)"/>
    <n v="6"/>
    <x v="371"/>
    <s v="N/A"/>
    <n v="2600000"/>
    <n v="2"/>
    <x v="0"/>
    <x v="0"/>
  </r>
  <r>
    <d v="2023-08-13T00:00:00"/>
    <s v="Films (Non-English)"/>
    <n v="7"/>
    <x v="359"/>
    <s v="N/A"/>
    <n v="3400000"/>
    <n v="1"/>
    <x v="0"/>
    <x v="0"/>
  </r>
  <r>
    <d v="2023-08-13T00:00:00"/>
    <s v="Films (Non-English)"/>
    <n v="8"/>
    <x v="343"/>
    <s v="N/A"/>
    <n v="4500000"/>
    <n v="1"/>
    <x v="0"/>
    <x v="0"/>
  </r>
  <r>
    <d v="2023-08-13T00:00:00"/>
    <s v="Films (Non-English)"/>
    <n v="9"/>
    <x v="372"/>
    <s v="N/A"/>
    <n v="2000000"/>
    <n v="1"/>
    <x v="0"/>
    <x v="0"/>
  </r>
  <r>
    <d v="2023-08-13T00:00:00"/>
    <s v="Films (Non-English)"/>
    <n v="10"/>
    <x v="373"/>
    <s v="N/A"/>
    <n v="2400000"/>
    <n v="3"/>
    <x v="0"/>
    <x v="0"/>
  </r>
  <r>
    <d v="2023-08-13T00:00:00"/>
    <s v="TV (English)"/>
    <n v="1"/>
    <x v="315"/>
    <s v="Painkiller: Limited Series"/>
    <n v="35900000"/>
    <n v="1"/>
    <x v="0"/>
    <x v="0"/>
  </r>
  <r>
    <d v="2023-08-13T00:00:00"/>
    <s v="TV (English)"/>
    <n v="2"/>
    <x v="347"/>
    <s v="The Lincoln Lawyer: Season 2"/>
    <n v="42400000"/>
    <n v="6"/>
    <x v="0"/>
    <x v="0"/>
  </r>
  <r>
    <d v="2023-08-13T00:00:00"/>
    <s v="TV (English)"/>
    <n v="3"/>
    <x v="329"/>
    <s v="Gabby's Dollhouse: Season 8"/>
    <n v="9900000"/>
    <n v="1"/>
    <x v="0"/>
    <x v="0"/>
  </r>
  <r>
    <d v="2023-08-13T00:00:00"/>
    <s v="TV (English)"/>
    <n v="4"/>
    <x v="365"/>
    <s v="Heartstopper: Season 2"/>
    <n v="18700000"/>
    <n v="2"/>
    <x v="0"/>
    <x v="0"/>
  </r>
  <r>
    <d v="2023-08-13T00:00:00"/>
    <s v="TV (English)"/>
    <n v="5"/>
    <x v="374"/>
    <s v="Fatal Seduction: Season 1"/>
    <n v="20200000"/>
    <n v="6"/>
    <x v="0"/>
    <x v="0"/>
  </r>
  <r>
    <d v="2023-08-13T00:00:00"/>
    <s v="TV (English)"/>
    <n v="6"/>
    <x v="362"/>
    <s v="The Witcher: Season 3"/>
    <n v="21300000"/>
    <n v="7"/>
    <x v="0"/>
    <x v="0"/>
  </r>
  <r>
    <d v="2023-08-13T00:00:00"/>
    <s v="TV (English)"/>
    <n v="7"/>
    <x v="375"/>
    <s v="Om Nom Stories: Season 1"/>
    <n v="2400000"/>
    <n v="2"/>
    <x v="0"/>
    <x v="0"/>
  </r>
  <r>
    <d v="2023-08-13T00:00:00"/>
    <s v="TV (English)"/>
    <n v="8"/>
    <x v="347"/>
    <s v="The Lincoln Lawyer: Season 1"/>
    <n v="18300000"/>
    <n v="11"/>
    <x v="0"/>
    <x v="0"/>
  </r>
  <r>
    <d v="2023-08-13T00:00:00"/>
    <s v="TV (English)"/>
    <n v="9"/>
    <x v="376"/>
    <s v="Sweet Magnolias: Season 3"/>
    <n v="16200000"/>
    <n v="4"/>
    <x v="7"/>
    <x v="34"/>
  </r>
  <r>
    <d v="2023-08-13T00:00:00"/>
    <s v="TV (English)"/>
    <n v="10"/>
    <x v="377"/>
    <s v="Fisk: Season 1"/>
    <n v="4900000"/>
    <n v="1"/>
    <x v="0"/>
    <x v="0"/>
  </r>
  <r>
    <d v="2023-08-13T00:00:00"/>
    <s v="TV (Non-English)"/>
    <n v="1"/>
    <x v="351"/>
    <s v="A Perfect Story: Limited Series"/>
    <n v="17100000"/>
    <n v="3"/>
    <x v="0"/>
    <x v="0"/>
  </r>
  <r>
    <d v="2023-08-13T00:00:00"/>
    <s v="TV (Non-English)"/>
    <n v="2"/>
    <x v="331"/>
    <s v="King the Land: Limited Series"/>
    <n v="60600000"/>
    <n v="9"/>
    <x v="6"/>
    <x v="35"/>
  </r>
  <r>
    <d v="2023-08-13T00:00:00"/>
    <s v="TV (Non-English)"/>
    <n v="3"/>
    <x v="333"/>
    <s v="My Happy Marriage: Season 1"/>
    <n v="5500000"/>
    <n v="5"/>
    <x v="0"/>
    <x v="0"/>
  </r>
  <r>
    <d v="2023-08-13T00:00:00"/>
    <s v="TV (Non-English)"/>
    <n v="4"/>
    <x v="153"/>
    <s v="The Tailor: Season 2"/>
    <n v="11400000"/>
    <n v="3"/>
    <x v="0"/>
    <x v="0"/>
  </r>
  <r>
    <d v="2023-08-13T00:00:00"/>
    <s v="TV (Non-English)"/>
    <n v="5"/>
    <x v="378"/>
    <s v="Zombieverse: Season 1"/>
    <n v="14300000"/>
    <n v="1"/>
    <x v="0"/>
    <x v="0"/>
  </r>
  <r>
    <d v="2023-08-13T00:00:00"/>
    <s v="TV (Non-English)"/>
    <n v="6"/>
    <x v="332"/>
    <s v="The Uncanny Counter: Season 2: Counter Punch"/>
    <n v="11800000"/>
    <n v="2"/>
    <x v="0"/>
    <x v="0"/>
  </r>
  <r>
    <d v="2023-08-13T00:00:00"/>
    <s v="TV (Non-English)"/>
    <n v="7"/>
    <x v="330"/>
    <s v="Baki Hanma: Season 2"/>
    <n v="8500000"/>
    <n v="3"/>
    <x v="0"/>
    <x v="0"/>
  </r>
  <r>
    <d v="2023-08-13T00:00:00"/>
    <s v="TV (Non-English)"/>
    <n v="8"/>
    <x v="379"/>
    <s v="The Last Hours of Mario Biondo: Limited Series"/>
    <n v="3300000"/>
    <n v="1"/>
    <x v="0"/>
    <x v="0"/>
  </r>
  <r>
    <d v="2023-08-13T00:00:00"/>
    <s v="TV (Non-English)"/>
    <n v="9"/>
    <x v="153"/>
    <s v="The Tailor: Season 1"/>
    <n v="5700000"/>
    <n v="5"/>
    <x v="0"/>
    <x v="0"/>
  </r>
  <r>
    <d v="2023-08-13T00:00:00"/>
    <s v="TV (Non-English)"/>
    <n v="10"/>
    <x v="380"/>
    <s v="D.P.: Season 2"/>
    <n v="6100000"/>
    <n v="3"/>
    <x v="0"/>
    <x v="0"/>
  </r>
  <r>
    <d v="2023-08-06T00:00:00"/>
    <s v="Films (English)"/>
    <n v="1"/>
    <x v="352"/>
    <s v="N/A"/>
    <n v="40500000"/>
    <n v="2"/>
    <x v="0"/>
    <x v="0"/>
  </r>
  <r>
    <d v="2023-08-06T00:00:00"/>
    <s v="Films (English)"/>
    <n v="2"/>
    <x v="366"/>
    <s v="N/A"/>
    <n v="23100000"/>
    <n v="2"/>
    <x v="0"/>
    <x v="0"/>
  </r>
  <r>
    <d v="2023-08-06T00:00:00"/>
    <s v="Films (English)"/>
    <n v="3"/>
    <x v="353"/>
    <s v="N/A"/>
    <n v="21200000"/>
    <n v="2"/>
    <x v="0"/>
    <x v="0"/>
  </r>
  <r>
    <d v="2023-08-06T00:00:00"/>
    <s v="Films (English)"/>
    <n v="4"/>
    <x v="381"/>
    <s v="N/A"/>
    <n v="7200000"/>
    <n v="1"/>
    <x v="0"/>
    <x v="0"/>
  </r>
  <r>
    <d v="2023-08-06T00:00:00"/>
    <s v="Films (English)"/>
    <n v="5"/>
    <x v="382"/>
    <s v="N/A"/>
    <n v="6900000"/>
    <n v="2"/>
    <x v="0"/>
    <x v="0"/>
  </r>
  <r>
    <d v="2023-08-06T00:00:00"/>
    <s v="Films (English)"/>
    <n v="6"/>
    <x v="368"/>
    <s v="N/A"/>
    <n v="8500000"/>
    <n v="2"/>
    <x v="0"/>
    <x v="0"/>
  </r>
  <r>
    <d v="2023-08-06T00:00:00"/>
    <s v="Films (English)"/>
    <n v="7"/>
    <x v="367"/>
    <s v="N/A"/>
    <n v="5200000"/>
    <n v="1"/>
    <x v="0"/>
    <x v="0"/>
  </r>
  <r>
    <d v="2023-08-06T00:00:00"/>
    <s v="Films (English)"/>
    <n v="8"/>
    <x v="383"/>
    <s v="N/A"/>
    <n v="7500000"/>
    <n v="3"/>
    <x v="0"/>
    <x v="0"/>
  </r>
  <r>
    <d v="2023-08-06T00:00:00"/>
    <s v="Films (English)"/>
    <n v="9"/>
    <x v="369"/>
    <s v="N/A"/>
    <n v="5200000"/>
    <n v="1"/>
    <x v="0"/>
    <x v="0"/>
  </r>
  <r>
    <d v="2023-08-06T00:00:00"/>
    <s v="Films (English)"/>
    <n v="10"/>
    <x v="384"/>
    <s v="N/A"/>
    <n v="3900000"/>
    <n v="1"/>
    <x v="0"/>
    <x v="0"/>
  </r>
  <r>
    <d v="2023-08-06T00:00:00"/>
    <s v="Films (Non-English)"/>
    <n v="1"/>
    <x v="310"/>
    <s v="N/A"/>
    <n v="30700000"/>
    <n v="2"/>
    <x v="0"/>
    <x v="0"/>
  </r>
  <r>
    <d v="2023-08-06T00:00:00"/>
    <s v="Films (Non-English)"/>
    <n v="2"/>
    <x v="361"/>
    <s v="N/A"/>
    <n v="19300000"/>
    <n v="1"/>
    <x v="0"/>
    <x v="0"/>
  </r>
  <r>
    <d v="2023-08-06T00:00:00"/>
    <s v="Films (Non-English)"/>
    <n v="3"/>
    <x v="342"/>
    <s v="N/A"/>
    <n v="14200000"/>
    <n v="1"/>
    <x v="0"/>
    <x v="0"/>
  </r>
  <r>
    <d v="2023-08-06T00:00:00"/>
    <s v="Films (Non-English)"/>
    <n v="4"/>
    <x v="373"/>
    <s v="N/A"/>
    <n v="6200000"/>
    <n v="2"/>
    <x v="0"/>
    <x v="0"/>
  </r>
  <r>
    <d v="2023-08-06T00:00:00"/>
    <s v="Films (Non-English)"/>
    <n v="5"/>
    <x v="385"/>
    <s v="N/A"/>
    <n v="3900000"/>
    <n v="2"/>
    <x v="0"/>
    <x v="0"/>
  </r>
  <r>
    <d v="2023-08-06T00:00:00"/>
    <s v="Films (Non-English)"/>
    <n v="6"/>
    <x v="386"/>
    <s v="N/A"/>
    <n v="3000000"/>
    <n v="4"/>
    <x v="0"/>
    <x v="0"/>
  </r>
  <r>
    <d v="2023-08-06T00:00:00"/>
    <s v="Films (Non-English)"/>
    <n v="7"/>
    <x v="387"/>
    <s v="N/A"/>
    <n v="2200000"/>
    <n v="1"/>
    <x v="0"/>
    <x v="0"/>
  </r>
  <r>
    <d v="2023-08-06T00:00:00"/>
    <s v="Films (Non-English)"/>
    <n v="8"/>
    <x v="388"/>
    <s v="N/A"/>
    <n v="1800000"/>
    <n v="1"/>
    <x v="0"/>
    <x v="0"/>
  </r>
  <r>
    <d v="2023-08-06T00:00:00"/>
    <s v="Films (Non-English)"/>
    <n v="9"/>
    <x v="389"/>
    <s v="N/A"/>
    <n v="2300000"/>
    <n v="1"/>
    <x v="0"/>
    <x v="0"/>
  </r>
  <r>
    <d v="2023-08-06T00:00:00"/>
    <s v="Films (Non-English)"/>
    <n v="10"/>
    <x v="371"/>
    <s v="N/A"/>
    <n v="1600000"/>
    <n v="1"/>
    <x v="0"/>
    <x v="0"/>
  </r>
  <r>
    <d v="2023-08-06T00:00:00"/>
    <s v="TV (English)"/>
    <n v="1"/>
    <x v="347"/>
    <s v="The Lincoln Lawyer: Season 2"/>
    <n v="55200000"/>
    <n v="5"/>
    <x v="0"/>
    <x v="0"/>
  </r>
  <r>
    <d v="2023-08-06T00:00:00"/>
    <s v="TV (English)"/>
    <n v="2"/>
    <x v="365"/>
    <s v="Heartstopper: Season 2"/>
    <n v="28500000"/>
    <n v="1"/>
    <x v="0"/>
    <x v="0"/>
  </r>
  <r>
    <d v="2023-08-06T00:00:00"/>
    <s v="TV (English)"/>
    <n v="3"/>
    <x v="362"/>
    <s v="The Witcher: Season 3"/>
    <n v="41400000"/>
    <n v="6"/>
    <x v="0"/>
    <x v="0"/>
  </r>
  <r>
    <d v="2023-08-06T00:00:00"/>
    <s v="TV (English)"/>
    <n v="4"/>
    <x v="376"/>
    <s v="Sweet Magnolias: Season 3"/>
    <n v="24800000"/>
    <n v="3"/>
    <x v="7"/>
    <x v="36"/>
  </r>
  <r>
    <d v="2023-08-06T00:00:00"/>
    <s v="TV (English)"/>
    <n v="5"/>
    <x v="390"/>
    <s v="How to Become a Cult Leader: Season 1"/>
    <n v="7300000"/>
    <n v="1"/>
    <x v="0"/>
    <x v="0"/>
  </r>
  <r>
    <d v="2023-08-06T00:00:00"/>
    <s v="TV (English)"/>
    <n v="6"/>
    <x v="347"/>
    <s v="The Lincoln Lawyer: Season 1"/>
    <n v="17300000"/>
    <n v="10"/>
    <x v="0"/>
    <x v="0"/>
  </r>
  <r>
    <d v="2023-08-06T00:00:00"/>
    <s v="TV (English)"/>
    <n v="7"/>
    <x v="374"/>
    <s v="Fatal Seduction: Season 1"/>
    <n v="13600000"/>
    <n v="5"/>
    <x v="0"/>
    <x v="0"/>
  </r>
  <r>
    <d v="2023-08-06T00:00:00"/>
    <s v="TV (English)"/>
    <n v="8"/>
    <x v="391"/>
    <s v="Too Hot to Handle: Season 5"/>
    <n v="15300000"/>
    <n v="4"/>
    <x v="0"/>
    <x v="0"/>
  </r>
  <r>
    <d v="2023-08-06T00:00:00"/>
    <s v="TV (English)"/>
    <n v="9"/>
    <x v="375"/>
    <s v="Om Nom Stories: Season 1"/>
    <n v="1700000"/>
    <n v="1"/>
    <x v="0"/>
    <x v="0"/>
  </r>
  <r>
    <d v="2023-08-06T00:00:00"/>
    <s v="TV (English)"/>
    <n v="10"/>
    <x v="199"/>
    <s v="CoComelon: Season 8"/>
    <n v="1700000"/>
    <n v="2"/>
    <x v="0"/>
    <x v="0"/>
  </r>
  <r>
    <d v="2023-08-06T00:00:00"/>
    <s v="TV (Non-English)"/>
    <n v="1"/>
    <x v="351"/>
    <s v="A Perfect Story: Limited Series"/>
    <n v="24900000"/>
    <n v="2"/>
    <x v="0"/>
    <x v="0"/>
  </r>
  <r>
    <d v="2023-08-06T00:00:00"/>
    <s v="TV (Non-English)"/>
    <n v="2"/>
    <x v="153"/>
    <s v="The Tailor: Season 2"/>
    <n v="23000000"/>
    <n v="2"/>
    <x v="0"/>
    <x v="0"/>
  </r>
  <r>
    <d v="2023-08-06T00:00:00"/>
    <s v="TV (Non-English)"/>
    <n v="3"/>
    <x v="331"/>
    <s v="King the Land: Limited Series"/>
    <n v="66400000"/>
    <n v="8"/>
    <x v="6"/>
    <x v="37"/>
  </r>
  <r>
    <d v="2023-08-06T00:00:00"/>
    <s v="TV (Non-English)"/>
    <n v="4"/>
    <x v="330"/>
    <s v="Baki Hanma: Season 2"/>
    <n v="19100000"/>
    <n v="2"/>
    <x v="0"/>
    <x v="0"/>
  </r>
  <r>
    <d v="2023-08-06T00:00:00"/>
    <s v="TV (Non-English)"/>
    <n v="5"/>
    <x v="380"/>
    <s v="D.P.: Season 2"/>
    <n v="15400000"/>
    <n v="2"/>
    <x v="0"/>
    <x v="0"/>
  </r>
  <r>
    <d v="2023-08-06T00:00:00"/>
    <s v="TV (Non-English)"/>
    <n v="6"/>
    <x v="333"/>
    <s v="My Happy Marriage: Season 1"/>
    <n v="4900000"/>
    <n v="4"/>
    <x v="0"/>
    <x v="0"/>
  </r>
  <r>
    <d v="2023-08-06T00:00:00"/>
    <s v="TV (Non-English)"/>
    <n v="7"/>
    <x v="332"/>
    <s v="The Uncanny Counter: Season 2: Counter Punch"/>
    <n v="10400000"/>
    <n v="1"/>
    <x v="0"/>
    <x v="0"/>
  </r>
  <r>
    <d v="2023-08-06T00:00:00"/>
    <s v="TV (Non-English)"/>
    <n v="8"/>
    <x v="153"/>
    <s v="The Tailor: Season 1"/>
    <n v="9700000"/>
    <n v="4"/>
    <x v="0"/>
    <x v="0"/>
  </r>
  <r>
    <d v="2023-08-06T00:00:00"/>
    <s v="TV (Non-English)"/>
    <n v="9"/>
    <x v="392"/>
    <s v="Sintonia: Season 4"/>
    <n v="11500000"/>
    <n v="2"/>
    <x v="0"/>
    <x v="0"/>
  </r>
  <r>
    <d v="2023-08-06T00:00:00"/>
    <s v="TV (Non-English)"/>
    <n v="10"/>
    <x v="342"/>
    <s v="Zom 100: Bucket List of the Dead: Season 1"/>
    <n v="2500000"/>
    <n v="4"/>
    <x v="0"/>
    <x v="0"/>
  </r>
  <r>
    <d v="2023-07-30T00:00:00"/>
    <s v="Films (English)"/>
    <n v="1"/>
    <x v="352"/>
    <s v="N/A"/>
    <n v="37800000"/>
    <n v="1"/>
    <x v="0"/>
    <x v="0"/>
  </r>
  <r>
    <d v="2023-07-30T00:00:00"/>
    <s v="Films (English)"/>
    <n v="2"/>
    <x v="353"/>
    <s v="N/A"/>
    <n v="20800000"/>
    <n v="1"/>
    <x v="0"/>
    <x v="0"/>
  </r>
  <r>
    <d v="2023-07-30T00:00:00"/>
    <s v="Films (English)"/>
    <n v="3"/>
    <x v="383"/>
    <s v="N/A"/>
    <n v="23000000"/>
    <n v="2"/>
    <x v="0"/>
    <x v="0"/>
  </r>
  <r>
    <d v="2023-07-30T00:00:00"/>
    <s v="Films (English)"/>
    <n v="4"/>
    <x v="366"/>
    <s v="N/A"/>
    <n v="16500000"/>
    <n v="1"/>
    <x v="0"/>
    <x v="0"/>
  </r>
  <r>
    <d v="2023-07-30T00:00:00"/>
    <s v="Films (English)"/>
    <n v="5"/>
    <x v="382"/>
    <s v="N/A"/>
    <n v="10400000"/>
    <n v="1"/>
    <x v="0"/>
    <x v="0"/>
  </r>
  <r>
    <d v="2023-07-30T00:00:00"/>
    <s v="Films (English)"/>
    <n v="6"/>
    <x v="393"/>
    <s v="N/A"/>
    <n v="8900000"/>
    <n v="4"/>
    <x v="0"/>
    <x v="0"/>
  </r>
  <r>
    <d v="2023-07-30T00:00:00"/>
    <s v="Films (English)"/>
    <n v="7"/>
    <x v="394"/>
    <s v="N/A"/>
    <n v="5600000"/>
    <n v="1"/>
    <x v="0"/>
    <x v="0"/>
  </r>
  <r>
    <d v="2023-07-30T00:00:00"/>
    <s v="Films (English)"/>
    <n v="8"/>
    <x v="395"/>
    <s v="N/A"/>
    <n v="7200000"/>
    <n v="3"/>
    <x v="0"/>
    <x v="0"/>
  </r>
  <r>
    <d v="2023-07-30T00:00:00"/>
    <s v="Films (English)"/>
    <n v="9"/>
    <x v="396"/>
    <s v="N/A"/>
    <n v="6500000"/>
    <n v="2"/>
    <x v="0"/>
    <x v="0"/>
  </r>
  <r>
    <d v="2023-07-30T00:00:00"/>
    <s v="Films (English)"/>
    <n v="10"/>
    <x v="397"/>
    <s v="N/A"/>
    <n v="6000000"/>
    <n v="7"/>
    <x v="0"/>
    <x v="0"/>
  </r>
  <r>
    <d v="2023-07-30T00:00:00"/>
    <s v="Films (Non-English)"/>
    <n v="1"/>
    <x v="310"/>
    <s v="N/A"/>
    <n v="16100000"/>
    <n v="1"/>
    <x v="0"/>
    <x v="0"/>
  </r>
  <r>
    <d v="2023-07-30T00:00:00"/>
    <s v="Films (Non-English)"/>
    <n v="2"/>
    <x v="386"/>
    <s v="N/A"/>
    <n v="11200000"/>
    <n v="3"/>
    <x v="0"/>
    <x v="0"/>
  </r>
  <r>
    <d v="2023-07-30T00:00:00"/>
    <s v="Films (Non-English)"/>
    <n v="3"/>
    <x v="373"/>
    <s v="N/A"/>
    <n v="9900000"/>
    <n v="1"/>
    <x v="0"/>
    <x v="0"/>
  </r>
  <r>
    <d v="2023-07-30T00:00:00"/>
    <s v="Films (Non-English)"/>
    <n v="4"/>
    <x v="398"/>
    <s v="N/A"/>
    <n v="4700000"/>
    <n v="2"/>
    <x v="0"/>
    <x v="0"/>
  </r>
  <r>
    <d v="2023-07-30T00:00:00"/>
    <s v="Films (Non-English)"/>
    <n v="5"/>
    <x v="385"/>
    <s v="N/A"/>
    <n v="3900000"/>
    <n v="1"/>
    <x v="0"/>
    <x v="0"/>
  </r>
  <r>
    <d v="2023-07-30T00:00:00"/>
    <s v="Films (Non-English)"/>
    <n v="6"/>
    <x v="399"/>
    <s v="N/A"/>
    <n v="2900000"/>
    <n v="3"/>
    <x v="0"/>
    <x v="0"/>
  </r>
  <r>
    <d v="2023-07-30T00:00:00"/>
    <s v="Films (Non-English)"/>
    <n v="7"/>
    <x v="400"/>
    <s v="N/A"/>
    <n v="3300000"/>
    <n v="3"/>
    <x v="0"/>
    <x v="0"/>
  </r>
  <r>
    <d v="2023-07-30T00:00:00"/>
    <s v="Films (Non-English)"/>
    <n v="8"/>
    <x v="401"/>
    <s v="N/A"/>
    <n v="3300000"/>
    <n v="2"/>
    <x v="0"/>
    <x v="0"/>
  </r>
  <r>
    <d v="2023-07-30T00:00:00"/>
    <s v="Films (Non-English)"/>
    <n v="9"/>
    <x v="402"/>
    <s v="N/A"/>
    <n v="3200000"/>
    <n v="1"/>
    <x v="0"/>
    <x v="0"/>
  </r>
  <r>
    <d v="2023-07-30T00:00:00"/>
    <s v="Films (Non-English)"/>
    <n v="10"/>
    <x v="403"/>
    <s v="N/A"/>
    <n v="1700000"/>
    <n v="4"/>
    <x v="0"/>
    <x v="0"/>
  </r>
  <r>
    <d v="2023-07-30T00:00:00"/>
    <s v="TV (English)"/>
    <n v="1"/>
    <x v="362"/>
    <s v="The Witcher: Season 3"/>
    <n v="59000000"/>
    <n v="5"/>
    <x v="0"/>
    <x v="0"/>
  </r>
  <r>
    <d v="2023-07-30T00:00:00"/>
    <s v="TV (English)"/>
    <n v="2"/>
    <x v="376"/>
    <s v="Sweet Magnolias: Season 3"/>
    <n v="45900000"/>
    <n v="2"/>
    <x v="7"/>
    <x v="38"/>
  </r>
  <r>
    <d v="2023-07-30T00:00:00"/>
    <s v="TV (English)"/>
    <n v="3"/>
    <x v="391"/>
    <s v="Too Hot to Handle: Season 5"/>
    <n v="26300000"/>
    <n v="3"/>
    <x v="0"/>
    <x v="0"/>
  </r>
  <r>
    <d v="2023-07-30T00:00:00"/>
    <s v="TV (English)"/>
    <n v="4"/>
    <x v="347"/>
    <s v="The Lincoln Lawyer: Season 2"/>
    <n v="12600000"/>
    <n v="4"/>
    <x v="0"/>
    <x v="0"/>
  </r>
  <r>
    <d v="2023-07-30T00:00:00"/>
    <s v="TV (English)"/>
    <n v="5"/>
    <x v="404"/>
    <s v="Survival of the Thickest: Season 1"/>
    <n v="8000000"/>
    <n v="3"/>
    <x v="0"/>
    <x v="0"/>
  </r>
  <r>
    <d v="2023-07-30T00:00:00"/>
    <s v="TV (English)"/>
    <n v="6"/>
    <x v="405"/>
    <s v="Barbie Life in the Dreamhouse: Season 1"/>
    <n v="9100000"/>
    <n v="1"/>
    <x v="0"/>
    <x v="0"/>
  </r>
  <r>
    <d v="2023-07-30T00:00:00"/>
    <s v="TV (English)"/>
    <n v="7"/>
    <x v="406"/>
    <s v="Quarterback: Season 1"/>
    <n v="11000000"/>
    <n v="3"/>
    <x v="0"/>
    <x v="0"/>
  </r>
  <r>
    <d v="2023-07-30T00:00:00"/>
    <s v="TV (English)"/>
    <n v="8"/>
    <x v="374"/>
    <s v="Fatal Seduction: Season 1"/>
    <n v="6400000"/>
    <n v="4"/>
    <x v="0"/>
    <x v="0"/>
  </r>
  <r>
    <d v="2023-07-30T00:00:00"/>
    <s v="TV (English)"/>
    <n v="9"/>
    <x v="407"/>
    <s v="N/A"/>
    <n v="1500000"/>
    <n v="1"/>
    <x v="0"/>
    <x v="0"/>
  </r>
  <r>
    <d v="2023-07-30T00:00:00"/>
    <s v="TV (English)"/>
    <n v="10"/>
    <x v="199"/>
    <s v="CoComelon: Season 8"/>
    <n v="1800000"/>
    <n v="1"/>
    <x v="0"/>
    <x v="0"/>
  </r>
  <r>
    <d v="2023-07-30T00:00:00"/>
    <s v="TV (Non-English)"/>
    <n v="1"/>
    <x v="392"/>
    <s v="Sintonia: Season 4"/>
    <n v="42200000"/>
    <n v="1"/>
    <x v="0"/>
    <x v="0"/>
  </r>
  <r>
    <d v="2023-07-30T00:00:00"/>
    <s v="TV (Non-English)"/>
    <n v="2"/>
    <x v="330"/>
    <s v="Baki Hanma: Season 2"/>
    <n v="33000000"/>
    <n v="1"/>
    <x v="0"/>
    <x v="0"/>
  </r>
  <r>
    <d v="2023-07-30T00:00:00"/>
    <s v="TV (Non-English)"/>
    <n v="3"/>
    <x v="331"/>
    <s v="King the Land: Limited Series"/>
    <n v="64500000"/>
    <n v="7"/>
    <x v="6"/>
    <x v="39"/>
  </r>
  <r>
    <d v="2023-07-30T00:00:00"/>
    <s v="TV (Non-English)"/>
    <n v="4"/>
    <x v="351"/>
    <s v="A Perfect Story: Limited Series"/>
    <n v="11600000"/>
    <n v="1"/>
    <x v="0"/>
    <x v="0"/>
  </r>
  <r>
    <d v="2023-07-30T00:00:00"/>
    <s v="TV (Non-English)"/>
    <n v="5"/>
    <x v="380"/>
    <s v="D.P.: Season 2"/>
    <n v="15000000"/>
    <n v="1"/>
    <x v="0"/>
    <x v="0"/>
  </r>
  <r>
    <d v="2023-07-30T00:00:00"/>
    <s v="TV (Non-English)"/>
    <n v="6"/>
    <x v="333"/>
    <s v="My Happy Marriage: Season 1"/>
    <n v="4300000"/>
    <n v="3"/>
    <x v="0"/>
    <x v="0"/>
  </r>
  <r>
    <d v="2023-07-30T00:00:00"/>
    <s v="TV (Non-English)"/>
    <n v="7"/>
    <x v="153"/>
    <s v="The Tailor: Season 2"/>
    <n v="13700000"/>
    <n v="1"/>
    <x v="0"/>
    <x v="0"/>
  </r>
  <r>
    <d v="2023-07-30T00:00:00"/>
    <s v="TV (Non-English)"/>
    <n v="8"/>
    <x v="408"/>
    <s v="Burn the House Down: Season 1"/>
    <n v="12800000"/>
    <n v="3"/>
    <x v="0"/>
    <x v="0"/>
  </r>
  <r>
    <d v="2023-07-30T00:00:00"/>
    <s v="TV (Non-English)"/>
    <n v="9"/>
    <x v="342"/>
    <s v="Zom 100: Bucket List of the Dead: Season 1"/>
    <n v="2100000"/>
    <n v="3"/>
    <x v="0"/>
    <x v="0"/>
  </r>
  <r>
    <d v="2023-07-30T00:00:00"/>
    <s v="TV (Non-English)"/>
    <n v="10"/>
    <x v="409"/>
    <s v="Jujutsu Kaisen: Season 2"/>
    <n v="2600000"/>
    <n v="3"/>
    <x v="0"/>
    <x v="0"/>
  </r>
  <r>
    <d v="2023-07-23T00:00:00"/>
    <s v="Films (English)"/>
    <n v="1"/>
    <x v="393"/>
    <s v="N/A"/>
    <n v="19500000"/>
    <n v="3"/>
    <x v="0"/>
    <x v="0"/>
  </r>
  <r>
    <d v="2023-07-23T00:00:00"/>
    <s v="Films (English)"/>
    <n v="2"/>
    <x v="410"/>
    <s v="N/A"/>
    <n v="10300000"/>
    <n v="1"/>
    <x v="0"/>
    <x v="0"/>
  </r>
  <r>
    <d v="2023-07-23T00:00:00"/>
    <s v="Films (English)"/>
    <n v="3"/>
    <x v="383"/>
    <s v="N/A"/>
    <n v="13100000"/>
    <n v="1"/>
    <x v="0"/>
    <x v="0"/>
  </r>
  <r>
    <d v="2023-07-23T00:00:00"/>
    <s v="Films (English)"/>
    <n v="4"/>
    <x v="395"/>
    <s v="N/A"/>
    <n v="10600000"/>
    <n v="2"/>
    <x v="0"/>
    <x v="0"/>
  </r>
  <r>
    <d v="2023-07-23T00:00:00"/>
    <s v="Films (English)"/>
    <n v="5"/>
    <x v="396"/>
    <s v="N/A"/>
    <n v="8400000"/>
    <n v="1"/>
    <x v="0"/>
    <x v="0"/>
  </r>
  <r>
    <d v="2023-07-23T00:00:00"/>
    <s v="Films (English)"/>
    <n v="6"/>
    <x v="411"/>
    <s v="N/A"/>
    <n v="7100000"/>
    <n v="1"/>
    <x v="0"/>
    <x v="0"/>
  </r>
  <r>
    <d v="2023-07-23T00:00:00"/>
    <s v="Films (English)"/>
    <n v="7"/>
    <x v="412"/>
    <s v="N/A"/>
    <n v="9400000"/>
    <n v="4"/>
    <x v="0"/>
    <x v="0"/>
  </r>
  <r>
    <d v="2023-07-23T00:00:00"/>
    <s v="Films (English)"/>
    <n v="8"/>
    <x v="397"/>
    <s v="N/A"/>
    <n v="7800000"/>
    <n v="6"/>
    <x v="0"/>
    <x v="0"/>
  </r>
  <r>
    <d v="2023-07-23T00:00:00"/>
    <s v="Films (English)"/>
    <n v="9"/>
    <x v="413"/>
    <s v="N/A"/>
    <n v="5900000"/>
    <n v="4"/>
    <x v="0"/>
    <x v="0"/>
  </r>
  <r>
    <d v="2023-07-23T00:00:00"/>
    <s v="Films (English)"/>
    <n v="10"/>
    <x v="414"/>
    <s v="N/A"/>
    <n v="4600000"/>
    <n v="1"/>
    <x v="0"/>
    <x v="0"/>
  </r>
  <r>
    <d v="2023-07-23T00:00:00"/>
    <s v="Films (Non-English)"/>
    <n v="1"/>
    <x v="386"/>
    <s v="N/A"/>
    <n v="35500000"/>
    <n v="2"/>
    <x v="0"/>
    <x v="0"/>
  </r>
  <r>
    <d v="2023-07-23T00:00:00"/>
    <s v="Films (Non-English)"/>
    <n v="2"/>
    <x v="399"/>
    <s v="N/A"/>
    <n v="8600000"/>
    <n v="2"/>
    <x v="0"/>
    <x v="0"/>
  </r>
  <r>
    <d v="2023-07-23T00:00:00"/>
    <s v="Films (Non-English)"/>
    <n v="3"/>
    <x v="401"/>
    <s v="N/A"/>
    <n v="6600000"/>
    <n v="1"/>
    <x v="0"/>
    <x v="0"/>
  </r>
  <r>
    <d v="2023-07-23T00:00:00"/>
    <s v="Films (Non-English)"/>
    <n v="4"/>
    <x v="398"/>
    <s v="N/A"/>
    <n v="4500000"/>
    <n v="1"/>
    <x v="0"/>
    <x v="0"/>
  </r>
  <r>
    <d v="2023-07-23T00:00:00"/>
    <s v="Films (Non-English)"/>
    <n v="5"/>
    <x v="403"/>
    <s v="N/A"/>
    <n v="4400000"/>
    <n v="3"/>
    <x v="0"/>
    <x v="0"/>
  </r>
  <r>
    <d v="2023-07-23T00:00:00"/>
    <s v="Films (Non-English)"/>
    <n v="6"/>
    <x v="415"/>
    <s v="N/A"/>
    <n v="4800000"/>
    <n v="2"/>
    <x v="0"/>
    <x v="0"/>
  </r>
  <r>
    <d v="2023-07-23T00:00:00"/>
    <s v="Films (Non-English)"/>
    <n v="7"/>
    <x v="400"/>
    <s v="N/A"/>
    <n v="4400000"/>
    <n v="2"/>
    <x v="0"/>
    <x v="0"/>
  </r>
  <r>
    <d v="2023-07-23T00:00:00"/>
    <s v="Films (Non-English)"/>
    <n v="8"/>
    <x v="416"/>
    <s v="N/A"/>
    <n v="1900000"/>
    <n v="1"/>
    <x v="0"/>
    <x v="0"/>
  </r>
  <r>
    <d v="2023-07-23T00:00:00"/>
    <s v="Films (Non-English)"/>
    <n v="9"/>
    <x v="417"/>
    <s v="N/A"/>
    <n v="2400000"/>
    <n v="3"/>
    <x v="0"/>
    <x v="0"/>
  </r>
  <r>
    <d v="2023-07-23T00:00:00"/>
    <s v="Films (Non-English)"/>
    <n v="10"/>
    <x v="418"/>
    <s v="N/A"/>
    <n v="1900000"/>
    <n v="1"/>
    <x v="0"/>
    <x v="0"/>
  </r>
  <r>
    <d v="2023-07-23T00:00:00"/>
    <s v="TV (English)"/>
    <n v="1"/>
    <x v="376"/>
    <s v="Sweet Magnolias: Season 3"/>
    <n v="39500000"/>
    <n v="1"/>
    <x v="7"/>
    <x v="40"/>
  </r>
  <r>
    <d v="2023-07-23T00:00:00"/>
    <s v="TV (English)"/>
    <n v="2"/>
    <x v="347"/>
    <s v="The Lincoln Lawyer: Season 2"/>
    <n v="19400000"/>
    <n v="3"/>
    <x v="0"/>
    <x v="0"/>
  </r>
  <r>
    <d v="2023-07-23T00:00:00"/>
    <s v="TV (English)"/>
    <n v="3"/>
    <x v="362"/>
    <s v="The Witcher: Season 3"/>
    <n v="20100000"/>
    <n v="4"/>
    <x v="0"/>
    <x v="0"/>
  </r>
  <r>
    <d v="2023-07-23T00:00:00"/>
    <s v="TV (English)"/>
    <n v="4"/>
    <x v="391"/>
    <s v="Too Hot to Handle: Season 5"/>
    <n v="24000000"/>
    <n v="2"/>
    <x v="0"/>
    <x v="0"/>
  </r>
  <r>
    <d v="2023-07-23T00:00:00"/>
    <s v="TV (English)"/>
    <n v="5"/>
    <x v="404"/>
    <s v="Survival of the Thickest: Season 1"/>
    <n v="13700000"/>
    <n v="2"/>
    <x v="0"/>
    <x v="0"/>
  </r>
  <r>
    <d v="2023-07-23T00:00:00"/>
    <s v="TV (English)"/>
    <n v="6"/>
    <x v="374"/>
    <s v="Fatal Seduction: Season 1"/>
    <n v="12100000"/>
    <n v="3"/>
    <x v="0"/>
    <x v="0"/>
  </r>
  <r>
    <d v="2023-07-23T00:00:00"/>
    <s v="TV (English)"/>
    <n v="7"/>
    <x v="406"/>
    <s v="Quarterback: Season 1"/>
    <n v="18800000"/>
    <n v="2"/>
    <x v="0"/>
    <x v="0"/>
  </r>
  <r>
    <d v="2023-07-23T00:00:00"/>
    <s v="TV (English)"/>
    <n v="8"/>
    <x v="419"/>
    <s v="Suits: Season 1"/>
    <n v="20300000"/>
    <n v="4"/>
    <x v="0"/>
    <x v="0"/>
  </r>
  <r>
    <d v="2023-07-23T00:00:00"/>
    <s v="TV (English)"/>
    <n v="9"/>
    <x v="347"/>
    <s v="The Lincoln Lawyer: Season 1"/>
    <n v="17800000"/>
    <n v="9"/>
    <x v="0"/>
    <x v="0"/>
  </r>
  <r>
    <d v="2023-07-23T00:00:00"/>
    <s v="TV (English)"/>
    <n v="10"/>
    <x v="420"/>
    <s v="Sonic Prime: Season 2"/>
    <n v="6800000"/>
    <n v="2"/>
    <x v="0"/>
    <x v="0"/>
  </r>
  <r>
    <d v="2023-07-23T00:00:00"/>
    <s v="TV (Non-English)"/>
    <n v="1"/>
    <x v="331"/>
    <s v="King the Land: Limited Series"/>
    <n v="65100000"/>
    <n v="6"/>
    <x v="6"/>
    <x v="41"/>
  </r>
  <r>
    <d v="2023-07-23T00:00:00"/>
    <s v="TV (Non-English)"/>
    <n v="2"/>
    <x v="408"/>
    <s v="Burn the House Down: Season 1"/>
    <n v="22500000"/>
    <n v="2"/>
    <x v="0"/>
    <x v="0"/>
  </r>
  <r>
    <d v="2023-07-23T00:00:00"/>
    <s v="TV (Non-English)"/>
    <n v="3"/>
    <x v="421"/>
    <s v="Kohrra: Season 1"/>
    <n v="11500000"/>
    <n v="1"/>
    <x v="0"/>
    <x v="0"/>
  </r>
  <r>
    <d v="2023-07-23T00:00:00"/>
    <s v="TV (Non-English)"/>
    <n v="4"/>
    <x v="333"/>
    <s v="My Happy Marriage: Season 1"/>
    <n v="2600000"/>
    <n v="2"/>
    <x v="0"/>
    <x v="0"/>
  </r>
  <r>
    <d v="2023-07-23T00:00:00"/>
    <s v="TV (Non-English)"/>
    <n v="5"/>
    <x v="409"/>
    <s v="Jujutsu Kaisen: Season 2"/>
    <n v="2200000"/>
    <n v="2"/>
    <x v="0"/>
    <x v="0"/>
  </r>
  <r>
    <d v="2023-07-23T00:00:00"/>
    <s v="TV (Non-English)"/>
    <n v="6"/>
    <x v="422"/>
    <s v="Celebrity: Limited Series"/>
    <n v="16400000"/>
    <n v="4"/>
    <x v="0"/>
    <x v="0"/>
  </r>
  <r>
    <d v="2023-07-23T00:00:00"/>
    <s v="TV (Non-English)"/>
    <n v="7"/>
    <x v="342"/>
    <s v="Zom 100: Bucket List of the Dead: Season 1"/>
    <n v="1900000"/>
    <n v="2"/>
    <x v="0"/>
    <x v="0"/>
  </r>
  <r>
    <d v="2023-07-23T00:00:00"/>
    <s v="TV (Non-English)"/>
    <n v="8"/>
    <x v="423"/>
    <s v="See You in My 19th Life: Limited Series"/>
    <n v="18900000"/>
    <n v="5"/>
    <x v="0"/>
    <x v="0"/>
  </r>
  <r>
    <d v="2023-07-23T00:00:00"/>
    <s v="TV (Non-English)"/>
    <n v="9"/>
    <x v="424"/>
    <s v="Record of Ragnarok: Season 2"/>
    <n v="9600000"/>
    <n v="4"/>
    <x v="0"/>
    <x v="0"/>
  </r>
  <r>
    <d v="2023-07-23T00:00:00"/>
    <s v="TV (Non-English)"/>
    <n v="10"/>
    <x v="425"/>
    <s v="The Surrogacy: Season 1"/>
    <n v="20800000"/>
    <n v="6"/>
    <x v="8"/>
    <x v="42"/>
  </r>
  <r>
    <d v="2023-07-16T00:00:00"/>
    <s v="Films (English)"/>
    <n v="1"/>
    <x v="393"/>
    <s v="N/A"/>
    <n v="46300000"/>
    <n v="2"/>
    <x v="0"/>
    <x v="0"/>
  </r>
  <r>
    <d v="2023-07-16T00:00:00"/>
    <s v="Films (English)"/>
    <n v="2"/>
    <x v="426"/>
    <s v="N/A"/>
    <n v="10500000"/>
    <n v="1"/>
    <x v="0"/>
    <x v="0"/>
  </r>
  <r>
    <d v="2023-07-16T00:00:00"/>
    <s v="Films (English)"/>
    <n v="3"/>
    <x v="395"/>
    <s v="N/A"/>
    <n v="9400000"/>
    <n v="1"/>
    <x v="0"/>
    <x v="0"/>
  </r>
  <r>
    <d v="2023-07-16T00:00:00"/>
    <s v="Films (English)"/>
    <n v="4"/>
    <x v="397"/>
    <s v="N/A"/>
    <n v="10800000"/>
    <n v="5"/>
    <x v="0"/>
    <x v="0"/>
  </r>
  <r>
    <d v="2023-07-16T00:00:00"/>
    <s v="Films (English)"/>
    <n v="5"/>
    <x v="413"/>
    <s v="N/A"/>
    <n v="8000000"/>
    <n v="3"/>
    <x v="0"/>
    <x v="0"/>
  </r>
  <r>
    <d v="2023-07-16T00:00:00"/>
    <s v="Films (English)"/>
    <n v="6"/>
    <x v="427"/>
    <s v="N/A"/>
    <n v="6500000"/>
    <n v="9"/>
    <x v="0"/>
    <x v="0"/>
  </r>
  <r>
    <d v="2023-07-16T00:00:00"/>
    <s v="Films (English)"/>
    <n v="7"/>
    <x v="428"/>
    <s v="N/A"/>
    <n v="5000000"/>
    <n v="1"/>
    <x v="0"/>
    <x v="0"/>
  </r>
  <r>
    <d v="2023-07-16T00:00:00"/>
    <s v="Films (English)"/>
    <n v="8"/>
    <x v="139"/>
    <s v="N/A"/>
    <n v="4400000"/>
    <n v="7"/>
    <x v="0"/>
    <x v="0"/>
  </r>
  <r>
    <d v="2023-07-16T00:00:00"/>
    <s v="Films (English)"/>
    <n v="9"/>
    <x v="429"/>
    <s v="N/A"/>
    <n v="4700000"/>
    <n v="1"/>
    <x v="0"/>
    <x v="0"/>
  </r>
  <r>
    <d v="2023-07-16T00:00:00"/>
    <s v="Films (English)"/>
    <n v="10"/>
    <x v="430"/>
    <s v="N/A"/>
    <n v="3200000"/>
    <n v="1"/>
    <x v="0"/>
    <x v="0"/>
  </r>
  <r>
    <d v="2023-07-16T00:00:00"/>
    <s v="Films (Non-English)"/>
    <n v="1"/>
    <x v="386"/>
    <s v="N/A"/>
    <n v="30500000"/>
    <n v="1"/>
    <x v="0"/>
    <x v="0"/>
  </r>
  <r>
    <d v="2023-07-16T00:00:00"/>
    <s v="Films (Non-English)"/>
    <n v="2"/>
    <x v="403"/>
    <s v="N/A"/>
    <n v="10000000"/>
    <n v="2"/>
    <x v="0"/>
    <x v="0"/>
  </r>
  <r>
    <d v="2023-07-16T00:00:00"/>
    <s v="Films (Non-English)"/>
    <n v="3"/>
    <x v="415"/>
    <s v="N/A"/>
    <n v="7700000"/>
    <n v="1"/>
    <x v="0"/>
    <x v="0"/>
  </r>
  <r>
    <d v="2023-07-16T00:00:00"/>
    <s v="Films (Non-English)"/>
    <n v="4"/>
    <x v="399"/>
    <s v="N/A"/>
    <n v="6700000"/>
    <n v="1"/>
    <x v="0"/>
    <x v="0"/>
  </r>
  <r>
    <d v="2023-07-16T00:00:00"/>
    <s v="Films (Non-English)"/>
    <n v="5"/>
    <x v="417"/>
    <s v="N/A"/>
    <n v="5100000"/>
    <n v="2"/>
    <x v="0"/>
    <x v="0"/>
  </r>
  <r>
    <d v="2023-07-16T00:00:00"/>
    <s v="Films (Non-English)"/>
    <n v="6"/>
    <x v="344"/>
    <s v="N/A"/>
    <n v="2700000"/>
    <n v="4"/>
    <x v="0"/>
    <x v="0"/>
  </r>
  <r>
    <d v="2023-07-16T00:00:00"/>
    <s v="Films (Non-English)"/>
    <n v="7"/>
    <x v="431"/>
    <s v="N/A"/>
    <n v="2200000"/>
    <n v="4"/>
    <x v="0"/>
    <x v="0"/>
  </r>
  <r>
    <d v="2023-07-16T00:00:00"/>
    <s v="Films (Non-English)"/>
    <n v="8"/>
    <x v="432"/>
    <s v="N/A"/>
    <n v="2600000"/>
    <n v="3"/>
    <x v="0"/>
    <x v="0"/>
  </r>
  <r>
    <d v="2023-07-16T00:00:00"/>
    <s v="Films (Non-English)"/>
    <n v="9"/>
    <x v="433"/>
    <s v="N/A"/>
    <n v="2000000"/>
    <n v="1"/>
    <x v="0"/>
    <x v="0"/>
  </r>
  <r>
    <d v="2023-07-16T00:00:00"/>
    <s v="Films (Non-English)"/>
    <n v="10"/>
    <x v="434"/>
    <s v="N/A"/>
    <n v="1300000"/>
    <n v="7"/>
    <x v="0"/>
    <x v="0"/>
  </r>
  <r>
    <d v="2023-07-16T00:00:00"/>
    <s v="TV (English)"/>
    <n v="1"/>
    <x v="347"/>
    <s v="The Lincoln Lawyer: Season 2"/>
    <n v="35300000"/>
    <n v="2"/>
    <x v="0"/>
    <x v="0"/>
  </r>
  <r>
    <d v="2023-07-16T00:00:00"/>
    <s v="TV (English)"/>
    <n v="2"/>
    <x v="362"/>
    <s v="The Witcher: Season 3"/>
    <n v="32100000"/>
    <n v="3"/>
    <x v="0"/>
    <x v="0"/>
  </r>
  <r>
    <d v="2023-07-16T00:00:00"/>
    <s v="TV (English)"/>
    <n v="3"/>
    <x v="374"/>
    <s v="Fatal Seduction: Season 1"/>
    <n v="24800000"/>
    <n v="2"/>
    <x v="0"/>
    <x v="0"/>
  </r>
  <r>
    <d v="2023-07-16T00:00:00"/>
    <s v="TV (English)"/>
    <n v="4"/>
    <x v="404"/>
    <s v="Survival of the Thickest: Season 1"/>
    <n v="13300000"/>
    <n v="1"/>
    <x v="0"/>
    <x v="0"/>
  </r>
  <r>
    <d v="2023-07-16T00:00:00"/>
    <s v="TV (English)"/>
    <n v="5"/>
    <x v="347"/>
    <s v="The Lincoln Lawyer: Season 1"/>
    <n v="28300000"/>
    <n v="8"/>
    <x v="0"/>
    <x v="0"/>
  </r>
  <r>
    <d v="2023-07-16T00:00:00"/>
    <s v="TV (English)"/>
    <n v="6"/>
    <x v="406"/>
    <s v="Quarterback: Season 1"/>
    <n v="21400000"/>
    <n v="1"/>
    <x v="0"/>
    <x v="0"/>
  </r>
  <r>
    <d v="2023-07-16T00:00:00"/>
    <s v="TV (English)"/>
    <n v="7"/>
    <x v="391"/>
    <s v="Too Hot to Handle: Season 5"/>
    <n v="9000000"/>
    <n v="1"/>
    <x v="0"/>
    <x v="0"/>
  </r>
  <r>
    <d v="2023-07-16T00:00:00"/>
    <s v="TV (English)"/>
    <n v="8"/>
    <x v="435"/>
    <s v="Is It Cake?: Is It Cake, Too?"/>
    <n v="15400000"/>
    <n v="2"/>
    <x v="0"/>
    <x v="0"/>
  </r>
  <r>
    <d v="2023-07-16T00:00:00"/>
    <s v="TV (English)"/>
    <n v="9"/>
    <x v="436"/>
    <s v="Hack My Home: Season 1"/>
    <n v="11900000"/>
    <n v="1"/>
    <x v="0"/>
    <x v="0"/>
  </r>
  <r>
    <d v="2023-07-16T00:00:00"/>
    <s v="TV (English)"/>
    <n v="10"/>
    <x v="420"/>
    <s v="Sonic Prime: Season 2"/>
    <n v="7900000"/>
    <n v="1"/>
    <x v="0"/>
    <x v="0"/>
  </r>
  <r>
    <d v="2023-07-16T00:00:00"/>
    <s v="TV (Non-English)"/>
    <n v="1"/>
    <x v="331"/>
    <s v="King the Land: Limited Series"/>
    <n v="51800000"/>
    <n v="5"/>
    <x v="6"/>
    <x v="43"/>
  </r>
  <r>
    <d v="2023-07-16T00:00:00"/>
    <s v="TV (Non-English)"/>
    <n v="2"/>
    <x v="422"/>
    <s v="Celebrity: Limited Series"/>
    <n v="30000000"/>
    <n v="3"/>
    <x v="0"/>
    <x v="0"/>
  </r>
  <r>
    <d v="2023-07-16T00:00:00"/>
    <s v="TV (Non-English)"/>
    <n v="3"/>
    <x v="424"/>
    <s v="Record of Ragnarok: Season 2"/>
    <n v="18600000"/>
    <n v="3"/>
    <x v="0"/>
    <x v="0"/>
  </r>
  <r>
    <d v="2023-07-16T00:00:00"/>
    <s v="TV (Non-English)"/>
    <n v="4"/>
    <x v="408"/>
    <s v="Burn the House Down: Season 1"/>
    <n v="16800000"/>
    <n v="1"/>
    <x v="0"/>
    <x v="0"/>
  </r>
  <r>
    <d v="2023-07-16T00:00:00"/>
    <s v="TV (Non-English)"/>
    <n v="5"/>
    <x v="409"/>
    <s v="Jujutsu Kaisen: Season 2"/>
    <n v="1900000"/>
    <n v="1"/>
    <x v="0"/>
    <x v="0"/>
  </r>
  <r>
    <d v="2023-07-16T00:00:00"/>
    <s v="TV (Non-English)"/>
    <n v="6"/>
    <x v="333"/>
    <s v="My Happy Marriage: Season 1"/>
    <n v="1600000"/>
    <n v="1"/>
    <x v="0"/>
    <x v="0"/>
  </r>
  <r>
    <d v="2023-07-16T00:00:00"/>
    <s v="TV (Non-English)"/>
    <n v="7"/>
    <x v="425"/>
    <s v="The Surrogacy: Season 1"/>
    <n v="26000000"/>
    <n v="5"/>
    <x v="8"/>
    <x v="44"/>
  </r>
  <r>
    <d v="2023-07-16T00:00:00"/>
    <s v="TV (Non-English)"/>
    <n v="8"/>
    <x v="423"/>
    <s v="See You in My 19th Life: Limited Series"/>
    <n v="17600000"/>
    <n v="4"/>
    <x v="0"/>
    <x v="0"/>
  </r>
  <r>
    <d v="2023-07-16T00:00:00"/>
    <s v="TV (Non-English)"/>
    <n v="9"/>
    <x v="342"/>
    <s v="Zom 100: Bucket List of the Dead: Season 1"/>
    <n v="1300000"/>
    <n v="1"/>
    <x v="0"/>
    <x v="0"/>
  </r>
  <r>
    <d v="2023-07-16T00:00:00"/>
    <s v="TV (Non-English)"/>
    <n v="10"/>
    <x v="437"/>
    <s v="Back to 15: Season 2"/>
    <n v="5400000"/>
    <n v="2"/>
    <x v="0"/>
    <x v="0"/>
  </r>
  <r>
    <d v="2023-07-09T00:00:00"/>
    <s v="Films (English)"/>
    <n v="1"/>
    <x v="393"/>
    <s v="N/A"/>
    <n v="31700000"/>
    <n v="1"/>
    <x v="0"/>
    <x v="0"/>
  </r>
  <r>
    <d v="2023-07-09T00:00:00"/>
    <s v="Films (English)"/>
    <n v="2"/>
    <x v="397"/>
    <s v="N/A"/>
    <n v="18400000"/>
    <n v="4"/>
    <x v="0"/>
    <x v="0"/>
  </r>
  <r>
    <d v="2023-07-09T00:00:00"/>
    <s v="Films (English)"/>
    <n v="3"/>
    <x v="413"/>
    <s v="N/A"/>
    <n v="11500000"/>
    <n v="2"/>
    <x v="0"/>
    <x v="0"/>
  </r>
  <r>
    <d v="2023-07-09T00:00:00"/>
    <s v="Films (English)"/>
    <n v="4"/>
    <x v="438"/>
    <s v="N/A"/>
    <n v="9900000"/>
    <n v="2"/>
    <x v="0"/>
    <x v="0"/>
  </r>
  <r>
    <d v="2023-07-09T00:00:00"/>
    <s v="Films (English)"/>
    <n v="5"/>
    <x v="439"/>
    <s v="N/A"/>
    <n v="7900000"/>
    <n v="1"/>
    <x v="0"/>
    <x v="0"/>
  </r>
  <r>
    <d v="2023-07-09T00:00:00"/>
    <s v="Films (English)"/>
    <n v="6"/>
    <x v="44"/>
    <s v="N/A"/>
    <n v="8500000"/>
    <n v="2"/>
    <x v="0"/>
    <x v="0"/>
  </r>
  <r>
    <d v="2023-07-09T00:00:00"/>
    <s v="Films (English)"/>
    <n v="7"/>
    <x v="440"/>
    <s v="N/A"/>
    <n v="8100000"/>
    <n v="1"/>
    <x v="0"/>
    <x v="0"/>
  </r>
  <r>
    <d v="2023-07-09T00:00:00"/>
    <s v="Films (English)"/>
    <n v="8"/>
    <x v="441"/>
    <s v="N/A"/>
    <n v="6800000"/>
    <n v="1"/>
    <x v="0"/>
    <x v="0"/>
  </r>
  <r>
    <d v="2023-07-09T00:00:00"/>
    <s v="Films (English)"/>
    <n v="9"/>
    <x v="442"/>
    <s v="N/A"/>
    <n v="7500000"/>
    <n v="1"/>
    <x v="0"/>
    <x v="0"/>
  </r>
  <r>
    <d v="2023-07-09T00:00:00"/>
    <s v="Films (English)"/>
    <n v="10"/>
    <x v="283"/>
    <s v="N/A"/>
    <n v="6300000"/>
    <n v="1"/>
    <x v="0"/>
    <x v="0"/>
  </r>
  <r>
    <d v="2023-07-09T00:00:00"/>
    <s v="Films (Non-English)"/>
    <n v="1"/>
    <x v="344"/>
    <s v="N/A"/>
    <n v="6500000"/>
    <n v="3"/>
    <x v="0"/>
    <x v="0"/>
  </r>
  <r>
    <d v="2023-07-09T00:00:00"/>
    <s v="Films (Non-English)"/>
    <n v="2"/>
    <x v="403"/>
    <s v="N/A"/>
    <n v="5500000"/>
    <n v="1"/>
    <x v="0"/>
    <x v="0"/>
  </r>
  <r>
    <d v="2023-07-09T00:00:00"/>
    <s v="Films (Non-English)"/>
    <n v="3"/>
    <x v="432"/>
    <s v="N/A"/>
    <n v="6600000"/>
    <n v="2"/>
    <x v="0"/>
    <x v="0"/>
  </r>
  <r>
    <d v="2023-07-09T00:00:00"/>
    <s v="Films (Non-English)"/>
    <n v="4"/>
    <x v="431"/>
    <s v="N/A"/>
    <n v="4900000"/>
    <n v="3"/>
    <x v="0"/>
    <x v="0"/>
  </r>
  <r>
    <d v="2023-07-09T00:00:00"/>
    <s v="Films (Non-English)"/>
    <n v="5"/>
    <x v="443"/>
    <s v="N/A"/>
    <n v="3000000"/>
    <n v="2"/>
    <x v="0"/>
    <x v="0"/>
  </r>
  <r>
    <d v="2023-07-09T00:00:00"/>
    <s v="Films (Non-English)"/>
    <n v="6"/>
    <x v="417"/>
    <s v="N/A"/>
    <n v="2000000"/>
    <n v="1"/>
    <x v="0"/>
    <x v="0"/>
  </r>
  <r>
    <d v="2023-07-09T00:00:00"/>
    <s v="Films (Non-English)"/>
    <n v="7"/>
    <x v="434"/>
    <s v="N/A"/>
    <n v="1800000"/>
    <n v="6"/>
    <x v="0"/>
    <x v="0"/>
  </r>
  <r>
    <d v="2023-07-09T00:00:00"/>
    <s v="Films (Non-English)"/>
    <n v="8"/>
    <x v="444"/>
    <s v="N/A"/>
    <n v="2000000"/>
    <n v="3"/>
    <x v="0"/>
    <x v="0"/>
  </r>
  <r>
    <d v="2023-07-09T00:00:00"/>
    <s v="Films (Non-English)"/>
    <n v="9"/>
    <x v="445"/>
    <s v="N/A"/>
    <n v="1700000"/>
    <n v="16"/>
    <x v="0"/>
    <x v="0"/>
  </r>
  <r>
    <d v="2023-07-09T00:00:00"/>
    <s v="Films (Non-English)"/>
    <n v="10"/>
    <x v="446"/>
    <s v="N/A"/>
    <n v="1400000"/>
    <n v="5"/>
    <x v="0"/>
    <x v="0"/>
  </r>
  <r>
    <d v="2023-07-09T00:00:00"/>
    <s v="TV (English)"/>
    <n v="1"/>
    <x v="362"/>
    <s v="The Witcher: Season 3"/>
    <n v="66500000"/>
    <n v="2"/>
    <x v="0"/>
    <x v="0"/>
  </r>
  <r>
    <d v="2023-07-09T00:00:00"/>
    <s v="TV (English)"/>
    <n v="2"/>
    <x v="347"/>
    <s v="The Lincoln Lawyer: Season 2"/>
    <n v="31400000"/>
    <n v="1"/>
    <x v="0"/>
    <x v="0"/>
  </r>
  <r>
    <d v="2023-07-09T00:00:00"/>
    <s v="TV (English)"/>
    <n v="3"/>
    <x v="374"/>
    <s v="Fatal Seduction: Season 1"/>
    <n v="19100000"/>
    <n v="1"/>
    <x v="0"/>
    <x v="0"/>
  </r>
  <r>
    <d v="2023-07-09T00:00:00"/>
    <s v="TV (English)"/>
    <n v="4"/>
    <x v="447"/>
    <s v="N/A"/>
    <n v="4600000"/>
    <n v="1"/>
    <x v="0"/>
    <x v="0"/>
  </r>
  <r>
    <d v="2023-07-09T00:00:00"/>
    <s v="TV (English)"/>
    <n v="5"/>
    <x v="435"/>
    <s v="Is It Cake?: Is It Cake, Too?"/>
    <n v="23700000"/>
    <n v="1"/>
    <x v="0"/>
    <x v="0"/>
  </r>
  <r>
    <d v="2023-07-09T00:00:00"/>
    <s v="TV (English)"/>
    <n v="6"/>
    <x v="448"/>
    <s v="Black Mirror: Season 6"/>
    <n v="16700000"/>
    <n v="4"/>
    <x v="0"/>
    <x v="0"/>
  </r>
  <r>
    <d v="2023-07-09T00:00:00"/>
    <s v="TV (English)"/>
    <n v="7"/>
    <x v="362"/>
    <s v="The Witcher: Season 1"/>
    <n v="20900000"/>
    <n v="8"/>
    <x v="0"/>
    <x v="0"/>
  </r>
  <r>
    <d v="2023-07-09T00:00:00"/>
    <s v="TV (English)"/>
    <n v="8"/>
    <x v="362"/>
    <s v="The Witcher: Season 2"/>
    <n v="18200000"/>
    <n v="7"/>
    <x v="0"/>
    <x v="0"/>
  </r>
  <r>
    <d v="2023-07-09T00:00:00"/>
    <s v="TV (English)"/>
    <n v="9"/>
    <x v="347"/>
    <s v="The Lincoln Lawyer: Season 1"/>
    <n v="19200000"/>
    <n v="7"/>
    <x v="0"/>
    <x v="0"/>
  </r>
  <r>
    <d v="2023-07-09T00:00:00"/>
    <s v="TV (English)"/>
    <n v="10"/>
    <x v="419"/>
    <s v="Suits: Season 1"/>
    <n v="20700000"/>
    <n v="3"/>
    <x v="0"/>
    <x v="0"/>
  </r>
  <r>
    <d v="2023-07-09T00:00:00"/>
    <s v="TV (Non-English)"/>
    <n v="1"/>
    <x v="422"/>
    <s v="Celebrity: Limited Series"/>
    <n v="49900000"/>
    <n v="2"/>
    <x v="0"/>
    <x v="0"/>
  </r>
  <r>
    <d v="2023-07-09T00:00:00"/>
    <s v="TV (Non-English)"/>
    <n v="2"/>
    <x v="331"/>
    <s v="King the Land: Limited Series"/>
    <n v="30800000"/>
    <n v="4"/>
    <x v="6"/>
    <x v="45"/>
  </r>
  <r>
    <d v="2023-07-09T00:00:00"/>
    <s v="TV (Non-English)"/>
    <n v="3"/>
    <x v="425"/>
    <s v="The Surrogacy: Season 1"/>
    <n v="33200000"/>
    <n v="4"/>
    <x v="8"/>
    <x v="46"/>
  </r>
  <r>
    <d v="2023-07-09T00:00:00"/>
    <s v="TV (Non-English)"/>
    <n v="4"/>
    <x v="423"/>
    <s v="See You in My 19th Life: Limited Series"/>
    <n v="16600000"/>
    <n v="3"/>
    <x v="0"/>
    <x v="0"/>
  </r>
  <r>
    <d v="2023-07-09T00:00:00"/>
    <s v="TV (Non-English)"/>
    <n v="5"/>
    <x v="437"/>
    <s v="Back to 15: Season 2"/>
    <n v="7900000"/>
    <n v="1"/>
    <x v="0"/>
    <x v="0"/>
  </r>
  <r>
    <d v="2023-07-09T00:00:00"/>
    <s v="TV (Non-English)"/>
    <n v="6"/>
    <x v="449"/>
    <s v="Bloodhounds: Season 1"/>
    <n v="12800000"/>
    <n v="5"/>
    <x v="0"/>
    <x v="0"/>
  </r>
  <r>
    <d v="2023-07-09T00:00:00"/>
    <s v="TV (Non-English)"/>
    <n v="7"/>
    <x v="450"/>
    <s v="Fake Profile: Season 1"/>
    <n v="9500000"/>
    <n v="6"/>
    <x v="0"/>
    <x v="0"/>
  </r>
  <r>
    <d v="2023-07-09T00:00:00"/>
    <s v="TV (Non-English)"/>
    <n v="8"/>
    <x v="451"/>
    <s v="N/A"/>
    <n v="25000000"/>
    <n v="1"/>
    <x v="9"/>
    <x v="47"/>
  </r>
  <r>
    <d v="2023-07-09T00:00:00"/>
    <s v="TV (Non-English)"/>
    <n v="9"/>
    <x v="452"/>
    <s v="Sleeping Dog: Limited Series"/>
    <n v="7200000"/>
    <n v="3"/>
    <x v="0"/>
    <x v="0"/>
  </r>
  <r>
    <d v="2023-07-09T00:00:00"/>
    <s v="TV (Non-English)"/>
    <n v="10"/>
    <x v="453"/>
    <s v="DELETE: Season 1"/>
    <n v="7200000"/>
    <n v="2"/>
    <x v="0"/>
    <x v="0"/>
  </r>
  <r>
    <d v="2023-07-02T00:00:00"/>
    <s v="Films (English)"/>
    <n v="1"/>
    <x v="397"/>
    <s v="N/A"/>
    <n v="36200000"/>
    <n v="3"/>
    <x v="0"/>
    <x v="0"/>
  </r>
  <r>
    <d v="2023-07-02T00:00:00"/>
    <s v="Films (English)"/>
    <n v="2"/>
    <x v="454"/>
    <s v="N/A"/>
    <n v="18400000"/>
    <n v="2"/>
    <x v="0"/>
    <x v="0"/>
  </r>
  <r>
    <d v="2023-07-02T00:00:00"/>
    <s v="Films (English)"/>
    <n v="3"/>
    <x v="438"/>
    <s v="N/A"/>
    <n v="14200000"/>
    <n v="1"/>
    <x v="0"/>
    <x v="0"/>
  </r>
  <r>
    <d v="2023-07-02T00:00:00"/>
    <s v="Films (English)"/>
    <n v="4"/>
    <x v="455"/>
    <s v="N/A"/>
    <n v="11800000"/>
    <n v="3"/>
    <x v="0"/>
    <x v="0"/>
  </r>
  <r>
    <d v="2023-07-02T00:00:00"/>
    <s v="Films (English)"/>
    <n v="5"/>
    <x v="456"/>
    <s v="N/A"/>
    <n v="7900000"/>
    <n v="2"/>
    <x v="0"/>
    <x v="0"/>
  </r>
  <r>
    <d v="2023-07-02T00:00:00"/>
    <s v="Films (English)"/>
    <n v="6"/>
    <x v="139"/>
    <s v="N/A"/>
    <n v="6400000"/>
    <n v="6"/>
    <x v="0"/>
    <x v="0"/>
  </r>
  <r>
    <d v="2023-07-02T00:00:00"/>
    <s v="Films (English)"/>
    <n v="7"/>
    <x v="44"/>
    <s v="N/A"/>
    <n v="5400000"/>
    <n v="1"/>
    <x v="0"/>
    <x v="0"/>
  </r>
  <r>
    <d v="2023-07-02T00:00:00"/>
    <s v="Films (English)"/>
    <n v="8"/>
    <x v="457"/>
    <s v="N/A"/>
    <n v="4900000"/>
    <n v="1"/>
    <x v="0"/>
    <x v="0"/>
  </r>
  <r>
    <d v="2023-07-02T00:00:00"/>
    <s v="Films (English)"/>
    <n v="9"/>
    <x v="413"/>
    <s v="N/A"/>
    <n v="5500000"/>
    <n v="1"/>
    <x v="0"/>
    <x v="0"/>
  </r>
  <r>
    <d v="2023-07-02T00:00:00"/>
    <s v="Films (English)"/>
    <n v="10"/>
    <x v="458"/>
    <s v="N/A"/>
    <n v="4900000"/>
    <n v="6"/>
    <x v="0"/>
    <x v="0"/>
  </r>
  <r>
    <d v="2023-07-02T00:00:00"/>
    <s v="Films (Non-English)"/>
    <n v="1"/>
    <x v="431"/>
    <s v="N/A"/>
    <n v="19400000"/>
    <n v="2"/>
    <x v="0"/>
    <x v="0"/>
  </r>
  <r>
    <d v="2023-07-02T00:00:00"/>
    <s v="Films (Non-English)"/>
    <n v="2"/>
    <x v="344"/>
    <s v="N/A"/>
    <n v="16700000"/>
    <n v="2"/>
    <x v="0"/>
    <x v="0"/>
  </r>
  <r>
    <d v="2023-07-02T00:00:00"/>
    <s v="Films (Non-English)"/>
    <n v="3"/>
    <x v="444"/>
    <s v="N/A"/>
    <n v="9500000"/>
    <n v="2"/>
    <x v="0"/>
    <x v="0"/>
  </r>
  <r>
    <d v="2023-07-02T00:00:00"/>
    <s v="Films (Non-English)"/>
    <n v="4"/>
    <x v="432"/>
    <s v="N/A"/>
    <n v="9300000"/>
    <n v="1"/>
    <x v="0"/>
    <x v="0"/>
  </r>
  <r>
    <d v="2023-07-02T00:00:00"/>
    <s v="Films (Non-English)"/>
    <n v="5"/>
    <x v="445"/>
    <s v="N/A"/>
    <n v="5000000"/>
    <n v="15"/>
    <x v="0"/>
    <x v="0"/>
  </r>
  <r>
    <d v="2023-07-02T00:00:00"/>
    <s v="Films (Non-English)"/>
    <n v="6"/>
    <x v="459"/>
    <s v="N/A"/>
    <n v="2900000"/>
    <n v="1"/>
    <x v="0"/>
    <x v="0"/>
  </r>
  <r>
    <d v="2023-07-02T00:00:00"/>
    <s v="Films (Non-English)"/>
    <n v="7"/>
    <x v="434"/>
    <s v="N/A"/>
    <n v="2600000"/>
    <n v="5"/>
    <x v="0"/>
    <x v="0"/>
  </r>
  <r>
    <d v="2023-07-02T00:00:00"/>
    <s v="Films (Non-English)"/>
    <n v="8"/>
    <x v="460"/>
    <s v="N/A"/>
    <n v="2300000"/>
    <n v="3"/>
    <x v="0"/>
    <x v="0"/>
  </r>
  <r>
    <d v="2023-07-02T00:00:00"/>
    <s v="Films (Non-English)"/>
    <n v="9"/>
    <x v="443"/>
    <s v="N/A"/>
    <n v="2300000"/>
    <n v="1"/>
    <x v="0"/>
    <x v="0"/>
  </r>
  <r>
    <d v="2023-07-02T00:00:00"/>
    <s v="Films (Non-English)"/>
    <n v="10"/>
    <x v="461"/>
    <s v="N/A"/>
    <n v="1800000"/>
    <n v="4"/>
    <x v="0"/>
    <x v="0"/>
  </r>
  <r>
    <d v="2023-07-02T00:00:00"/>
    <s v="TV (English)"/>
    <n v="1"/>
    <x v="362"/>
    <s v="The Witcher: Season 3"/>
    <n v="73000000"/>
    <n v="1"/>
    <x v="0"/>
    <x v="0"/>
  </r>
  <r>
    <d v="2023-07-02T00:00:00"/>
    <s v="TV (English)"/>
    <n v="2"/>
    <x v="448"/>
    <s v="Black Mirror: Season 6"/>
    <n v="28000000"/>
    <n v="3"/>
    <x v="0"/>
    <x v="0"/>
  </r>
  <r>
    <d v="2023-07-02T00:00:00"/>
    <s v="TV (English)"/>
    <n v="3"/>
    <x v="462"/>
    <s v="Catching Killers: Season 3"/>
    <n v="12700000"/>
    <n v="2"/>
    <x v="0"/>
    <x v="0"/>
  </r>
  <r>
    <d v="2023-07-02T00:00:00"/>
    <s v="TV (English)"/>
    <n v="4"/>
    <x v="463"/>
    <s v="Glamorous: Season 1"/>
    <n v="26100000"/>
    <n v="2"/>
    <x v="0"/>
    <x v="0"/>
  </r>
  <r>
    <d v="2023-07-02T00:00:00"/>
    <s v="TV (English)"/>
    <n v="5"/>
    <x v="464"/>
    <s v="Our Planet: II"/>
    <n v="9900000"/>
    <n v="3"/>
    <x v="0"/>
    <x v="0"/>
  </r>
  <r>
    <d v="2023-07-02T00:00:00"/>
    <s v="TV (English)"/>
    <n v="6"/>
    <x v="465"/>
    <s v="Never Have I Ever: Season 4"/>
    <n v="14200000"/>
    <n v="4"/>
    <x v="0"/>
    <x v="0"/>
  </r>
  <r>
    <d v="2023-07-02T00:00:00"/>
    <s v="TV (English)"/>
    <n v="7"/>
    <x v="419"/>
    <s v="Suits: Season 1"/>
    <n v="26200000"/>
    <n v="2"/>
    <x v="0"/>
    <x v="0"/>
  </r>
  <r>
    <d v="2023-07-02T00:00:00"/>
    <s v="TV (English)"/>
    <n v="8"/>
    <x v="466"/>
    <s v="Muscles &amp; Mayhem: An Unauthorized Story of American Gladiators: Limited Series"/>
    <n v="10100000"/>
    <n v="1"/>
    <x v="0"/>
    <x v="0"/>
  </r>
  <r>
    <d v="2023-07-02T00:00:00"/>
    <s v="TV (English)"/>
    <n v="9"/>
    <x v="467"/>
    <s v="Titans: Season 4"/>
    <n v="21400000"/>
    <n v="1"/>
    <x v="0"/>
    <x v="0"/>
  </r>
  <r>
    <d v="2023-07-02T00:00:00"/>
    <s v="TV (English)"/>
    <n v="10"/>
    <x v="362"/>
    <s v="The Witcher: Season 1"/>
    <n v="17200000"/>
    <n v="7"/>
    <x v="0"/>
    <x v="0"/>
  </r>
  <r>
    <d v="2023-07-02T00:00:00"/>
    <s v="TV (Non-English)"/>
    <n v="1"/>
    <x v="331"/>
    <s v="King the Land: Limited Series"/>
    <n v="24500000"/>
    <n v="3"/>
    <x v="6"/>
    <x v="48"/>
  </r>
  <r>
    <d v="2023-07-02T00:00:00"/>
    <s v="TV (Non-English)"/>
    <n v="2"/>
    <x v="452"/>
    <s v="Sleeping Dog: Limited Series"/>
    <n v="19600000"/>
    <n v="2"/>
    <x v="0"/>
    <x v="0"/>
  </r>
  <r>
    <d v="2023-07-02T00:00:00"/>
    <s v="TV (Non-English)"/>
    <n v="3"/>
    <x v="425"/>
    <s v="The Surrogacy: Season 1"/>
    <n v="47500000"/>
    <n v="3"/>
    <x v="8"/>
    <x v="49"/>
  </r>
  <r>
    <d v="2023-07-02T00:00:00"/>
    <s v="TV (Non-English)"/>
    <n v="4"/>
    <x v="449"/>
    <s v="Bloodhounds: Season 1"/>
    <n v="20900000"/>
    <n v="4"/>
    <x v="0"/>
    <x v="0"/>
  </r>
  <r>
    <d v="2023-07-02T00:00:00"/>
    <s v="TV (Non-English)"/>
    <n v="5"/>
    <x v="423"/>
    <s v="See You in My 19th Life: Limited Series"/>
    <n v="13900000"/>
    <n v="2"/>
    <x v="0"/>
    <x v="0"/>
  </r>
  <r>
    <d v="2023-07-02T00:00:00"/>
    <s v="TV (Non-English)"/>
    <n v="6"/>
    <x v="450"/>
    <s v="Fake Profile: Season 1"/>
    <n v="13300000"/>
    <n v="5"/>
    <x v="0"/>
    <x v="0"/>
  </r>
  <r>
    <d v="2023-07-02T00:00:00"/>
    <s v="TV (Non-English)"/>
    <n v="7"/>
    <x v="453"/>
    <s v="DELETE: Season 1"/>
    <n v="12200000"/>
    <n v="1"/>
    <x v="0"/>
    <x v="0"/>
  </r>
  <r>
    <d v="2023-07-02T00:00:00"/>
    <s v="TV (Non-English)"/>
    <n v="8"/>
    <x v="422"/>
    <s v="Celebrity: Limited Series"/>
    <n v="16900000"/>
    <n v="1"/>
    <x v="0"/>
    <x v="0"/>
  </r>
  <r>
    <d v="2023-07-02T00:00:00"/>
    <s v="TV (Non-English)"/>
    <n v="9"/>
    <x v="468"/>
    <s v="Lies Hidden in my Garden: Season 1"/>
    <n v="4300000"/>
    <n v="2"/>
    <x v="0"/>
    <x v="0"/>
  </r>
  <r>
    <d v="2023-07-02T00:00:00"/>
    <s v="TV (Non-English)"/>
    <n v="10"/>
    <x v="469"/>
    <s v="Let's Get Divorced: Season 1"/>
    <n v="8500000"/>
    <n v="1"/>
    <x v="0"/>
    <x v="0"/>
  </r>
  <r>
    <d v="2023-06-25T00:00:00"/>
    <s v="Films (English)"/>
    <n v="1"/>
    <x v="397"/>
    <s v="N/A"/>
    <n v="87300000"/>
    <n v="2"/>
    <x v="0"/>
    <x v="0"/>
  </r>
  <r>
    <d v="2023-06-25T00:00:00"/>
    <s v="Films (English)"/>
    <n v="2"/>
    <x v="455"/>
    <s v="N/A"/>
    <n v="27200000"/>
    <n v="2"/>
    <x v="0"/>
    <x v="0"/>
  </r>
  <r>
    <d v="2023-06-25T00:00:00"/>
    <s v="Films (English)"/>
    <n v="3"/>
    <x v="456"/>
    <s v="N/A"/>
    <n v="16000000"/>
    <n v="1"/>
    <x v="0"/>
    <x v="0"/>
  </r>
  <r>
    <d v="2023-06-25T00:00:00"/>
    <s v="Films (English)"/>
    <n v="4"/>
    <x v="454"/>
    <s v="N/A"/>
    <n v="11700000"/>
    <n v="1"/>
    <x v="0"/>
    <x v="0"/>
  </r>
  <r>
    <d v="2023-06-25T00:00:00"/>
    <s v="Films (English)"/>
    <n v="5"/>
    <x v="139"/>
    <s v="N/A"/>
    <n v="9100000"/>
    <n v="5"/>
    <x v="0"/>
    <x v="0"/>
  </r>
  <r>
    <d v="2023-06-25T00:00:00"/>
    <s v="Films (English)"/>
    <n v="6"/>
    <x v="470"/>
    <s v="N/A"/>
    <n v="9200000"/>
    <n v="1"/>
    <x v="0"/>
    <x v="0"/>
  </r>
  <r>
    <d v="2023-06-25T00:00:00"/>
    <s v="Films (English)"/>
    <n v="7"/>
    <x v="471"/>
    <s v="N/A"/>
    <n v="7600000"/>
    <n v="2"/>
    <x v="0"/>
    <x v="0"/>
  </r>
  <r>
    <d v="2023-06-25T00:00:00"/>
    <s v="Films (English)"/>
    <n v="8"/>
    <x v="288"/>
    <s v="N/A"/>
    <n v="4500000"/>
    <n v="9"/>
    <x v="0"/>
    <x v="0"/>
  </r>
  <r>
    <d v="2023-06-25T00:00:00"/>
    <s v="Films (English)"/>
    <n v="9"/>
    <x v="222"/>
    <s v="N/A"/>
    <n v="4100000"/>
    <n v="1"/>
    <x v="0"/>
    <x v="0"/>
  </r>
  <r>
    <d v="2023-06-25T00:00:00"/>
    <s v="Films (English)"/>
    <n v="10"/>
    <x v="472"/>
    <s v="N/A"/>
    <n v="4700000"/>
    <n v="1"/>
    <x v="0"/>
    <x v="0"/>
  </r>
  <r>
    <d v="2023-06-25T00:00:00"/>
    <s v="Films (Non-English)"/>
    <n v="1"/>
    <x v="431"/>
    <s v="N/A"/>
    <n v="27100000"/>
    <n v="1"/>
    <x v="0"/>
    <x v="0"/>
  </r>
  <r>
    <d v="2023-06-25T00:00:00"/>
    <s v="Films (Non-English)"/>
    <n v="2"/>
    <x v="344"/>
    <s v="N/A"/>
    <n v="11400000"/>
    <n v="1"/>
    <x v="0"/>
    <x v="0"/>
  </r>
  <r>
    <d v="2023-06-25T00:00:00"/>
    <s v="Films (Non-English)"/>
    <n v="3"/>
    <x v="460"/>
    <s v="N/A"/>
    <n v="7800000"/>
    <n v="2"/>
    <x v="0"/>
    <x v="0"/>
  </r>
  <r>
    <d v="2023-06-25T00:00:00"/>
    <s v="Films (Non-English)"/>
    <n v="4"/>
    <x v="461"/>
    <s v="N/A"/>
    <n v="4500000"/>
    <n v="3"/>
    <x v="0"/>
    <x v="0"/>
  </r>
  <r>
    <d v="2023-06-25T00:00:00"/>
    <s v="Films (Non-English)"/>
    <n v="5"/>
    <x v="445"/>
    <s v="N/A"/>
    <n v="4900000"/>
    <n v="14"/>
    <x v="0"/>
    <x v="0"/>
  </r>
  <r>
    <d v="2023-06-25T00:00:00"/>
    <s v="Films (Non-English)"/>
    <n v="6"/>
    <x v="444"/>
    <s v="N/A"/>
    <n v="4000000"/>
    <n v="1"/>
    <x v="0"/>
    <x v="0"/>
  </r>
  <r>
    <d v="2023-06-25T00:00:00"/>
    <s v="Films (Non-English)"/>
    <n v="7"/>
    <x v="434"/>
    <s v="N/A"/>
    <n v="3200000"/>
    <n v="4"/>
    <x v="0"/>
    <x v="0"/>
  </r>
  <r>
    <d v="2023-06-25T00:00:00"/>
    <s v="Films (Non-English)"/>
    <n v="8"/>
    <x v="473"/>
    <s v="N/A"/>
    <n v="2500000"/>
    <n v="2"/>
    <x v="0"/>
    <x v="0"/>
  </r>
  <r>
    <d v="2023-06-25T00:00:00"/>
    <s v="Films (Non-English)"/>
    <n v="9"/>
    <x v="474"/>
    <s v="N/A"/>
    <n v="3200000"/>
    <n v="5"/>
    <x v="0"/>
    <x v="0"/>
  </r>
  <r>
    <d v="2023-06-25T00:00:00"/>
    <s v="Films (Non-English)"/>
    <n v="10"/>
    <x v="475"/>
    <s v="N/A"/>
    <n v="3200000"/>
    <n v="2"/>
    <x v="0"/>
    <x v="0"/>
  </r>
  <r>
    <d v="2023-06-25T00:00:00"/>
    <s v="TV (English)"/>
    <n v="1"/>
    <x v="448"/>
    <s v="Black Mirror: Season 6"/>
    <n v="60400000"/>
    <n v="2"/>
    <x v="0"/>
    <x v="0"/>
  </r>
  <r>
    <d v="2023-06-25T00:00:00"/>
    <s v="TV (English)"/>
    <n v="2"/>
    <x v="465"/>
    <s v="Never Have I Ever: Season 4"/>
    <n v="24600000"/>
    <n v="3"/>
    <x v="0"/>
    <x v="0"/>
  </r>
  <r>
    <d v="2023-06-25T00:00:00"/>
    <s v="TV (English)"/>
    <n v="3"/>
    <x v="464"/>
    <s v="Our Planet: II"/>
    <n v="13600000"/>
    <n v="2"/>
    <x v="0"/>
    <x v="0"/>
  </r>
  <r>
    <d v="2023-06-25T00:00:00"/>
    <s v="TV (English)"/>
    <n v="4"/>
    <x v="462"/>
    <s v="Catching Killers: Season 3"/>
    <n v="9600000"/>
    <n v="1"/>
    <x v="0"/>
    <x v="0"/>
  </r>
  <r>
    <d v="2023-06-25T00:00:00"/>
    <s v="TV (English)"/>
    <n v="5"/>
    <x v="419"/>
    <s v="Suits: Season 1"/>
    <n v="27700000"/>
    <n v="1"/>
    <x v="0"/>
    <x v="0"/>
  </r>
  <r>
    <d v="2023-06-25T00:00:00"/>
    <s v="TV (English)"/>
    <n v="6"/>
    <x v="476"/>
    <s v="N/A"/>
    <n v="2700000"/>
    <n v="1"/>
    <x v="0"/>
    <x v="0"/>
  </r>
  <r>
    <d v="2023-06-25T00:00:00"/>
    <s v="TV (English)"/>
    <n v="7"/>
    <x v="477"/>
    <s v="Arnold: Limited Series"/>
    <n v="7800000"/>
    <n v="3"/>
    <x v="0"/>
    <x v="0"/>
  </r>
  <r>
    <d v="2023-06-25T00:00:00"/>
    <s v="TV (English)"/>
    <n v="8"/>
    <x v="463"/>
    <s v="Glamorous: Season 1"/>
    <n v="17000000"/>
    <n v="1"/>
    <x v="0"/>
    <x v="0"/>
  </r>
  <r>
    <d v="2023-06-25T00:00:00"/>
    <s v="TV (English)"/>
    <n v="9"/>
    <x v="448"/>
    <s v="Black Mirror: Season 1"/>
    <n v="5900000"/>
    <n v="1"/>
    <x v="0"/>
    <x v="0"/>
  </r>
  <r>
    <d v="2023-06-25T00:00:00"/>
    <s v="TV (English)"/>
    <n v="10"/>
    <x v="478"/>
    <s v="FUBAR: Season 1"/>
    <n v="15300000"/>
    <n v="5"/>
    <x v="0"/>
    <x v="0"/>
  </r>
  <r>
    <d v="2023-06-25T00:00:00"/>
    <s v="TV (Non-English)"/>
    <n v="1"/>
    <x v="425"/>
    <s v="The Surrogacy: Season 1"/>
    <n v="80500000"/>
    <n v="2"/>
    <x v="8"/>
    <x v="50"/>
  </r>
  <r>
    <d v="2023-06-25T00:00:00"/>
    <s v="TV (Non-English)"/>
    <n v="2"/>
    <x v="331"/>
    <s v="King the Land: Limited Series"/>
    <n v="17500000"/>
    <n v="2"/>
    <x v="6"/>
    <x v="51"/>
  </r>
  <r>
    <d v="2023-06-25T00:00:00"/>
    <s v="TV (Non-English)"/>
    <n v="3"/>
    <x v="449"/>
    <s v="Bloodhounds: Season 1"/>
    <n v="37300000"/>
    <n v="3"/>
    <x v="0"/>
    <x v="0"/>
  </r>
  <r>
    <d v="2023-06-25T00:00:00"/>
    <s v="TV (Non-English)"/>
    <n v="4"/>
    <x v="452"/>
    <s v="Sleeping Dog: Limited Series"/>
    <n v="22800000"/>
    <n v="1"/>
    <x v="0"/>
    <x v="0"/>
  </r>
  <r>
    <d v="2023-06-25T00:00:00"/>
    <s v="TV (Non-English)"/>
    <n v="5"/>
    <x v="450"/>
    <s v="Fake Profile: Season 1"/>
    <n v="20600000"/>
    <n v="4"/>
    <x v="0"/>
    <x v="0"/>
  </r>
  <r>
    <d v="2023-06-25T00:00:00"/>
    <s v="TV (Non-English)"/>
    <n v="6"/>
    <x v="423"/>
    <s v="See You in My 19th Life: Limited Series"/>
    <n v="7600000"/>
    <n v="1"/>
    <x v="0"/>
    <x v="0"/>
  </r>
  <r>
    <d v="2023-06-25T00:00:00"/>
    <s v="TV (Non-English)"/>
    <n v="7"/>
    <x v="479"/>
    <s v="Demon Slayer: Kimetsu no Yaiba: Swordsmith Village Arc"/>
    <n v="7100000"/>
    <n v="1"/>
    <x v="0"/>
    <x v="0"/>
  </r>
  <r>
    <d v="2023-06-25T00:00:00"/>
    <s v="TV (Non-English)"/>
    <n v="8"/>
    <x v="468"/>
    <s v="Lies Hidden in my Garden: Season 1"/>
    <n v="2200000"/>
    <n v="1"/>
    <x v="0"/>
    <x v="0"/>
  </r>
  <r>
    <d v="2023-06-25T00:00:00"/>
    <s v="TV (Non-English)"/>
    <n v="9"/>
    <x v="480"/>
    <s v="Valeria: Season 3"/>
    <n v="5500000"/>
    <n v="4"/>
    <x v="0"/>
    <x v="0"/>
  </r>
  <r>
    <d v="2023-06-25T00:00:00"/>
    <s v="TV (Non-English)"/>
    <n v="10"/>
    <x v="481"/>
    <s v="Love Is Blind: Brazil: Season 3"/>
    <n v="8900000"/>
    <n v="2"/>
    <x v="0"/>
    <x v="0"/>
  </r>
  <r>
    <d v="2023-06-18T00:00:00"/>
    <s v="Films (English)"/>
    <n v="1"/>
    <x v="397"/>
    <s v="N/A"/>
    <n v="88400000"/>
    <n v="1"/>
    <x v="0"/>
    <x v="0"/>
  </r>
  <r>
    <d v="2023-06-18T00:00:00"/>
    <s v="Films (English)"/>
    <n v="2"/>
    <x v="455"/>
    <s v="N/A"/>
    <n v="18800000"/>
    <n v="1"/>
    <x v="0"/>
    <x v="0"/>
  </r>
  <r>
    <d v="2023-06-18T00:00:00"/>
    <s v="Films (English)"/>
    <n v="3"/>
    <x v="139"/>
    <s v="N/A"/>
    <n v="9400000"/>
    <n v="4"/>
    <x v="0"/>
    <x v="0"/>
  </r>
  <r>
    <d v="2023-06-18T00:00:00"/>
    <s v="Films (English)"/>
    <n v="4"/>
    <x v="288"/>
    <s v="N/A"/>
    <n v="5800000"/>
    <n v="8"/>
    <x v="0"/>
    <x v="0"/>
  </r>
  <r>
    <d v="2023-06-18T00:00:00"/>
    <s v="Films (English)"/>
    <n v="5"/>
    <x v="482"/>
    <s v="N/A"/>
    <n v="5400000"/>
    <n v="1"/>
    <x v="0"/>
    <x v="0"/>
  </r>
  <r>
    <d v="2023-06-18T00:00:00"/>
    <s v="Films (English)"/>
    <n v="6"/>
    <x v="483"/>
    <s v="N/A"/>
    <n v="5400000"/>
    <n v="6"/>
    <x v="0"/>
    <x v="0"/>
  </r>
  <r>
    <d v="2023-06-18T00:00:00"/>
    <s v="Films (English)"/>
    <n v="7"/>
    <x v="484"/>
    <s v="N/A"/>
    <n v="4300000"/>
    <n v="2"/>
    <x v="0"/>
    <x v="0"/>
  </r>
  <r>
    <d v="2023-06-18T00:00:00"/>
    <s v="Films (English)"/>
    <n v="8"/>
    <x v="485"/>
    <s v="N/A"/>
    <n v="4000000"/>
    <n v="2"/>
    <x v="0"/>
    <x v="0"/>
  </r>
  <r>
    <d v="2023-06-18T00:00:00"/>
    <s v="Films (English)"/>
    <n v="9"/>
    <x v="486"/>
    <s v="N/A"/>
    <n v="4700000"/>
    <n v="4"/>
    <x v="0"/>
    <x v="0"/>
  </r>
  <r>
    <d v="2023-06-18T00:00:00"/>
    <s v="Films (English)"/>
    <n v="10"/>
    <x v="487"/>
    <s v="N/A"/>
    <n v="5100000"/>
    <n v="3"/>
    <x v="0"/>
    <x v="0"/>
  </r>
  <r>
    <d v="2023-06-18T00:00:00"/>
    <s v="Films (Non-English)"/>
    <n v="1"/>
    <x v="461"/>
    <s v="N/A"/>
    <n v="14400000"/>
    <n v="2"/>
    <x v="0"/>
    <x v="0"/>
  </r>
  <r>
    <d v="2023-06-18T00:00:00"/>
    <s v="Films (Non-English)"/>
    <n v="2"/>
    <x v="460"/>
    <s v="N/A"/>
    <n v="12000000"/>
    <n v="1"/>
    <x v="0"/>
    <x v="0"/>
  </r>
  <r>
    <d v="2023-06-18T00:00:00"/>
    <s v="Films (Non-English)"/>
    <n v="3"/>
    <x v="473"/>
    <s v="N/A"/>
    <n v="6200000"/>
    <n v="1"/>
    <x v="0"/>
    <x v="0"/>
  </r>
  <r>
    <d v="2023-06-18T00:00:00"/>
    <s v="Films (Non-English)"/>
    <n v="4"/>
    <x v="434"/>
    <s v="N/A"/>
    <n v="6600000"/>
    <n v="3"/>
    <x v="0"/>
    <x v="0"/>
  </r>
  <r>
    <d v="2023-06-18T00:00:00"/>
    <s v="Films (Non-English)"/>
    <n v="5"/>
    <x v="474"/>
    <s v="N/A"/>
    <n v="4500000"/>
    <n v="4"/>
    <x v="0"/>
    <x v="0"/>
  </r>
  <r>
    <d v="2023-06-18T00:00:00"/>
    <s v="Films (Non-English)"/>
    <n v="6"/>
    <x v="488"/>
    <s v="N/A"/>
    <n v="2700000"/>
    <n v="4"/>
    <x v="0"/>
    <x v="0"/>
  </r>
  <r>
    <d v="2023-06-18T00:00:00"/>
    <s v="Films (Non-English)"/>
    <n v="7"/>
    <x v="489"/>
    <s v="N/A"/>
    <n v="3300000"/>
    <n v="2"/>
    <x v="0"/>
    <x v="0"/>
  </r>
  <r>
    <d v="2023-06-18T00:00:00"/>
    <s v="Films (Non-English)"/>
    <n v="8"/>
    <x v="446"/>
    <s v="N/A"/>
    <n v="1800000"/>
    <n v="4"/>
    <x v="0"/>
    <x v="0"/>
  </r>
  <r>
    <d v="2023-06-18T00:00:00"/>
    <s v="Films (Non-English)"/>
    <n v="9"/>
    <x v="475"/>
    <s v="N/A"/>
    <n v="2100000"/>
    <n v="1"/>
    <x v="0"/>
    <x v="0"/>
  </r>
  <r>
    <d v="2023-06-18T00:00:00"/>
    <s v="Films (Non-English)"/>
    <n v="10"/>
    <x v="269"/>
    <s v="N/A"/>
    <n v="1600000"/>
    <n v="4"/>
    <x v="0"/>
    <x v="0"/>
  </r>
  <r>
    <d v="2023-06-18T00:00:00"/>
    <s v="TV (English)"/>
    <n v="1"/>
    <x v="465"/>
    <s v="Never Have I Ever: Season 4"/>
    <n v="56400000"/>
    <n v="2"/>
    <x v="0"/>
    <x v="0"/>
  </r>
  <r>
    <d v="2023-06-18T00:00:00"/>
    <s v="TV (English)"/>
    <n v="2"/>
    <x v="448"/>
    <s v="Black Mirror: Season 6"/>
    <n v="58700000"/>
    <n v="1"/>
    <x v="0"/>
    <x v="0"/>
  </r>
  <r>
    <d v="2023-06-18T00:00:00"/>
    <s v="TV (English)"/>
    <n v="3"/>
    <x v="477"/>
    <s v="Arnold: Limited Series"/>
    <n v="16400000"/>
    <n v="2"/>
    <x v="0"/>
    <x v="0"/>
  </r>
  <r>
    <d v="2023-06-18T00:00:00"/>
    <s v="TV (English)"/>
    <n v="4"/>
    <x v="464"/>
    <s v="Our Planet: II"/>
    <n v="11900000"/>
    <n v="1"/>
    <x v="0"/>
    <x v="0"/>
  </r>
  <r>
    <d v="2023-06-18T00:00:00"/>
    <s v="TV (English)"/>
    <n v="5"/>
    <x v="478"/>
    <s v="FUBAR: Season 1"/>
    <n v="24500000"/>
    <n v="4"/>
    <x v="0"/>
    <x v="0"/>
  </r>
  <r>
    <d v="2023-06-18T00:00:00"/>
    <s v="TV (English)"/>
    <n v="6"/>
    <x v="490"/>
    <s v="Tex Mex Motors: Season 1"/>
    <n v="13600000"/>
    <n v="1"/>
    <x v="0"/>
    <x v="0"/>
  </r>
  <r>
    <d v="2023-06-18T00:00:00"/>
    <s v="TV (English)"/>
    <n v="7"/>
    <x v="491"/>
    <s v="Manifest: Season 4"/>
    <n v="42900000"/>
    <n v="9"/>
    <x v="10"/>
    <x v="52"/>
  </r>
  <r>
    <d v="2023-06-18T00:00:00"/>
    <s v="TV (English)"/>
    <n v="8"/>
    <x v="465"/>
    <s v="Never Have I Ever: Season 1"/>
    <n v="11900000"/>
    <n v="3"/>
    <x v="0"/>
    <x v="0"/>
  </r>
  <r>
    <d v="2023-06-18T00:00:00"/>
    <s v="TV (English)"/>
    <n v="9"/>
    <x v="492"/>
    <s v="N/A"/>
    <n v="2000000"/>
    <n v="1"/>
    <x v="0"/>
    <x v="0"/>
  </r>
  <r>
    <d v="2023-06-18T00:00:00"/>
    <s v="TV (English)"/>
    <n v="10"/>
    <x v="465"/>
    <s v="Never Have I Ever: Season 3"/>
    <n v="10800000"/>
    <n v="5"/>
    <x v="0"/>
    <x v="0"/>
  </r>
  <r>
    <d v="2023-06-18T00:00:00"/>
    <s v="TV (Non-English)"/>
    <n v="1"/>
    <x v="449"/>
    <s v="Bloodhounds: Season 1"/>
    <n v="65900000"/>
    <n v="2"/>
    <x v="0"/>
    <x v="0"/>
  </r>
  <r>
    <d v="2023-06-18T00:00:00"/>
    <s v="TV (Non-English)"/>
    <n v="2"/>
    <x v="450"/>
    <s v="Fake Profile: Season 1"/>
    <n v="35200000"/>
    <n v="3"/>
    <x v="0"/>
    <x v="0"/>
  </r>
  <r>
    <d v="2023-06-18T00:00:00"/>
    <s v="TV (Non-English)"/>
    <n v="3"/>
    <x v="425"/>
    <s v="The Surrogacy: Season 1"/>
    <n v="57100000"/>
    <n v="1"/>
    <x v="8"/>
    <x v="53"/>
  </r>
  <r>
    <d v="2023-06-18T00:00:00"/>
    <s v="TV (Non-English)"/>
    <n v="4"/>
    <x v="493"/>
    <s v="THE DAYS: Limited Series"/>
    <n v="12200000"/>
    <n v="3"/>
    <x v="0"/>
    <x v="0"/>
  </r>
  <r>
    <d v="2023-06-18T00:00:00"/>
    <s v="TV (Non-English)"/>
    <n v="5"/>
    <x v="480"/>
    <s v="Valeria: Season 3"/>
    <n v="8800000"/>
    <n v="3"/>
    <x v="0"/>
    <x v="0"/>
  </r>
  <r>
    <d v="2023-06-18T00:00:00"/>
    <s v="TV (Non-English)"/>
    <n v="6"/>
    <x v="481"/>
    <s v="Love Is Blind: Brazil: Season 3"/>
    <n v="11400000"/>
    <n v="1"/>
    <x v="0"/>
    <x v="0"/>
  </r>
  <r>
    <d v="2023-06-18T00:00:00"/>
    <s v="TV (Non-English)"/>
    <n v="7"/>
    <x v="331"/>
    <s v="King the Land: Limited Series"/>
    <n v="2400000"/>
    <n v="1"/>
    <x v="6"/>
    <x v="54"/>
  </r>
  <r>
    <d v="2023-06-18T00:00:00"/>
    <s v="TV (Non-English)"/>
    <n v="8"/>
    <x v="494"/>
    <s v="Tour de France: Unchained: Season 1"/>
    <n v="8200000"/>
    <n v="1"/>
    <x v="0"/>
    <x v="0"/>
  </r>
  <r>
    <d v="2023-06-18T00:00:00"/>
    <s v="TV (Non-English)"/>
    <n v="9"/>
    <x v="495"/>
    <s v="The Playing Card Killer: Limited Series"/>
    <n v="3300000"/>
    <n v="1"/>
    <x v="0"/>
    <x v="0"/>
  </r>
  <r>
    <d v="2023-06-18T00:00:00"/>
    <s v="TV (Non-English)"/>
    <n v="10"/>
    <x v="496"/>
    <s v="The Good Bad Mother: Limited Series"/>
    <n v="17600000"/>
    <n v="7"/>
    <x v="0"/>
    <x v="0"/>
  </r>
  <r>
    <d v="2023-06-11T00:00:00"/>
    <s v="Films (English)"/>
    <n v="1"/>
    <x v="487"/>
    <s v="N/A"/>
    <n v="13890000"/>
    <n v="2"/>
    <x v="0"/>
    <x v="0"/>
  </r>
  <r>
    <d v="2023-06-11T00:00:00"/>
    <s v="Films (English)"/>
    <n v="2"/>
    <x v="486"/>
    <s v="N/A"/>
    <n v="12770000"/>
    <n v="3"/>
    <x v="0"/>
    <x v="0"/>
  </r>
  <r>
    <d v="2023-06-11T00:00:00"/>
    <s v="Films (English)"/>
    <n v="3"/>
    <x v="485"/>
    <s v="N/A"/>
    <n v="9570000"/>
    <n v="1"/>
    <x v="0"/>
    <x v="0"/>
  </r>
  <r>
    <d v="2023-06-11T00:00:00"/>
    <s v="Films (English)"/>
    <n v="4"/>
    <x v="483"/>
    <s v="N/A"/>
    <n v="8360000"/>
    <n v="5"/>
    <x v="0"/>
    <x v="0"/>
  </r>
  <r>
    <d v="2023-06-11T00:00:00"/>
    <s v="Films (English)"/>
    <n v="5"/>
    <x v="288"/>
    <s v="N/A"/>
    <n v="8320000"/>
    <n v="7"/>
    <x v="0"/>
    <x v="0"/>
  </r>
  <r>
    <d v="2023-06-11T00:00:00"/>
    <s v="Films (English)"/>
    <n v="6"/>
    <x v="497"/>
    <s v="N/A"/>
    <n v="7720000"/>
    <n v="2"/>
    <x v="0"/>
    <x v="0"/>
  </r>
  <r>
    <d v="2023-06-11T00:00:00"/>
    <s v="Films (English)"/>
    <n v="7"/>
    <x v="484"/>
    <s v="N/A"/>
    <n v="5720000"/>
    <n v="1"/>
    <x v="0"/>
    <x v="0"/>
  </r>
  <r>
    <d v="2023-06-11T00:00:00"/>
    <s v="Films (English)"/>
    <n v="8"/>
    <x v="498"/>
    <s v="N/A"/>
    <n v="5390000"/>
    <n v="1"/>
    <x v="0"/>
    <x v="0"/>
  </r>
  <r>
    <d v="2023-06-11T00:00:00"/>
    <s v="Films (English)"/>
    <n v="9"/>
    <x v="499"/>
    <s v="N/A"/>
    <n v="5230000"/>
    <n v="1"/>
    <x v="0"/>
    <x v="0"/>
  </r>
  <r>
    <d v="2023-06-11T00:00:00"/>
    <s v="Films (English)"/>
    <n v="10"/>
    <x v="500"/>
    <s v="N/A"/>
    <n v="4950000"/>
    <n v="2"/>
    <x v="0"/>
    <x v="0"/>
  </r>
  <r>
    <d v="2023-06-11T00:00:00"/>
    <s v="Films (Non-English)"/>
    <n v="1"/>
    <x v="434"/>
    <s v="N/A"/>
    <n v="17420000"/>
    <n v="2"/>
    <x v="0"/>
    <x v="0"/>
  </r>
  <r>
    <d v="2023-06-11T00:00:00"/>
    <s v="Films (Non-English)"/>
    <n v="2"/>
    <x v="461"/>
    <s v="N/A"/>
    <n v="9150000"/>
    <n v="1"/>
    <x v="0"/>
    <x v="0"/>
  </r>
  <r>
    <d v="2023-06-11T00:00:00"/>
    <s v="Films (Non-English)"/>
    <n v="3"/>
    <x v="474"/>
    <s v="N/A"/>
    <n v="9080000"/>
    <n v="3"/>
    <x v="0"/>
    <x v="0"/>
  </r>
  <r>
    <d v="2023-06-11T00:00:00"/>
    <s v="Films (Non-English)"/>
    <n v="4"/>
    <x v="489"/>
    <s v="N/A"/>
    <n v="8350000"/>
    <n v="1"/>
    <x v="0"/>
    <x v="0"/>
  </r>
  <r>
    <d v="2023-06-11T00:00:00"/>
    <s v="Films (Non-English)"/>
    <n v="5"/>
    <x v="488"/>
    <s v="N/A"/>
    <n v="6820000"/>
    <n v="3"/>
    <x v="0"/>
    <x v="0"/>
  </r>
  <r>
    <d v="2023-06-11T00:00:00"/>
    <s v="Films (Non-English)"/>
    <n v="6"/>
    <x v="501"/>
    <s v="N/A"/>
    <n v="3470000"/>
    <n v="2"/>
    <x v="0"/>
    <x v="0"/>
  </r>
  <r>
    <d v="2023-06-11T00:00:00"/>
    <s v="Films (Non-English)"/>
    <n v="7"/>
    <x v="502"/>
    <s v="N/A"/>
    <n v="2960000"/>
    <n v="1"/>
    <x v="0"/>
    <x v="0"/>
  </r>
  <r>
    <d v="2023-06-11T00:00:00"/>
    <s v="Films (Non-English)"/>
    <n v="8"/>
    <x v="503"/>
    <s v="N/A"/>
    <n v="2570000"/>
    <n v="3"/>
    <x v="0"/>
    <x v="0"/>
  </r>
  <r>
    <d v="2023-06-11T00:00:00"/>
    <s v="Films (Non-English)"/>
    <n v="9"/>
    <x v="504"/>
    <s v="N/A"/>
    <n v="2090000"/>
    <n v="1"/>
    <x v="0"/>
    <x v="0"/>
  </r>
  <r>
    <d v="2023-06-11T00:00:00"/>
    <s v="Films (Non-English)"/>
    <n v="10"/>
    <x v="269"/>
    <s v="N/A"/>
    <n v="1980000"/>
    <n v="3"/>
    <x v="0"/>
    <x v="0"/>
  </r>
  <r>
    <d v="2023-06-11T00:00:00"/>
    <s v="TV (English)"/>
    <n v="1"/>
    <x v="491"/>
    <s v="Manifest: Season 4"/>
    <n v="78150000"/>
    <n v="8"/>
    <x v="10"/>
    <x v="55"/>
  </r>
  <r>
    <d v="2023-06-11T00:00:00"/>
    <s v="TV (English)"/>
    <n v="2"/>
    <x v="465"/>
    <s v="Never Have I Ever: Season 4"/>
    <n v="76210000"/>
    <n v="1"/>
    <x v="0"/>
    <x v="0"/>
  </r>
  <r>
    <d v="2023-06-11T00:00:00"/>
    <s v="TV (English)"/>
    <n v="3"/>
    <x v="478"/>
    <s v="FUBAR: Season 1"/>
    <n v="42280000"/>
    <n v="3"/>
    <x v="0"/>
    <x v="0"/>
  </r>
  <r>
    <d v="2023-06-11T00:00:00"/>
    <s v="TV (English)"/>
    <n v="4"/>
    <x v="477"/>
    <s v="Arnold: Limited Series"/>
    <n v="24510000"/>
    <n v="1"/>
    <x v="0"/>
    <x v="0"/>
  </r>
  <r>
    <d v="2023-06-11T00:00:00"/>
    <s v="TV (English)"/>
    <n v="5"/>
    <x v="491"/>
    <s v="Manifest: Season 1"/>
    <n v="18180000"/>
    <n v="25"/>
    <x v="0"/>
    <x v="0"/>
  </r>
  <r>
    <d v="2023-06-11T00:00:00"/>
    <s v="TV (English)"/>
    <n v="6"/>
    <x v="505"/>
    <s v="The Ultimatum: Queer Love: Season 1"/>
    <n v="16890000"/>
    <n v="2"/>
    <x v="0"/>
    <x v="0"/>
  </r>
  <r>
    <d v="2023-06-11T00:00:00"/>
    <s v="TV (English)"/>
    <n v="7"/>
    <x v="506"/>
    <s v="N/A"/>
    <n v="16710000"/>
    <n v="6"/>
    <x v="0"/>
    <x v="0"/>
  </r>
  <r>
    <d v="2023-06-11T00:00:00"/>
    <s v="TV (English)"/>
    <n v="8"/>
    <x v="507"/>
    <s v="XO, Kitty: Season 1"/>
    <n v="14460000"/>
    <n v="4"/>
    <x v="0"/>
    <x v="0"/>
  </r>
  <r>
    <d v="2023-06-11T00:00:00"/>
    <s v="TV (English)"/>
    <n v="9"/>
    <x v="508"/>
    <s v="All American: Season 5"/>
    <n v="10830000"/>
    <n v="3"/>
    <x v="0"/>
    <x v="0"/>
  </r>
  <r>
    <d v="2023-06-11T00:00:00"/>
    <s v="TV (English)"/>
    <n v="10"/>
    <x v="509"/>
    <s v="S.W.A.T.: Season 1"/>
    <n v="10260000"/>
    <n v="3"/>
    <x v="0"/>
    <x v="0"/>
  </r>
  <r>
    <d v="2023-06-11T00:00:00"/>
    <s v="TV (Non-English)"/>
    <n v="1"/>
    <x v="450"/>
    <s v="Fake Profile: Season 1"/>
    <n v="64730000"/>
    <n v="2"/>
    <x v="0"/>
    <x v="0"/>
  </r>
  <r>
    <d v="2023-06-11T00:00:00"/>
    <s v="TV (Non-English)"/>
    <n v="2"/>
    <x v="449"/>
    <s v="Bloodhounds: Season 1"/>
    <n v="27970000"/>
    <n v="1"/>
    <x v="0"/>
    <x v="0"/>
  </r>
  <r>
    <d v="2023-06-11T00:00:00"/>
    <s v="TV (Non-English)"/>
    <n v="3"/>
    <x v="496"/>
    <s v="The Good Bad Mother: Limited Series"/>
    <n v="26060000"/>
    <n v="6"/>
    <x v="0"/>
    <x v="0"/>
  </r>
  <r>
    <d v="2023-06-11T00:00:00"/>
    <s v="TV (Non-English)"/>
    <n v="4"/>
    <x v="510"/>
    <s v="Doctor Cha: Limited Series"/>
    <n v="25320000"/>
    <n v="7"/>
    <x v="0"/>
    <x v="0"/>
  </r>
  <r>
    <d v="2023-06-11T00:00:00"/>
    <s v="TV (Non-English)"/>
    <n v="5"/>
    <x v="493"/>
    <s v="THE DAYS: Limited Series"/>
    <n v="25080000"/>
    <n v="2"/>
    <x v="0"/>
    <x v="0"/>
  </r>
  <r>
    <d v="2023-06-11T00:00:00"/>
    <s v="TV (Non-English)"/>
    <n v="6"/>
    <x v="480"/>
    <s v="Valeria: Season 3"/>
    <n v="16130000"/>
    <n v="2"/>
    <x v="0"/>
    <x v="0"/>
  </r>
  <r>
    <d v="2023-06-11T00:00:00"/>
    <s v="TV (Non-English)"/>
    <n v="7"/>
    <x v="511"/>
    <s v="Agency: Season 1"/>
    <n v="9600000"/>
    <n v="2"/>
    <x v="0"/>
    <x v="0"/>
  </r>
  <r>
    <d v="2023-06-11T00:00:00"/>
    <s v="TV (Non-English)"/>
    <n v="8"/>
    <x v="512"/>
    <s v="La Reina del Sur: Season 3"/>
    <n v="9000000"/>
    <n v="15"/>
    <x v="0"/>
    <x v="0"/>
  </r>
  <r>
    <d v="2023-06-11T00:00:00"/>
    <s v="TV (Non-English)"/>
    <n v="9"/>
    <x v="513"/>
    <s v="Turn of the Tide: Season 1"/>
    <n v="7840000"/>
    <n v="2"/>
    <x v="0"/>
    <x v="0"/>
  </r>
  <r>
    <d v="2023-06-11T00:00:00"/>
    <s v="TV (Non-English)"/>
    <n v="10"/>
    <x v="480"/>
    <s v="Valeria: Season 1"/>
    <n v="7690000"/>
    <n v="1"/>
    <x v="0"/>
    <x v="0"/>
  </r>
  <r>
    <d v="2023-06-04T00:00:00"/>
    <s v="Films (English)"/>
    <n v="1"/>
    <x v="483"/>
    <s v="N/A"/>
    <n v="16480000"/>
    <n v="4"/>
    <x v="0"/>
    <x v="0"/>
  </r>
  <r>
    <d v="2023-06-04T00:00:00"/>
    <s v="Films (English)"/>
    <n v="2"/>
    <x v="288"/>
    <s v="N/A"/>
    <n v="10580000"/>
    <n v="6"/>
    <x v="0"/>
    <x v="0"/>
  </r>
  <r>
    <d v="2023-06-04T00:00:00"/>
    <s v="Films (English)"/>
    <n v="3"/>
    <x v="514"/>
    <s v="N/A"/>
    <n v="8080000"/>
    <n v="3"/>
    <x v="0"/>
    <x v="0"/>
  </r>
  <r>
    <d v="2023-06-04T00:00:00"/>
    <s v="Films (English)"/>
    <n v="4"/>
    <x v="515"/>
    <s v="N/A"/>
    <n v="7720000"/>
    <n v="2"/>
    <x v="0"/>
    <x v="0"/>
  </r>
  <r>
    <d v="2023-06-04T00:00:00"/>
    <s v="Films (English)"/>
    <n v="5"/>
    <x v="486"/>
    <s v="N/A"/>
    <n v="7480000"/>
    <n v="2"/>
    <x v="0"/>
    <x v="0"/>
  </r>
  <r>
    <d v="2023-06-04T00:00:00"/>
    <s v="Films (English)"/>
    <n v="6"/>
    <x v="497"/>
    <s v="N/A"/>
    <n v="6730000"/>
    <n v="1"/>
    <x v="0"/>
    <x v="0"/>
  </r>
  <r>
    <d v="2023-06-04T00:00:00"/>
    <s v="Films (English)"/>
    <n v="7"/>
    <x v="516"/>
    <s v="N/A"/>
    <n v="5570000"/>
    <n v="1"/>
    <x v="0"/>
    <x v="0"/>
  </r>
  <r>
    <d v="2023-06-04T00:00:00"/>
    <s v="Films (English)"/>
    <n v="8"/>
    <x v="517"/>
    <s v="N/A"/>
    <n v="5370000"/>
    <n v="1"/>
    <x v="0"/>
    <x v="0"/>
  </r>
  <r>
    <d v="2023-06-04T00:00:00"/>
    <s v="Films (English)"/>
    <n v="9"/>
    <x v="500"/>
    <s v="N/A"/>
    <n v="4260000"/>
    <n v="1"/>
    <x v="0"/>
    <x v="0"/>
  </r>
  <r>
    <d v="2023-06-04T00:00:00"/>
    <s v="Films (English)"/>
    <n v="10"/>
    <x v="137"/>
    <s v="N/A"/>
    <n v="4160000"/>
    <n v="2"/>
    <x v="0"/>
    <x v="0"/>
  </r>
  <r>
    <d v="2023-06-04T00:00:00"/>
    <s v="Films (Non-English)"/>
    <n v="1"/>
    <x v="488"/>
    <s v="N/A"/>
    <n v="24990000"/>
    <n v="2"/>
    <x v="0"/>
    <x v="0"/>
  </r>
  <r>
    <d v="2023-06-04T00:00:00"/>
    <s v="Films (Non-English)"/>
    <n v="2"/>
    <x v="474"/>
    <s v="N/A"/>
    <n v="18930000"/>
    <n v="2"/>
    <x v="0"/>
    <x v="0"/>
  </r>
  <r>
    <d v="2023-06-04T00:00:00"/>
    <s v="Films (Non-English)"/>
    <n v="3"/>
    <x v="434"/>
    <s v="N/A"/>
    <n v="16710000"/>
    <n v="1"/>
    <x v="0"/>
    <x v="0"/>
  </r>
  <r>
    <d v="2023-06-04T00:00:00"/>
    <s v="Films (Non-English)"/>
    <n v="4"/>
    <x v="518"/>
    <s v="N/A"/>
    <n v="9770000"/>
    <n v="2"/>
    <x v="0"/>
    <x v="0"/>
  </r>
  <r>
    <d v="2023-06-04T00:00:00"/>
    <s v="Films (Non-English)"/>
    <n v="5"/>
    <x v="269"/>
    <s v="N/A"/>
    <n v="8280000"/>
    <n v="2"/>
    <x v="0"/>
    <x v="0"/>
  </r>
  <r>
    <d v="2023-06-04T00:00:00"/>
    <s v="Films (Non-English)"/>
    <n v="6"/>
    <x v="503"/>
    <s v="N/A"/>
    <n v="8040000"/>
    <n v="2"/>
    <x v="0"/>
    <x v="0"/>
  </r>
  <r>
    <d v="2023-06-04T00:00:00"/>
    <s v="Films (Non-English)"/>
    <n v="7"/>
    <x v="519"/>
    <s v="N/A"/>
    <n v="7230000"/>
    <n v="2"/>
    <x v="0"/>
    <x v="0"/>
  </r>
  <r>
    <d v="2023-06-04T00:00:00"/>
    <s v="Films (Non-English)"/>
    <n v="8"/>
    <x v="501"/>
    <s v="N/A"/>
    <n v="3880000"/>
    <n v="1"/>
    <x v="0"/>
    <x v="0"/>
  </r>
  <r>
    <d v="2023-06-04T00:00:00"/>
    <s v="Films (Non-English)"/>
    <n v="9"/>
    <x v="446"/>
    <s v="N/A"/>
    <n v="3260000"/>
    <n v="3"/>
    <x v="0"/>
    <x v="0"/>
  </r>
  <r>
    <d v="2023-06-04T00:00:00"/>
    <s v="Films (Non-English)"/>
    <n v="10"/>
    <x v="520"/>
    <s v="N/A"/>
    <n v="2770000"/>
    <n v="4"/>
    <x v="0"/>
    <x v="0"/>
  </r>
  <r>
    <d v="2023-06-04T00:00:00"/>
    <s v="TV (English)"/>
    <n v="1"/>
    <x v="478"/>
    <s v="FUBAR: Season 1"/>
    <n v="88030000"/>
    <n v="2"/>
    <x v="0"/>
    <x v="0"/>
  </r>
  <r>
    <d v="2023-06-04T00:00:00"/>
    <s v="TV (English)"/>
    <n v="2"/>
    <x v="491"/>
    <s v="Manifest: Season 4"/>
    <n v="39400000"/>
    <n v="7"/>
    <x v="10"/>
    <x v="56"/>
  </r>
  <r>
    <d v="2023-06-04T00:00:00"/>
    <s v="TV (English)"/>
    <n v="3"/>
    <x v="507"/>
    <s v="XO, Kitty: Season 1"/>
    <n v="29830000"/>
    <n v="3"/>
    <x v="0"/>
    <x v="0"/>
  </r>
  <r>
    <d v="2023-06-04T00:00:00"/>
    <s v="TV (English)"/>
    <n v="4"/>
    <x v="506"/>
    <s v="N/A"/>
    <n v="27210000"/>
    <n v="5"/>
    <x v="0"/>
    <x v="0"/>
  </r>
  <r>
    <d v="2023-06-04T00:00:00"/>
    <s v="TV (English)"/>
    <n v="5"/>
    <x v="508"/>
    <s v="All American: Season 5"/>
    <n v="18760000"/>
    <n v="2"/>
    <x v="0"/>
    <x v="0"/>
  </r>
  <r>
    <d v="2023-06-04T00:00:00"/>
    <s v="TV (English)"/>
    <n v="6"/>
    <x v="509"/>
    <s v="S.W.A.T.: Season 1"/>
    <n v="15470000"/>
    <n v="2"/>
    <x v="0"/>
    <x v="0"/>
  </r>
  <r>
    <d v="2023-06-04T00:00:00"/>
    <s v="TV (English)"/>
    <n v="7"/>
    <x v="505"/>
    <s v="The Ultimatum: Queer Love: Season 1"/>
    <n v="15030000"/>
    <n v="1"/>
    <x v="0"/>
    <x v="0"/>
  </r>
  <r>
    <d v="2023-06-04T00:00:00"/>
    <s v="TV (English)"/>
    <n v="8"/>
    <x v="521"/>
    <s v="Barbecue Showdown: Season 2"/>
    <n v="13630000"/>
    <n v="1"/>
    <x v="0"/>
    <x v="0"/>
  </r>
  <r>
    <d v="2023-06-04T00:00:00"/>
    <s v="TV (English)"/>
    <n v="9"/>
    <x v="147"/>
    <s v="Selling Sunset: Season 6"/>
    <n v="12970000"/>
    <n v="3"/>
    <x v="0"/>
    <x v="0"/>
  </r>
  <r>
    <d v="2023-06-04T00:00:00"/>
    <s v="TV (English)"/>
    <n v="10"/>
    <x v="522"/>
    <s v="Firefly Lane: Season 2"/>
    <n v="11800000"/>
    <n v="11"/>
    <x v="0"/>
    <x v="0"/>
  </r>
  <r>
    <d v="2023-06-04T00:00:00"/>
    <s v="TV (Non-English)"/>
    <n v="1"/>
    <x v="450"/>
    <s v="Fake Profile: Season 1"/>
    <n v="76310000"/>
    <n v="1"/>
    <x v="0"/>
    <x v="0"/>
  </r>
  <r>
    <d v="2023-06-04T00:00:00"/>
    <s v="TV (Non-English)"/>
    <n v="2"/>
    <x v="510"/>
    <s v="Doctor Cha: Limited Series"/>
    <n v="29350000"/>
    <n v="6"/>
    <x v="0"/>
    <x v="0"/>
  </r>
  <r>
    <d v="2023-06-04T00:00:00"/>
    <s v="TV (Non-English)"/>
    <n v="3"/>
    <x v="496"/>
    <s v="The Good Bad Mother: Limited Series"/>
    <n v="22810000"/>
    <n v="5"/>
    <x v="0"/>
    <x v="0"/>
  </r>
  <r>
    <d v="2023-06-04T00:00:00"/>
    <s v="TV (Non-English)"/>
    <n v="4"/>
    <x v="523"/>
    <s v="Muted: Limited Series"/>
    <n v="18040000"/>
    <n v="3"/>
    <x v="0"/>
    <x v="0"/>
  </r>
  <r>
    <d v="2023-06-04T00:00:00"/>
    <s v="TV (Non-English)"/>
    <n v="5"/>
    <x v="493"/>
    <s v="THE DAYS: Limited Series"/>
    <n v="16980000"/>
    <n v="1"/>
    <x v="0"/>
    <x v="0"/>
  </r>
  <r>
    <d v="2023-06-04T00:00:00"/>
    <s v="TV (Non-English)"/>
    <n v="6"/>
    <x v="512"/>
    <s v="La Reina del Sur: Season 3"/>
    <n v="12400000"/>
    <n v="14"/>
    <x v="0"/>
    <x v="0"/>
  </r>
  <r>
    <d v="2023-06-04T00:00:00"/>
    <s v="TV (Non-English)"/>
    <n v="7"/>
    <x v="513"/>
    <s v="Turn of the Tide: Season 1"/>
    <n v="12050000"/>
    <n v="1"/>
    <x v="0"/>
    <x v="0"/>
  </r>
  <r>
    <d v="2023-06-04T00:00:00"/>
    <s v="TV (Non-English)"/>
    <n v="8"/>
    <x v="480"/>
    <s v="Valeria: Season 3"/>
    <n v="9540000"/>
    <n v="1"/>
    <x v="0"/>
    <x v="0"/>
  </r>
  <r>
    <d v="2023-06-04T00:00:00"/>
    <s v="TV (Non-English)"/>
    <n v="9"/>
    <x v="524"/>
    <s v="Pablo Escobar, el patrón del mal: Season 1"/>
    <n v="7680000"/>
    <n v="8"/>
    <x v="0"/>
    <x v="0"/>
  </r>
  <r>
    <d v="2023-06-04T00:00:00"/>
    <s v="TV (Non-English)"/>
    <n v="10"/>
    <x v="511"/>
    <s v="Agency: Season 1"/>
    <n v="7100000"/>
    <n v="1"/>
    <x v="0"/>
    <x v="0"/>
  </r>
  <r>
    <d v="2023-05-28T00:00:00"/>
    <s v="Films (English)"/>
    <n v="1"/>
    <x v="483"/>
    <s v="N/A"/>
    <n v="34690000"/>
    <n v="3"/>
    <x v="0"/>
    <x v="0"/>
  </r>
  <r>
    <d v="2023-05-28T00:00:00"/>
    <s v="Films (English)"/>
    <n v="2"/>
    <x v="515"/>
    <s v="N/A"/>
    <n v="19280000"/>
    <n v="1"/>
    <x v="0"/>
    <x v="0"/>
  </r>
  <r>
    <d v="2023-05-28T00:00:00"/>
    <s v="Films (English)"/>
    <n v="3"/>
    <x v="514"/>
    <s v="N/A"/>
    <n v="15930000"/>
    <n v="2"/>
    <x v="0"/>
    <x v="0"/>
  </r>
  <r>
    <d v="2023-05-28T00:00:00"/>
    <s v="Films (English)"/>
    <n v="4"/>
    <x v="525"/>
    <s v="N/A"/>
    <n v="7940000"/>
    <n v="1"/>
    <x v="0"/>
    <x v="0"/>
  </r>
  <r>
    <d v="2023-05-28T00:00:00"/>
    <s v="Films (English)"/>
    <n v="5"/>
    <x v="526"/>
    <s v="N/A"/>
    <n v="7690000"/>
    <n v="2"/>
    <x v="0"/>
    <x v="0"/>
  </r>
  <r>
    <d v="2023-05-28T00:00:00"/>
    <s v="Films (English)"/>
    <n v="6"/>
    <x v="527"/>
    <s v="N/A"/>
    <n v="6600000"/>
    <n v="1"/>
    <x v="0"/>
    <x v="0"/>
  </r>
  <r>
    <d v="2023-05-28T00:00:00"/>
    <s v="Films (English)"/>
    <n v="7"/>
    <x v="528"/>
    <s v="N/A"/>
    <n v="5750000"/>
    <n v="2"/>
    <x v="0"/>
    <x v="0"/>
  </r>
  <r>
    <d v="2023-05-28T00:00:00"/>
    <s v="Films (English)"/>
    <n v="8"/>
    <x v="529"/>
    <s v="N/A"/>
    <n v="5550000"/>
    <n v="2"/>
    <x v="0"/>
    <x v="0"/>
  </r>
  <r>
    <d v="2023-05-28T00:00:00"/>
    <s v="Films (English)"/>
    <n v="9"/>
    <x v="288"/>
    <s v="N/A"/>
    <n v="5450000"/>
    <n v="5"/>
    <x v="0"/>
    <x v="0"/>
  </r>
  <r>
    <d v="2023-05-28T00:00:00"/>
    <s v="Films (English)"/>
    <n v="10"/>
    <x v="530"/>
    <s v="N/A"/>
    <n v="5350000"/>
    <n v="4"/>
    <x v="0"/>
    <x v="0"/>
  </r>
  <r>
    <d v="2023-05-28T00:00:00"/>
    <s v="Films (Non-English)"/>
    <n v="1"/>
    <x v="269"/>
    <s v="N/A"/>
    <n v="24250000"/>
    <n v="1"/>
    <x v="0"/>
    <x v="0"/>
  </r>
  <r>
    <d v="2023-05-28T00:00:00"/>
    <s v="Films (Non-English)"/>
    <n v="2"/>
    <x v="488"/>
    <s v="N/A"/>
    <n v="13830000"/>
    <n v="1"/>
    <x v="0"/>
    <x v="0"/>
  </r>
  <r>
    <d v="2023-05-28T00:00:00"/>
    <s v="Films (Non-English)"/>
    <n v="3"/>
    <x v="474"/>
    <s v="N/A"/>
    <n v="12700000"/>
    <n v="1"/>
    <x v="0"/>
    <x v="0"/>
  </r>
  <r>
    <d v="2023-05-28T00:00:00"/>
    <s v="Films (Non-English)"/>
    <n v="4"/>
    <x v="446"/>
    <s v="N/A"/>
    <n v="12310000"/>
    <n v="2"/>
    <x v="0"/>
    <x v="0"/>
  </r>
  <r>
    <d v="2023-05-28T00:00:00"/>
    <s v="Films (Non-English)"/>
    <n v="5"/>
    <x v="519"/>
    <s v="N/A"/>
    <n v="10890000"/>
    <n v="1"/>
    <x v="0"/>
    <x v="0"/>
  </r>
  <r>
    <d v="2023-05-28T00:00:00"/>
    <s v="Films (Non-English)"/>
    <n v="6"/>
    <x v="520"/>
    <s v="N/A"/>
    <n v="7400000"/>
    <n v="3"/>
    <x v="0"/>
    <x v="0"/>
  </r>
  <r>
    <d v="2023-05-28T00:00:00"/>
    <s v="Films (Non-English)"/>
    <n v="7"/>
    <x v="503"/>
    <s v="N/A"/>
    <n v="6920000"/>
    <n v="1"/>
    <x v="0"/>
    <x v="0"/>
  </r>
  <r>
    <d v="2023-05-28T00:00:00"/>
    <s v="Films (Non-English)"/>
    <n v="8"/>
    <x v="531"/>
    <s v="N/A"/>
    <n v="5530000"/>
    <n v="2"/>
    <x v="0"/>
    <x v="0"/>
  </r>
  <r>
    <d v="2023-05-28T00:00:00"/>
    <s v="Films (Non-English)"/>
    <n v="9"/>
    <x v="518"/>
    <s v="N/A"/>
    <n v="5190000"/>
    <n v="1"/>
    <x v="0"/>
    <x v="0"/>
  </r>
  <r>
    <d v="2023-05-28T00:00:00"/>
    <s v="Films (Non-English)"/>
    <n v="10"/>
    <x v="532"/>
    <s v="N/A"/>
    <n v="4460000"/>
    <n v="2"/>
    <x v="0"/>
    <x v="0"/>
  </r>
  <r>
    <d v="2023-05-28T00:00:00"/>
    <s v="TV (English)"/>
    <n v="1"/>
    <x v="478"/>
    <s v="FUBAR: Season 1"/>
    <n v="88940000"/>
    <n v="1"/>
    <x v="0"/>
    <x v="0"/>
  </r>
  <r>
    <d v="2023-05-28T00:00:00"/>
    <s v="TV (English)"/>
    <n v="2"/>
    <x v="507"/>
    <s v="XO, Kitty: Season 1"/>
    <n v="63780000"/>
    <n v="2"/>
    <x v="0"/>
    <x v="0"/>
  </r>
  <r>
    <d v="2023-05-28T00:00:00"/>
    <s v="TV (English)"/>
    <n v="3"/>
    <x v="506"/>
    <s v="N/A"/>
    <n v="42900000"/>
    <n v="4"/>
    <x v="0"/>
    <x v="0"/>
  </r>
  <r>
    <d v="2023-05-28T00:00:00"/>
    <s v="TV (English)"/>
    <n v="4"/>
    <x v="147"/>
    <s v="Selling Sunset: Season 6"/>
    <n v="33350000"/>
    <n v="2"/>
    <x v="0"/>
    <x v="0"/>
  </r>
  <r>
    <d v="2023-05-28T00:00:00"/>
    <s v="TV (English)"/>
    <n v="5"/>
    <x v="509"/>
    <s v="S.W.A.T.: Season 1"/>
    <n v="20230000"/>
    <n v="1"/>
    <x v="0"/>
    <x v="0"/>
  </r>
  <r>
    <d v="2023-05-28T00:00:00"/>
    <s v="TV (English)"/>
    <n v="6"/>
    <x v="508"/>
    <s v="All American: Season 5"/>
    <n v="18050000"/>
    <n v="1"/>
    <x v="0"/>
    <x v="0"/>
  </r>
  <r>
    <d v="2023-05-28T00:00:00"/>
    <s v="TV (English)"/>
    <n v="7"/>
    <x v="522"/>
    <s v="Firefly Lane: Season 2"/>
    <n v="16110000"/>
    <n v="10"/>
    <x v="0"/>
    <x v="0"/>
  </r>
  <r>
    <d v="2023-05-28T00:00:00"/>
    <s v="TV (English)"/>
    <n v="8"/>
    <x v="533"/>
    <s v="Maid: Limited Series"/>
    <n v="13960000"/>
    <n v="14"/>
    <x v="0"/>
    <x v="0"/>
  </r>
  <r>
    <d v="2023-05-28T00:00:00"/>
    <s v="TV (English)"/>
    <n v="9"/>
    <x v="534"/>
    <s v="The Night Agent: Season 1"/>
    <n v="12650000"/>
    <n v="10"/>
    <x v="0"/>
    <x v="0"/>
  </r>
  <r>
    <d v="2023-05-28T00:00:00"/>
    <s v="TV (English)"/>
    <n v="10"/>
    <x v="535"/>
    <s v="Bridgerton: Season 2"/>
    <n v="12540000"/>
    <n v="14"/>
    <x v="0"/>
    <x v="0"/>
  </r>
  <r>
    <d v="2023-05-28T00:00:00"/>
    <s v="TV (Non-English)"/>
    <n v="1"/>
    <x v="523"/>
    <s v="Muted: Limited Series"/>
    <n v="46520000"/>
    <n v="2"/>
    <x v="0"/>
    <x v="0"/>
  </r>
  <r>
    <d v="2023-05-28T00:00:00"/>
    <s v="TV (Non-English)"/>
    <n v="2"/>
    <x v="510"/>
    <s v="Doctor Cha: Limited Series"/>
    <n v="26370000"/>
    <n v="5"/>
    <x v="0"/>
    <x v="0"/>
  </r>
  <r>
    <d v="2023-05-28T00:00:00"/>
    <s v="TV (Non-English)"/>
    <n v="3"/>
    <x v="496"/>
    <s v="The Good Bad Mother: Limited Series"/>
    <n v="19630000"/>
    <n v="4"/>
    <x v="0"/>
    <x v="0"/>
  </r>
  <r>
    <d v="2023-05-28T00:00:00"/>
    <s v="TV (Non-English)"/>
    <n v="4"/>
    <x v="512"/>
    <s v="La Reina del Sur: Season 3"/>
    <n v="14130000"/>
    <n v="13"/>
    <x v="0"/>
    <x v="0"/>
  </r>
  <r>
    <d v="2023-05-28T00:00:00"/>
    <s v="TV (Non-English)"/>
    <n v="5"/>
    <x v="536"/>
    <s v="Black Knight: Season 1"/>
    <n v="13070000"/>
    <n v="3"/>
    <x v="0"/>
    <x v="0"/>
  </r>
  <r>
    <d v="2023-05-28T00:00:00"/>
    <s v="TV (Non-English)"/>
    <n v="6"/>
    <x v="524"/>
    <s v="Pablo Escobar, el patrón del mal: Season 1"/>
    <n v="8250000"/>
    <n v="7"/>
    <x v="0"/>
    <x v="0"/>
  </r>
  <r>
    <d v="2023-05-28T00:00:00"/>
    <s v="TV (Non-English)"/>
    <n v="7"/>
    <x v="537"/>
    <s v="The Marked Heart: Season 2"/>
    <n v="7520000"/>
    <n v="6"/>
    <x v="0"/>
    <x v="0"/>
  </r>
  <r>
    <d v="2023-05-28T00:00:00"/>
    <s v="TV (Non-English)"/>
    <n v="8"/>
    <x v="538"/>
    <s v="Rhythm + Flow France: Season 2"/>
    <n v="6920000"/>
    <n v="1"/>
    <x v="0"/>
    <x v="0"/>
  </r>
  <r>
    <d v="2023-05-28T00:00:00"/>
    <s v="TV (Non-English)"/>
    <n v="9"/>
    <x v="537"/>
    <s v="The Marked Heart: Season 1"/>
    <n v="5960000"/>
    <n v="13"/>
    <x v="0"/>
    <x v="0"/>
  </r>
  <r>
    <d v="2023-05-28T00:00:00"/>
    <s v="TV (Non-English)"/>
    <n v="10"/>
    <x v="539"/>
    <s v="N/A"/>
    <n v="5280000"/>
    <n v="10"/>
    <x v="0"/>
    <x v="0"/>
  </r>
  <r>
    <d v="2023-05-21T00:00:00"/>
    <s v="Films (English)"/>
    <n v="1"/>
    <x v="483"/>
    <s v="N/A"/>
    <n v="94420000"/>
    <n v="2"/>
    <x v="0"/>
    <x v="0"/>
  </r>
  <r>
    <d v="2023-05-21T00:00:00"/>
    <s v="Films (English)"/>
    <n v="2"/>
    <x v="529"/>
    <s v="N/A"/>
    <n v="15650000"/>
    <n v="1"/>
    <x v="0"/>
    <x v="0"/>
  </r>
  <r>
    <d v="2023-05-21T00:00:00"/>
    <s v="Films (English)"/>
    <n v="3"/>
    <x v="528"/>
    <s v="N/A"/>
    <n v="11210000"/>
    <n v="1"/>
    <x v="0"/>
    <x v="0"/>
  </r>
  <r>
    <d v="2023-05-21T00:00:00"/>
    <s v="Films (English)"/>
    <n v="4"/>
    <x v="530"/>
    <s v="N/A"/>
    <n v="10640000"/>
    <n v="3"/>
    <x v="0"/>
    <x v="0"/>
  </r>
  <r>
    <d v="2023-05-21T00:00:00"/>
    <s v="Films (English)"/>
    <n v="5"/>
    <x v="540"/>
    <s v="N/A"/>
    <n v="6990000"/>
    <n v="2"/>
    <x v="0"/>
    <x v="0"/>
  </r>
  <r>
    <d v="2023-05-21T00:00:00"/>
    <s v="Films (English)"/>
    <n v="6"/>
    <x v="514"/>
    <s v="N/A"/>
    <n v="5220000"/>
    <n v="1"/>
    <x v="0"/>
    <x v="0"/>
  </r>
  <r>
    <d v="2023-05-21T00:00:00"/>
    <s v="Films (English)"/>
    <n v="7"/>
    <x v="541"/>
    <s v="N/A"/>
    <n v="4790000"/>
    <n v="1"/>
    <x v="0"/>
    <x v="0"/>
  </r>
  <r>
    <d v="2023-05-21T00:00:00"/>
    <s v="Films (English)"/>
    <n v="8"/>
    <x v="285"/>
    <s v="N/A"/>
    <n v="4280000"/>
    <n v="5"/>
    <x v="0"/>
    <x v="0"/>
  </r>
  <r>
    <d v="2023-05-21T00:00:00"/>
    <s v="Films (English)"/>
    <n v="9"/>
    <x v="542"/>
    <s v="N/A"/>
    <n v="3820000"/>
    <n v="1"/>
    <x v="0"/>
    <x v="0"/>
  </r>
  <r>
    <d v="2023-05-21T00:00:00"/>
    <s v="Films (English)"/>
    <n v="10"/>
    <x v="543"/>
    <s v="N/A"/>
    <n v="3330000"/>
    <n v="1"/>
    <x v="0"/>
    <x v="0"/>
  </r>
  <r>
    <d v="2023-05-21T00:00:00"/>
    <s v="Films (Non-English)"/>
    <n v="1"/>
    <x v="446"/>
    <s v="N/A"/>
    <n v="29060000"/>
    <n v="1"/>
    <x v="0"/>
    <x v="0"/>
  </r>
  <r>
    <d v="2023-05-21T00:00:00"/>
    <s v="Films (Non-English)"/>
    <n v="2"/>
    <x v="520"/>
    <s v="N/A"/>
    <n v="20340000"/>
    <n v="2"/>
    <x v="0"/>
    <x v="0"/>
  </r>
  <r>
    <d v="2023-05-21T00:00:00"/>
    <s v="Films (Non-English)"/>
    <n v="3"/>
    <x v="544"/>
    <s v="N/A"/>
    <n v="13920000"/>
    <n v="2"/>
    <x v="0"/>
    <x v="0"/>
  </r>
  <r>
    <d v="2023-05-21T00:00:00"/>
    <s v="Films (Non-English)"/>
    <n v="4"/>
    <x v="48"/>
    <s v="N/A"/>
    <n v="9120000"/>
    <n v="4"/>
    <x v="0"/>
    <x v="0"/>
  </r>
  <r>
    <d v="2023-05-21T00:00:00"/>
    <s v="Films (Non-English)"/>
    <n v="5"/>
    <x v="531"/>
    <s v="N/A"/>
    <n v="5790000"/>
    <n v="1"/>
    <x v="0"/>
    <x v="0"/>
  </r>
  <r>
    <d v="2023-05-21T00:00:00"/>
    <s v="Films (Non-English)"/>
    <n v="6"/>
    <x v="545"/>
    <s v="N/A"/>
    <n v="4900000"/>
    <n v="2"/>
    <x v="0"/>
    <x v="0"/>
  </r>
  <r>
    <d v="2023-05-21T00:00:00"/>
    <s v="Films (Non-English)"/>
    <n v="7"/>
    <x v="532"/>
    <s v="N/A"/>
    <n v="4590000"/>
    <n v="1"/>
    <x v="0"/>
    <x v="0"/>
  </r>
  <r>
    <d v="2023-05-21T00:00:00"/>
    <s v="Films (Non-English)"/>
    <n v="8"/>
    <x v="546"/>
    <s v="N/A"/>
    <n v="2890000"/>
    <n v="3"/>
    <x v="0"/>
    <x v="0"/>
  </r>
  <r>
    <d v="2023-05-21T00:00:00"/>
    <s v="Films (Non-English)"/>
    <n v="9"/>
    <x v="400"/>
    <s v="N/A"/>
    <n v="1820000"/>
    <n v="1"/>
    <x v="0"/>
    <x v="0"/>
  </r>
  <r>
    <d v="2023-05-21T00:00:00"/>
    <s v="Films (Non-English)"/>
    <n v="10"/>
    <x v="547"/>
    <s v="N/A"/>
    <n v="1810000"/>
    <n v="1"/>
    <x v="0"/>
    <x v="0"/>
  </r>
  <r>
    <d v="2023-05-21T00:00:00"/>
    <s v="TV (English)"/>
    <n v="1"/>
    <x v="506"/>
    <s v="N/A"/>
    <n v="82390000"/>
    <n v="3"/>
    <x v="0"/>
    <x v="0"/>
  </r>
  <r>
    <d v="2023-05-21T00:00:00"/>
    <s v="TV (English)"/>
    <n v="2"/>
    <x v="507"/>
    <s v="XO, Kitty: Season 1"/>
    <n v="72080000"/>
    <n v="1"/>
    <x v="0"/>
    <x v="0"/>
  </r>
  <r>
    <d v="2023-05-21T00:00:00"/>
    <s v="TV (English)"/>
    <n v="3"/>
    <x v="522"/>
    <s v="Firefly Lane: Season 2"/>
    <n v="23140000"/>
    <n v="9"/>
    <x v="0"/>
    <x v="0"/>
  </r>
  <r>
    <d v="2023-05-21T00:00:00"/>
    <s v="TV (English)"/>
    <n v="4"/>
    <x v="147"/>
    <s v="Selling Sunset: Season 6"/>
    <n v="22780000"/>
    <n v="1"/>
    <x v="0"/>
    <x v="0"/>
  </r>
  <r>
    <d v="2023-05-21T00:00:00"/>
    <s v="TV (English)"/>
    <n v="5"/>
    <x v="548"/>
    <s v="McGREGOR FOREVER: Limited Series"/>
    <n v="20850000"/>
    <n v="1"/>
    <x v="0"/>
    <x v="0"/>
  </r>
  <r>
    <d v="2023-05-21T00:00:00"/>
    <s v="TV (English)"/>
    <n v="6"/>
    <x v="535"/>
    <s v="Bridgerton: Season 1"/>
    <n v="19460000"/>
    <n v="8"/>
    <x v="0"/>
    <x v="0"/>
  </r>
  <r>
    <d v="2023-05-21T00:00:00"/>
    <s v="TV (English)"/>
    <n v="7"/>
    <x v="535"/>
    <s v="Bridgerton: Season 2"/>
    <n v="18170000"/>
    <n v="13"/>
    <x v="0"/>
    <x v="0"/>
  </r>
  <r>
    <d v="2023-05-21T00:00:00"/>
    <s v="TV (English)"/>
    <n v="8"/>
    <x v="534"/>
    <s v="The Night Agent: Season 1"/>
    <n v="16800000"/>
    <n v="9"/>
    <x v="0"/>
    <x v="0"/>
  </r>
  <r>
    <d v="2023-05-21T00:00:00"/>
    <s v="TV (English)"/>
    <n v="9"/>
    <x v="549"/>
    <s v="Sweet Tooth: Season 2"/>
    <n v="16660000"/>
    <n v="4"/>
    <x v="0"/>
    <x v="0"/>
  </r>
  <r>
    <d v="2023-05-21T00:00:00"/>
    <s v="TV (English)"/>
    <n v="10"/>
    <x v="550"/>
    <s v="Missing: Dead or Alive?: Season 1"/>
    <n v="15290000"/>
    <n v="2"/>
    <x v="0"/>
    <x v="0"/>
  </r>
  <r>
    <d v="2023-05-21T00:00:00"/>
    <s v="TV (Non-English)"/>
    <n v="1"/>
    <x v="536"/>
    <s v="Black Knight: Season 1"/>
    <n v="35110000"/>
    <n v="2"/>
    <x v="0"/>
    <x v="0"/>
  </r>
  <r>
    <d v="2023-05-21T00:00:00"/>
    <s v="TV (Non-English)"/>
    <n v="2"/>
    <x v="523"/>
    <s v="Muted: Limited Series"/>
    <n v="35100000"/>
    <n v="1"/>
    <x v="0"/>
    <x v="0"/>
  </r>
  <r>
    <d v="2023-05-21T00:00:00"/>
    <s v="TV (Non-English)"/>
    <n v="3"/>
    <x v="510"/>
    <s v="Doctor Cha: Limited Series"/>
    <n v="23130000"/>
    <n v="4"/>
    <x v="0"/>
    <x v="0"/>
  </r>
  <r>
    <d v="2023-05-21T00:00:00"/>
    <s v="TV (Non-English)"/>
    <n v="4"/>
    <x v="496"/>
    <s v="The Good Bad Mother: Limited Series"/>
    <n v="15370000"/>
    <n v="3"/>
    <x v="0"/>
    <x v="0"/>
  </r>
  <r>
    <d v="2023-05-21T00:00:00"/>
    <s v="TV (Non-English)"/>
    <n v="5"/>
    <x v="537"/>
    <s v="The Marked Heart: Season 2"/>
    <n v="10910000"/>
    <n v="5"/>
    <x v="0"/>
    <x v="0"/>
  </r>
  <r>
    <d v="2023-05-21T00:00:00"/>
    <s v="TV (Non-English)"/>
    <n v="6"/>
    <x v="153"/>
    <s v="The Tailor: Season 1"/>
    <n v="8940000"/>
    <n v="3"/>
    <x v="0"/>
    <x v="0"/>
  </r>
  <r>
    <d v="2023-05-21T00:00:00"/>
    <s v="TV (Non-English)"/>
    <n v="7"/>
    <x v="512"/>
    <s v="La Reina del Sur: Season 3"/>
    <n v="8910000"/>
    <n v="12"/>
    <x v="0"/>
    <x v="0"/>
  </r>
  <r>
    <d v="2023-05-21T00:00:00"/>
    <s v="TV (Non-English)"/>
    <n v="8"/>
    <x v="537"/>
    <s v="The Marked Heart: Season 1"/>
    <n v="8630000"/>
    <n v="12"/>
    <x v="0"/>
    <x v="0"/>
  </r>
  <r>
    <d v="2023-05-21T00:00:00"/>
    <s v="TV (Non-English)"/>
    <n v="9"/>
    <x v="524"/>
    <s v="Pablo Escobar, el patrón del mal: Season 1"/>
    <n v="7980000"/>
    <n v="6"/>
    <x v="0"/>
    <x v="0"/>
  </r>
  <r>
    <d v="2023-05-21T00:00:00"/>
    <s v="TV (Non-English)"/>
    <n v="10"/>
    <x v="551"/>
    <s v="Welcome to Eden: Season 2"/>
    <n v="6380000"/>
    <n v="5"/>
    <x v="0"/>
    <x v="0"/>
  </r>
  <r>
    <d v="2023-05-14T00:00:00"/>
    <s v="Films (English)"/>
    <n v="1"/>
    <x v="483"/>
    <s v="N/A"/>
    <n v="83710000"/>
    <n v="1"/>
    <x v="0"/>
    <x v="0"/>
  </r>
  <r>
    <d v="2023-05-14T00:00:00"/>
    <s v="Films (English)"/>
    <n v="2"/>
    <x v="530"/>
    <s v="N/A"/>
    <n v="19880000"/>
    <n v="2"/>
    <x v="0"/>
    <x v="0"/>
  </r>
  <r>
    <d v="2023-05-14T00:00:00"/>
    <s v="Films (English)"/>
    <n v="3"/>
    <x v="285"/>
    <s v="N/A"/>
    <n v="8700000"/>
    <n v="4"/>
    <x v="0"/>
    <x v="0"/>
  </r>
  <r>
    <d v="2023-05-14T00:00:00"/>
    <s v="Films (English)"/>
    <n v="4"/>
    <x v="552"/>
    <s v="N/A"/>
    <n v="6420000"/>
    <n v="2"/>
    <x v="0"/>
    <x v="0"/>
  </r>
  <r>
    <d v="2023-05-14T00:00:00"/>
    <s v="Films (English)"/>
    <n v="5"/>
    <x v="540"/>
    <s v="N/A"/>
    <n v="5930000"/>
    <n v="1"/>
    <x v="0"/>
    <x v="0"/>
  </r>
  <r>
    <d v="2023-05-14T00:00:00"/>
    <s v="Films (English)"/>
    <n v="6"/>
    <x v="553"/>
    <s v="N/A"/>
    <n v="5750000"/>
    <n v="3"/>
    <x v="0"/>
    <x v="0"/>
  </r>
  <r>
    <d v="2023-05-14T00:00:00"/>
    <s v="Films (English)"/>
    <n v="7"/>
    <x v="554"/>
    <s v="N/A"/>
    <n v="5580000"/>
    <n v="2"/>
    <x v="0"/>
    <x v="0"/>
  </r>
  <r>
    <d v="2023-05-14T00:00:00"/>
    <s v="Films (English)"/>
    <n v="8"/>
    <x v="555"/>
    <s v="N/A"/>
    <n v="4880000"/>
    <n v="2"/>
    <x v="0"/>
    <x v="0"/>
  </r>
  <r>
    <d v="2023-05-14T00:00:00"/>
    <s v="Films (English)"/>
    <n v="9"/>
    <x v="556"/>
    <s v="N/A"/>
    <n v="4580000"/>
    <n v="2"/>
    <x v="0"/>
    <x v="0"/>
  </r>
  <r>
    <d v="2023-05-14T00:00:00"/>
    <s v="Films (English)"/>
    <n v="10"/>
    <x v="557"/>
    <s v="N/A"/>
    <n v="4520000"/>
    <n v="2"/>
    <x v="0"/>
    <x v="0"/>
  </r>
  <r>
    <d v="2023-05-14T00:00:00"/>
    <s v="Films (Non-English)"/>
    <n v="1"/>
    <x v="520"/>
    <s v="N/A"/>
    <n v="19460000"/>
    <n v="1"/>
    <x v="0"/>
    <x v="0"/>
  </r>
  <r>
    <d v="2023-05-14T00:00:00"/>
    <s v="Films (Non-English)"/>
    <n v="2"/>
    <x v="48"/>
    <s v="N/A"/>
    <n v="16660000"/>
    <n v="3"/>
    <x v="0"/>
    <x v="0"/>
  </r>
  <r>
    <d v="2023-05-14T00:00:00"/>
    <s v="Films (Non-English)"/>
    <n v="3"/>
    <x v="544"/>
    <s v="N/A"/>
    <n v="6620000"/>
    <n v="1"/>
    <x v="0"/>
    <x v="0"/>
  </r>
  <r>
    <d v="2023-05-14T00:00:00"/>
    <s v="Films (Non-English)"/>
    <n v="4"/>
    <x v="546"/>
    <s v="N/A"/>
    <n v="6170000"/>
    <n v="2"/>
    <x v="0"/>
    <x v="0"/>
  </r>
  <r>
    <d v="2023-05-14T00:00:00"/>
    <s v="Films (Non-English)"/>
    <n v="5"/>
    <x v="545"/>
    <s v="N/A"/>
    <n v="6080000"/>
    <n v="1"/>
    <x v="0"/>
    <x v="0"/>
  </r>
  <r>
    <d v="2023-05-14T00:00:00"/>
    <s v="Films (Non-English)"/>
    <n v="6"/>
    <x v="558"/>
    <s v="N/A"/>
    <n v="2620000"/>
    <n v="6"/>
    <x v="0"/>
    <x v="0"/>
  </r>
  <r>
    <d v="2023-05-14T00:00:00"/>
    <s v="Films (Non-English)"/>
    <n v="7"/>
    <x v="559"/>
    <s v="N/A"/>
    <n v="1460000"/>
    <n v="5"/>
    <x v="0"/>
    <x v="0"/>
  </r>
  <r>
    <d v="2023-05-14T00:00:00"/>
    <s v="Films (Non-English)"/>
    <n v="8"/>
    <x v="560"/>
    <s v="N/A"/>
    <n v="1380000"/>
    <n v="1"/>
    <x v="0"/>
    <x v="0"/>
  </r>
  <r>
    <d v="2023-05-14T00:00:00"/>
    <s v="Films (Non-English)"/>
    <n v="9"/>
    <x v="561"/>
    <s v="N/A"/>
    <n v="1280000"/>
    <n v="23"/>
    <x v="0"/>
    <x v="0"/>
  </r>
  <r>
    <d v="2023-05-14T00:00:00"/>
    <s v="Films (Non-English)"/>
    <n v="10"/>
    <x v="562"/>
    <s v="N/A"/>
    <n v="1210000"/>
    <n v="7"/>
    <x v="0"/>
    <x v="0"/>
  </r>
  <r>
    <d v="2023-05-14T00:00:00"/>
    <s v="TV (English)"/>
    <n v="1"/>
    <x v="506"/>
    <s v="N/A"/>
    <n v="158680000"/>
    <n v="2"/>
    <x v="0"/>
    <x v="0"/>
  </r>
  <r>
    <d v="2023-05-14T00:00:00"/>
    <s v="TV (English)"/>
    <n v="2"/>
    <x v="522"/>
    <s v="Firefly Lane: Season 2"/>
    <n v="31900000"/>
    <n v="8"/>
    <x v="0"/>
    <x v="0"/>
  </r>
  <r>
    <d v="2023-05-14T00:00:00"/>
    <s v="TV (English)"/>
    <n v="3"/>
    <x v="549"/>
    <s v="Sweet Tooth: Season 2"/>
    <n v="27610000"/>
    <n v="3"/>
    <x v="0"/>
    <x v="0"/>
  </r>
  <r>
    <d v="2023-05-14T00:00:00"/>
    <s v="TV (English)"/>
    <n v="4"/>
    <x v="550"/>
    <s v="Missing: Dead or Alive?: Season 1"/>
    <n v="23950000"/>
    <n v="1"/>
    <x v="0"/>
    <x v="0"/>
  </r>
  <r>
    <d v="2023-05-14T00:00:00"/>
    <s v="TV (English)"/>
    <n v="5"/>
    <x v="535"/>
    <s v="Bridgerton: Season 1"/>
    <n v="23880000"/>
    <n v="7"/>
    <x v="0"/>
    <x v="0"/>
  </r>
  <r>
    <d v="2023-05-14T00:00:00"/>
    <s v="TV (English)"/>
    <n v="6"/>
    <x v="534"/>
    <s v="The Night Agent: Season 1"/>
    <n v="20340000"/>
    <n v="8"/>
    <x v="0"/>
    <x v="0"/>
  </r>
  <r>
    <d v="2023-05-14T00:00:00"/>
    <s v="TV (English)"/>
    <n v="7"/>
    <x v="563"/>
    <s v="Queen Cleopatra: Limited Series"/>
    <n v="20180000"/>
    <n v="1"/>
    <x v="0"/>
    <x v="0"/>
  </r>
  <r>
    <d v="2023-05-14T00:00:00"/>
    <s v="TV (English)"/>
    <n v="8"/>
    <x v="564"/>
    <s v="The Diplomat: Season 1"/>
    <n v="18370000"/>
    <n v="4"/>
    <x v="0"/>
    <x v="0"/>
  </r>
  <r>
    <d v="2023-05-14T00:00:00"/>
    <s v="TV (English)"/>
    <n v="9"/>
    <x v="535"/>
    <s v="Bridgerton: Season 2"/>
    <n v="17250000"/>
    <n v="12"/>
    <x v="0"/>
    <x v="0"/>
  </r>
  <r>
    <d v="2023-05-14T00:00:00"/>
    <s v="TV (English)"/>
    <n v="10"/>
    <x v="549"/>
    <s v="Sweet Tooth: Season 1"/>
    <n v="11010000"/>
    <n v="5"/>
    <x v="0"/>
    <x v="0"/>
  </r>
  <r>
    <d v="2023-05-14T00:00:00"/>
    <s v="TV (Non-English)"/>
    <n v="1"/>
    <x v="536"/>
    <s v="Black Knight: Season 1"/>
    <n v="31220000"/>
    <n v="1"/>
    <x v="0"/>
    <x v="0"/>
  </r>
  <r>
    <d v="2023-05-14T00:00:00"/>
    <s v="TV (Non-English)"/>
    <n v="2"/>
    <x v="510"/>
    <s v="Doctor Cha: Limited Series"/>
    <n v="19780000"/>
    <n v="3"/>
    <x v="0"/>
    <x v="0"/>
  </r>
  <r>
    <d v="2023-05-14T00:00:00"/>
    <s v="TV (Non-English)"/>
    <n v="3"/>
    <x v="153"/>
    <s v="The Tailor: Season 1"/>
    <n v="15820000"/>
    <n v="2"/>
    <x v="0"/>
    <x v="0"/>
  </r>
  <r>
    <d v="2023-05-14T00:00:00"/>
    <s v="TV (Non-English)"/>
    <n v="4"/>
    <x v="537"/>
    <s v="The Marked Heart: Season 2"/>
    <n v="15070000"/>
    <n v="4"/>
    <x v="0"/>
    <x v="0"/>
  </r>
  <r>
    <d v="2023-05-14T00:00:00"/>
    <s v="TV (Non-English)"/>
    <n v="5"/>
    <x v="496"/>
    <s v="The Good Bad Mother: Limited Series"/>
    <n v="12210000"/>
    <n v="2"/>
    <x v="0"/>
    <x v="0"/>
  </r>
  <r>
    <d v="2023-05-14T00:00:00"/>
    <s v="TV (Non-English)"/>
    <n v="6"/>
    <x v="565"/>
    <s v="Sanctuary: Season 1"/>
    <n v="11250000"/>
    <n v="2"/>
    <x v="0"/>
    <x v="0"/>
  </r>
  <r>
    <d v="2023-05-14T00:00:00"/>
    <s v="TV (Non-English)"/>
    <n v="7"/>
    <x v="537"/>
    <s v="The Marked Heart: Season 1"/>
    <n v="10510000"/>
    <n v="11"/>
    <x v="0"/>
    <x v="0"/>
  </r>
  <r>
    <d v="2023-05-14T00:00:00"/>
    <s v="TV (Non-English)"/>
    <n v="8"/>
    <x v="551"/>
    <s v="Welcome to Eden: Season 2"/>
    <n v="9670000"/>
    <n v="4"/>
    <x v="0"/>
    <x v="0"/>
  </r>
  <r>
    <d v="2023-05-14T00:00:00"/>
    <s v="TV (Non-English)"/>
    <n v="9"/>
    <x v="524"/>
    <s v="Pablo Escobar, el patrón del mal: Season 1"/>
    <n v="7650000"/>
    <n v="5"/>
    <x v="0"/>
    <x v="0"/>
  </r>
  <r>
    <d v="2023-05-14T00:00:00"/>
    <s v="TV (Non-English)"/>
    <n v="10"/>
    <x v="566"/>
    <s v="The Nurse: Limited Series"/>
    <n v="6840000"/>
    <n v="3"/>
    <x v="0"/>
    <x v="0"/>
  </r>
  <r>
    <d v="2023-05-07T00:00:00"/>
    <s v="Films (English)"/>
    <n v="1"/>
    <x v="530"/>
    <s v="N/A"/>
    <n v="13480000"/>
    <n v="1"/>
    <x v="0"/>
    <x v="0"/>
  </r>
  <r>
    <d v="2023-05-07T00:00:00"/>
    <s v="Films (English)"/>
    <n v="2"/>
    <x v="556"/>
    <s v="N/A"/>
    <n v="11440000"/>
    <n v="1"/>
    <x v="0"/>
    <x v="0"/>
  </r>
  <r>
    <d v="2023-05-07T00:00:00"/>
    <s v="Films (English)"/>
    <n v="3"/>
    <x v="552"/>
    <s v="N/A"/>
    <n v="10200000"/>
    <n v="1"/>
    <x v="0"/>
    <x v="0"/>
  </r>
  <r>
    <d v="2023-05-07T00:00:00"/>
    <s v="Films (English)"/>
    <n v="4"/>
    <x v="554"/>
    <s v="N/A"/>
    <n v="9690000"/>
    <n v="1"/>
    <x v="0"/>
    <x v="0"/>
  </r>
  <r>
    <d v="2023-05-07T00:00:00"/>
    <s v="Films (English)"/>
    <n v="5"/>
    <x v="567"/>
    <s v="N/A"/>
    <n v="6830000"/>
    <n v="1"/>
    <x v="0"/>
    <x v="0"/>
  </r>
  <r>
    <d v="2023-05-07T00:00:00"/>
    <s v="Films (English)"/>
    <n v="6"/>
    <x v="285"/>
    <s v="N/A"/>
    <n v="6560000"/>
    <n v="3"/>
    <x v="0"/>
    <x v="0"/>
  </r>
  <r>
    <d v="2023-05-07T00:00:00"/>
    <s v="Films (English)"/>
    <n v="7"/>
    <x v="555"/>
    <s v="N/A"/>
    <n v="6520000"/>
    <n v="1"/>
    <x v="0"/>
    <x v="0"/>
  </r>
  <r>
    <d v="2023-05-07T00:00:00"/>
    <s v="Films (English)"/>
    <n v="8"/>
    <x v="568"/>
    <s v="N/A"/>
    <n v="6200000"/>
    <n v="3"/>
    <x v="0"/>
    <x v="0"/>
  </r>
  <r>
    <d v="2023-05-07T00:00:00"/>
    <s v="Films (English)"/>
    <n v="9"/>
    <x v="569"/>
    <s v="N/A"/>
    <n v="5750000"/>
    <n v="2"/>
    <x v="0"/>
    <x v="0"/>
  </r>
  <r>
    <d v="2023-05-07T00:00:00"/>
    <s v="Films (English)"/>
    <n v="10"/>
    <x v="570"/>
    <s v="N/A"/>
    <n v="5070000"/>
    <n v="1"/>
    <x v="0"/>
    <x v="0"/>
  </r>
  <r>
    <d v="2023-05-07T00:00:00"/>
    <s v="Films (Non-English)"/>
    <n v="1"/>
    <x v="48"/>
    <s v="N/A"/>
    <n v="49320000"/>
    <n v="2"/>
    <x v="0"/>
    <x v="0"/>
  </r>
  <r>
    <d v="2023-05-07T00:00:00"/>
    <s v="Films (Non-English)"/>
    <n v="2"/>
    <x v="546"/>
    <s v="N/A"/>
    <n v="11350000"/>
    <n v="1"/>
    <x v="0"/>
    <x v="0"/>
  </r>
  <r>
    <d v="2023-05-07T00:00:00"/>
    <s v="Films (Non-English)"/>
    <n v="3"/>
    <x v="558"/>
    <s v="N/A"/>
    <n v="5580000"/>
    <n v="5"/>
    <x v="0"/>
    <x v="0"/>
  </r>
  <r>
    <d v="2023-05-07T00:00:00"/>
    <s v="Films (Non-English)"/>
    <n v="4"/>
    <x v="571"/>
    <s v="N/A"/>
    <n v="4840000"/>
    <n v="2"/>
    <x v="0"/>
    <x v="0"/>
  </r>
  <r>
    <d v="2023-05-07T00:00:00"/>
    <s v="Films (Non-English)"/>
    <n v="5"/>
    <x v="572"/>
    <s v="N/A"/>
    <n v="2460000"/>
    <n v="1"/>
    <x v="0"/>
    <x v="0"/>
  </r>
  <r>
    <d v="2023-05-07T00:00:00"/>
    <s v="Films (Non-English)"/>
    <n v="6"/>
    <x v="573"/>
    <s v="N/A"/>
    <n v="2180000"/>
    <n v="9"/>
    <x v="0"/>
    <x v="0"/>
  </r>
  <r>
    <d v="2023-05-07T00:00:00"/>
    <s v="Films (Non-English)"/>
    <n v="7"/>
    <x v="574"/>
    <s v="N/A"/>
    <n v="2110000"/>
    <n v="3"/>
    <x v="0"/>
    <x v="0"/>
  </r>
  <r>
    <d v="2023-05-07T00:00:00"/>
    <s v="Films (Non-English)"/>
    <n v="8"/>
    <x v="559"/>
    <s v="N/A"/>
    <n v="1910000"/>
    <n v="4"/>
    <x v="0"/>
    <x v="0"/>
  </r>
  <r>
    <d v="2023-05-07T00:00:00"/>
    <s v="Films (Non-English)"/>
    <n v="9"/>
    <x v="562"/>
    <s v="N/A"/>
    <n v="1880000"/>
    <n v="6"/>
    <x v="0"/>
    <x v="0"/>
  </r>
  <r>
    <d v="2023-05-07T00:00:00"/>
    <s v="Films (Non-English)"/>
    <n v="10"/>
    <x v="575"/>
    <s v="N/A"/>
    <n v="1600000"/>
    <n v="4"/>
    <x v="0"/>
    <x v="0"/>
  </r>
  <r>
    <d v="2023-05-07T00:00:00"/>
    <s v="TV (English)"/>
    <n v="1"/>
    <x v="506"/>
    <s v="N/A"/>
    <n v="148280000"/>
    <n v="1"/>
    <x v="0"/>
    <x v="0"/>
  </r>
  <r>
    <d v="2023-05-07T00:00:00"/>
    <s v="TV (English)"/>
    <n v="2"/>
    <x v="549"/>
    <s v="Sweet Tooth: Season 2"/>
    <n v="60470000"/>
    <n v="2"/>
    <x v="0"/>
    <x v="0"/>
  </r>
  <r>
    <d v="2023-05-07T00:00:00"/>
    <s v="TV (English)"/>
    <n v="3"/>
    <x v="522"/>
    <s v="Firefly Lane: Season 2"/>
    <n v="54320000"/>
    <n v="7"/>
    <x v="0"/>
    <x v="0"/>
  </r>
  <r>
    <d v="2023-05-07T00:00:00"/>
    <s v="TV (English)"/>
    <n v="4"/>
    <x v="564"/>
    <s v="The Diplomat: Season 1"/>
    <n v="31150000"/>
    <n v="3"/>
    <x v="0"/>
    <x v="0"/>
  </r>
  <r>
    <d v="2023-05-07T00:00:00"/>
    <s v="TV (English)"/>
    <n v="5"/>
    <x v="534"/>
    <s v="The Night Agent: Season 1"/>
    <n v="26880000"/>
    <n v="7"/>
    <x v="0"/>
    <x v="0"/>
  </r>
  <r>
    <d v="2023-05-07T00:00:00"/>
    <s v="TV (English)"/>
    <n v="6"/>
    <x v="549"/>
    <s v="Sweet Tooth: Season 1"/>
    <n v="25180000"/>
    <n v="4"/>
    <x v="0"/>
    <x v="0"/>
  </r>
  <r>
    <d v="2023-05-07T00:00:00"/>
    <s v="TV (English)"/>
    <n v="7"/>
    <x v="522"/>
    <s v="Firefly Lane: Season 1"/>
    <n v="16500000"/>
    <n v="3"/>
    <x v="0"/>
    <x v="0"/>
  </r>
  <r>
    <d v="2023-05-07T00:00:00"/>
    <s v="TV (English)"/>
    <n v="8"/>
    <x v="576"/>
    <s v="Workin' Moms: Season 7"/>
    <n v="15110000"/>
    <n v="2"/>
    <x v="0"/>
    <x v="0"/>
  </r>
  <r>
    <d v="2023-05-07T00:00:00"/>
    <s v="TV (English)"/>
    <n v="9"/>
    <x v="577"/>
    <s v="BEEF: Season 1"/>
    <n v="14790000"/>
    <n v="5"/>
    <x v="0"/>
    <x v="0"/>
  </r>
  <r>
    <d v="2023-05-07T00:00:00"/>
    <s v="TV (English)"/>
    <n v="10"/>
    <x v="578"/>
    <s v="The Smurfs: Season 1"/>
    <n v="9220000"/>
    <n v="1"/>
    <x v="0"/>
    <x v="0"/>
  </r>
  <r>
    <d v="2023-05-07T00:00:00"/>
    <s v="TV (Non-English)"/>
    <n v="1"/>
    <x v="153"/>
    <s v="The Tailor: Season 1"/>
    <n v="26140000"/>
    <n v="1"/>
    <x v="0"/>
    <x v="0"/>
  </r>
  <r>
    <d v="2023-05-07T00:00:00"/>
    <s v="TV (Non-English)"/>
    <n v="2"/>
    <x v="537"/>
    <s v="The Marked Heart: Season 2"/>
    <n v="25680000"/>
    <n v="3"/>
    <x v="0"/>
    <x v="0"/>
  </r>
  <r>
    <d v="2023-05-07T00:00:00"/>
    <s v="TV (Non-English)"/>
    <n v="3"/>
    <x v="566"/>
    <s v="The Nurse: Limited Series"/>
    <n v="21580000"/>
    <n v="2"/>
    <x v="0"/>
    <x v="0"/>
  </r>
  <r>
    <d v="2023-05-07T00:00:00"/>
    <s v="TV (Non-English)"/>
    <n v="4"/>
    <x v="551"/>
    <s v="Welcome to Eden: Season 2"/>
    <n v="17900000"/>
    <n v="3"/>
    <x v="0"/>
    <x v="0"/>
  </r>
  <r>
    <d v="2023-05-07T00:00:00"/>
    <s v="TV (Non-English)"/>
    <n v="5"/>
    <x v="537"/>
    <s v="The Marked Heart: Season 1"/>
    <n v="15740000"/>
    <n v="10"/>
    <x v="0"/>
    <x v="0"/>
  </r>
  <r>
    <d v="2023-05-07T00:00:00"/>
    <s v="TV (Non-English)"/>
    <n v="6"/>
    <x v="510"/>
    <s v="Doctor Cha: Limited Series"/>
    <n v="15680000"/>
    <n v="2"/>
    <x v="0"/>
    <x v="0"/>
  </r>
  <r>
    <d v="2023-05-07T00:00:00"/>
    <s v="TV (Non-English)"/>
    <n v="7"/>
    <x v="579"/>
    <s v="Queenmaker: Season 1"/>
    <n v="12660000"/>
    <n v="4"/>
    <x v="0"/>
    <x v="0"/>
  </r>
  <r>
    <d v="2023-05-07T00:00:00"/>
    <s v="TV (Non-English)"/>
    <n v="8"/>
    <x v="580"/>
    <s v="Rough Diamonds: Season 1"/>
    <n v="12060000"/>
    <n v="3"/>
    <x v="0"/>
    <x v="0"/>
  </r>
  <r>
    <d v="2023-05-07T00:00:00"/>
    <s v="TV (Non-English)"/>
    <n v="9"/>
    <x v="496"/>
    <s v="The Good Bad Mother: Limited Series"/>
    <n v="9170000"/>
    <n v="1"/>
    <x v="0"/>
    <x v="0"/>
  </r>
  <r>
    <d v="2023-05-07T00:00:00"/>
    <s v="TV (Non-English)"/>
    <n v="10"/>
    <x v="565"/>
    <s v="Sanctuary: Season 1"/>
    <n v="9000000"/>
    <n v="1"/>
    <x v="0"/>
    <x v="0"/>
  </r>
  <r>
    <d v="2023-04-30T00:00:00"/>
    <s v="Films (English)"/>
    <n v="1"/>
    <x v="568"/>
    <s v="N/A"/>
    <n v="20920000"/>
    <n v="2"/>
    <x v="0"/>
    <x v="0"/>
  </r>
  <r>
    <d v="2023-04-30T00:00:00"/>
    <s v="Films (English)"/>
    <n v="2"/>
    <x v="581"/>
    <s v="N/A"/>
    <n v="10200000"/>
    <n v="2"/>
    <x v="0"/>
    <x v="0"/>
  </r>
  <r>
    <d v="2023-04-30T00:00:00"/>
    <s v="Films (English)"/>
    <n v="3"/>
    <x v="582"/>
    <s v="N/A"/>
    <n v="8340000"/>
    <n v="3"/>
    <x v="0"/>
    <x v="0"/>
  </r>
  <r>
    <d v="2023-04-30T00:00:00"/>
    <s v="Films (English)"/>
    <n v="4"/>
    <x v="583"/>
    <s v="N/A"/>
    <n v="7240000"/>
    <n v="2"/>
    <x v="0"/>
    <x v="0"/>
  </r>
  <r>
    <d v="2023-04-30T00:00:00"/>
    <s v="Films (English)"/>
    <n v="5"/>
    <x v="584"/>
    <s v="N/A"/>
    <n v="6150000"/>
    <n v="5"/>
    <x v="0"/>
    <x v="0"/>
  </r>
  <r>
    <d v="2023-04-30T00:00:00"/>
    <s v="Films (English)"/>
    <n v="6"/>
    <x v="585"/>
    <s v="N/A"/>
    <n v="4500000"/>
    <n v="9"/>
    <x v="0"/>
    <x v="0"/>
  </r>
  <r>
    <d v="2023-04-30T00:00:00"/>
    <s v="Films (English)"/>
    <n v="7"/>
    <x v="586"/>
    <s v="N/A"/>
    <n v="4300000"/>
    <n v="4"/>
    <x v="0"/>
    <x v="0"/>
  </r>
  <r>
    <d v="2023-04-30T00:00:00"/>
    <s v="Films (English)"/>
    <n v="8"/>
    <x v="587"/>
    <s v="N/A"/>
    <n v="3830000"/>
    <n v="3"/>
    <x v="0"/>
    <x v="0"/>
  </r>
  <r>
    <d v="2023-04-30T00:00:00"/>
    <s v="Films (English)"/>
    <n v="9"/>
    <x v="588"/>
    <s v="N/A"/>
    <n v="3700000"/>
    <n v="1"/>
    <x v="0"/>
    <x v="0"/>
  </r>
  <r>
    <d v="2023-04-30T00:00:00"/>
    <s v="Films (English)"/>
    <n v="10"/>
    <x v="139"/>
    <s v="N/A"/>
    <n v="3300000"/>
    <n v="3"/>
    <x v="0"/>
    <x v="0"/>
  </r>
  <r>
    <d v="2023-04-30T00:00:00"/>
    <s v="Films (Non-English)"/>
    <n v="1"/>
    <x v="48"/>
    <s v="N/A"/>
    <n v="32530000"/>
    <n v="1"/>
    <x v="0"/>
    <x v="0"/>
  </r>
  <r>
    <d v="2023-04-30T00:00:00"/>
    <s v="Films (Non-English)"/>
    <n v="2"/>
    <x v="574"/>
    <s v="N/A"/>
    <n v="10640000"/>
    <n v="2"/>
    <x v="0"/>
    <x v="0"/>
  </r>
  <r>
    <d v="2023-04-30T00:00:00"/>
    <s v="Films (Non-English)"/>
    <n v="3"/>
    <x v="558"/>
    <s v="N/A"/>
    <n v="8020000"/>
    <n v="4"/>
    <x v="0"/>
    <x v="0"/>
  </r>
  <r>
    <d v="2023-04-30T00:00:00"/>
    <s v="Films (Non-English)"/>
    <n v="4"/>
    <x v="571"/>
    <s v="N/A"/>
    <n v="6570000"/>
    <n v="1"/>
    <x v="0"/>
    <x v="0"/>
  </r>
  <r>
    <d v="2023-04-30T00:00:00"/>
    <s v="Films (Non-English)"/>
    <n v="5"/>
    <x v="589"/>
    <s v="N/A"/>
    <n v="5700000"/>
    <n v="2"/>
    <x v="0"/>
    <x v="0"/>
  </r>
  <r>
    <d v="2023-04-30T00:00:00"/>
    <s v="Films (Non-English)"/>
    <n v="6"/>
    <x v="590"/>
    <s v="N/A"/>
    <n v="3860000"/>
    <n v="1"/>
    <x v="0"/>
    <x v="0"/>
  </r>
  <r>
    <d v="2023-04-30T00:00:00"/>
    <s v="Films (Non-English)"/>
    <n v="7"/>
    <x v="559"/>
    <s v="N/A"/>
    <n v="3490000"/>
    <n v="3"/>
    <x v="0"/>
    <x v="0"/>
  </r>
  <r>
    <d v="2023-04-30T00:00:00"/>
    <s v="Films (Non-English)"/>
    <n v="8"/>
    <x v="575"/>
    <s v="N/A"/>
    <n v="3100000"/>
    <n v="3"/>
    <x v="0"/>
    <x v="0"/>
  </r>
  <r>
    <d v="2023-04-30T00:00:00"/>
    <s v="Films (Non-English)"/>
    <n v="9"/>
    <x v="562"/>
    <s v="N/A"/>
    <n v="2610000"/>
    <n v="5"/>
    <x v="0"/>
    <x v="0"/>
  </r>
  <r>
    <d v="2023-04-30T00:00:00"/>
    <s v="Films (Non-English)"/>
    <n v="10"/>
    <x v="591"/>
    <s v="N/A"/>
    <n v="1640000"/>
    <n v="3"/>
    <x v="0"/>
    <x v="0"/>
  </r>
  <r>
    <d v="2023-04-30T00:00:00"/>
    <s v="TV (English)"/>
    <n v="1"/>
    <x v="564"/>
    <s v="The Diplomat: Season 1"/>
    <n v="66460000"/>
    <n v="2"/>
    <x v="0"/>
    <x v="0"/>
  </r>
  <r>
    <d v="2023-04-30T00:00:00"/>
    <s v="TV (English)"/>
    <n v="2"/>
    <x v="549"/>
    <s v="Sweet Tooth: Season 2"/>
    <n v="48340000"/>
    <n v="1"/>
    <x v="0"/>
    <x v="0"/>
  </r>
  <r>
    <d v="2023-04-30T00:00:00"/>
    <s v="TV (English)"/>
    <n v="3"/>
    <x v="522"/>
    <s v="Firefly Lane: Season 2"/>
    <n v="43490000"/>
    <n v="6"/>
    <x v="0"/>
    <x v="0"/>
  </r>
  <r>
    <d v="2023-04-30T00:00:00"/>
    <s v="TV (English)"/>
    <n v="4"/>
    <x v="534"/>
    <s v="The Night Agent: Season 1"/>
    <n v="37680000"/>
    <n v="6"/>
    <x v="0"/>
    <x v="0"/>
  </r>
  <r>
    <d v="2023-04-30T00:00:00"/>
    <s v="TV (English)"/>
    <n v="5"/>
    <x v="577"/>
    <s v="BEEF: Season 1"/>
    <n v="24480000"/>
    <n v="4"/>
    <x v="0"/>
    <x v="0"/>
  </r>
  <r>
    <d v="2023-04-30T00:00:00"/>
    <s v="TV (English)"/>
    <n v="6"/>
    <x v="549"/>
    <s v="Sweet Tooth: Season 1"/>
    <n v="19230000"/>
    <n v="3"/>
    <x v="0"/>
    <x v="0"/>
  </r>
  <r>
    <d v="2023-04-30T00:00:00"/>
    <s v="TV (English)"/>
    <n v="7"/>
    <x v="576"/>
    <s v="Workin' Moms: Season 7"/>
    <n v="18190000"/>
    <n v="1"/>
    <x v="0"/>
    <x v="0"/>
  </r>
  <r>
    <d v="2023-04-30T00:00:00"/>
    <s v="TV (English)"/>
    <n v="8"/>
    <x v="592"/>
    <s v="Better Call Saul: Season 6"/>
    <n v="13960000"/>
    <n v="2"/>
    <x v="0"/>
    <x v="0"/>
  </r>
  <r>
    <d v="2023-04-30T00:00:00"/>
    <s v="TV (English)"/>
    <n v="9"/>
    <x v="213"/>
    <s v="Love Is Blind: Season 4"/>
    <n v="12080000"/>
    <n v="6"/>
    <x v="0"/>
    <x v="0"/>
  </r>
  <r>
    <d v="2023-04-30T00:00:00"/>
    <s v="TV (English)"/>
    <n v="10"/>
    <x v="593"/>
    <s v="Indian Matchmaking: Season 3"/>
    <n v="11410000"/>
    <n v="1"/>
    <x v="0"/>
    <x v="0"/>
  </r>
  <r>
    <d v="2023-04-30T00:00:00"/>
    <s v="TV (Non-English)"/>
    <n v="1"/>
    <x v="537"/>
    <s v="The Marked Heart: Season 2"/>
    <n v="46310000"/>
    <n v="2"/>
    <x v="0"/>
    <x v="0"/>
  </r>
  <r>
    <d v="2023-04-30T00:00:00"/>
    <s v="TV (Non-English)"/>
    <n v="2"/>
    <x v="551"/>
    <s v="Welcome to Eden: Season 2"/>
    <n v="37540000"/>
    <n v="2"/>
    <x v="0"/>
    <x v="0"/>
  </r>
  <r>
    <d v="2023-04-30T00:00:00"/>
    <s v="TV (Non-English)"/>
    <n v="3"/>
    <x v="580"/>
    <s v="Rough Diamonds: Season 1"/>
    <n v="28690000"/>
    <n v="2"/>
    <x v="0"/>
    <x v="0"/>
  </r>
  <r>
    <d v="2023-04-30T00:00:00"/>
    <s v="TV (Non-English)"/>
    <n v="4"/>
    <x v="566"/>
    <s v="The Nurse: Limited Series"/>
    <n v="28630000"/>
    <n v="1"/>
    <x v="0"/>
    <x v="0"/>
  </r>
  <r>
    <d v="2023-04-30T00:00:00"/>
    <s v="TV (Non-English)"/>
    <n v="5"/>
    <x v="537"/>
    <s v="The Marked Heart: Season 1"/>
    <n v="28310000"/>
    <n v="9"/>
    <x v="0"/>
    <x v="0"/>
  </r>
  <r>
    <d v="2023-04-30T00:00:00"/>
    <s v="TV (Non-English)"/>
    <n v="6"/>
    <x v="579"/>
    <s v="Queenmaker: Season 1"/>
    <n v="23770000"/>
    <n v="3"/>
    <x v="0"/>
    <x v="0"/>
  </r>
  <r>
    <d v="2023-04-30T00:00:00"/>
    <s v="TV (Non-English)"/>
    <n v="7"/>
    <x v="551"/>
    <s v="Welcome to Eden: Season 1"/>
    <n v="15660000"/>
    <n v="7"/>
    <x v="0"/>
    <x v="0"/>
  </r>
  <r>
    <d v="2023-04-30T00:00:00"/>
    <s v="TV (Non-English)"/>
    <n v="8"/>
    <x v="510"/>
    <s v="Doctor Cha: Limited Series"/>
    <n v="11280000"/>
    <n v="1"/>
    <x v="0"/>
    <x v="0"/>
  </r>
  <r>
    <d v="2023-04-30T00:00:00"/>
    <s v="TV (Non-English)"/>
    <n v="9"/>
    <x v="594"/>
    <s v="The Glory: Season 1"/>
    <n v="7680000"/>
    <n v="13"/>
    <x v="0"/>
    <x v="0"/>
  </r>
  <r>
    <d v="2023-04-30T00:00:00"/>
    <s v="TV (Non-English)"/>
    <n v="10"/>
    <x v="595"/>
    <s v="Love After Music: Season 1"/>
    <n v="6800000"/>
    <n v="1"/>
    <x v="0"/>
    <x v="0"/>
  </r>
  <r>
    <d v="2023-04-23T00:00:00"/>
    <s v="Films (English)"/>
    <n v="1"/>
    <x v="582"/>
    <s v="N/A"/>
    <n v="25700000"/>
    <n v="2"/>
    <x v="0"/>
    <x v="0"/>
  </r>
  <r>
    <d v="2023-04-23T00:00:00"/>
    <s v="Films (English)"/>
    <n v="2"/>
    <x v="583"/>
    <s v="N/A"/>
    <n v="14110000"/>
    <n v="1"/>
    <x v="0"/>
    <x v="0"/>
  </r>
  <r>
    <d v="2023-04-23T00:00:00"/>
    <s v="Films (English)"/>
    <n v="3"/>
    <x v="568"/>
    <s v="N/A"/>
    <n v="13400000"/>
    <n v="1"/>
    <x v="0"/>
    <x v="0"/>
  </r>
  <r>
    <d v="2023-04-23T00:00:00"/>
    <s v="Films (English)"/>
    <n v="4"/>
    <x v="584"/>
    <s v="N/A"/>
    <n v="8390000"/>
    <n v="4"/>
    <x v="0"/>
    <x v="0"/>
  </r>
  <r>
    <d v="2023-04-23T00:00:00"/>
    <s v="Films (English)"/>
    <n v="5"/>
    <x v="586"/>
    <s v="N/A"/>
    <n v="8030000"/>
    <n v="3"/>
    <x v="0"/>
    <x v="0"/>
  </r>
  <r>
    <d v="2023-04-23T00:00:00"/>
    <s v="Films (English)"/>
    <n v="6"/>
    <x v="596"/>
    <s v="N/A"/>
    <n v="7170000"/>
    <n v="1"/>
    <x v="0"/>
    <x v="0"/>
  </r>
  <r>
    <d v="2023-04-23T00:00:00"/>
    <s v="Films (English)"/>
    <n v="7"/>
    <x v="581"/>
    <s v="N/A"/>
    <n v="6700000"/>
    <n v="1"/>
    <x v="0"/>
    <x v="0"/>
  </r>
  <r>
    <d v="2023-04-23T00:00:00"/>
    <s v="Films (English)"/>
    <n v="8"/>
    <x v="597"/>
    <s v="N/A"/>
    <n v="6550000"/>
    <n v="1"/>
    <x v="0"/>
    <x v="0"/>
  </r>
  <r>
    <d v="2023-04-23T00:00:00"/>
    <s v="Films (English)"/>
    <n v="9"/>
    <x v="137"/>
    <s v="N/A"/>
    <n v="6540000"/>
    <n v="1"/>
    <x v="0"/>
    <x v="0"/>
  </r>
  <r>
    <d v="2023-04-23T00:00:00"/>
    <s v="Films (English)"/>
    <n v="10"/>
    <x v="587"/>
    <s v="N/A"/>
    <n v="4430000"/>
    <n v="2"/>
    <x v="0"/>
    <x v="0"/>
  </r>
  <r>
    <d v="2023-04-23T00:00:00"/>
    <s v="Films (Non-English)"/>
    <n v="1"/>
    <x v="559"/>
    <s v="N/A"/>
    <n v="14680000"/>
    <n v="2"/>
    <x v="0"/>
    <x v="0"/>
  </r>
  <r>
    <d v="2023-04-23T00:00:00"/>
    <s v="Films (Non-English)"/>
    <n v="2"/>
    <x v="558"/>
    <s v="N/A"/>
    <n v="14080000"/>
    <n v="3"/>
    <x v="0"/>
    <x v="0"/>
  </r>
  <r>
    <d v="2023-04-23T00:00:00"/>
    <s v="Films (Non-English)"/>
    <n v="3"/>
    <x v="575"/>
    <s v="N/A"/>
    <n v="9160000"/>
    <n v="2"/>
    <x v="0"/>
    <x v="0"/>
  </r>
  <r>
    <d v="2023-04-23T00:00:00"/>
    <s v="Films (Non-English)"/>
    <n v="4"/>
    <x v="591"/>
    <s v="N/A"/>
    <n v="7160000"/>
    <n v="2"/>
    <x v="0"/>
    <x v="0"/>
  </r>
  <r>
    <d v="2023-04-23T00:00:00"/>
    <s v="Films (Non-English)"/>
    <n v="5"/>
    <x v="574"/>
    <s v="N/A"/>
    <n v="5500000"/>
    <n v="1"/>
    <x v="0"/>
    <x v="0"/>
  </r>
  <r>
    <d v="2023-04-23T00:00:00"/>
    <s v="Films (Non-English)"/>
    <n v="6"/>
    <x v="589"/>
    <s v="N/A"/>
    <n v="3890000"/>
    <n v="1"/>
    <x v="0"/>
    <x v="0"/>
  </r>
  <r>
    <d v="2023-04-23T00:00:00"/>
    <s v="Films (Non-English)"/>
    <n v="7"/>
    <x v="562"/>
    <s v="N/A"/>
    <n v="3720000"/>
    <n v="4"/>
    <x v="0"/>
    <x v="0"/>
  </r>
  <r>
    <d v="2023-04-23T00:00:00"/>
    <s v="Films (Non-English)"/>
    <n v="8"/>
    <x v="598"/>
    <s v="N/A"/>
    <n v="1430000"/>
    <n v="1"/>
    <x v="0"/>
    <x v="0"/>
  </r>
  <r>
    <d v="2023-04-23T00:00:00"/>
    <s v="Films (Non-English)"/>
    <n v="9"/>
    <x v="599"/>
    <s v="N/A"/>
    <n v="1400000"/>
    <n v="1"/>
    <x v="0"/>
    <x v="0"/>
  </r>
  <r>
    <d v="2023-04-23T00:00:00"/>
    <s v="Films (Non-English)"/>
    <n v="10"/>
    <x v="561"/>
    <s v="N/A"/>
    <n v="1340000"/>
    <n v="22"/>
    <x v="0"/>
    <x v="0"/>
  </r>
  <r>
    <d v="2023-04-23T00:00:00"/>
    <s v="TV (English)"/>
    <n v="1"/>
    <x v="564"/>
    <s v="The Diplomat: Season 1"/>
    <n v="57480000"/>
    <n v="1"/>
    <x v="0"/>
    <x v="0"/>
  </r>
  <r>
    <d v="2023-04-23T00:00:00"/>
    <s v="TV (English)"/>
    <n v="2"/>
    <x v="534"/>
    <s v="The Night Agent: Season 1"/>
    <n v="56650000"/>
    <n v="5"/>
    <x v="0"/>
    <x v="0"/>
  </r>
  <r>
    <d v="2023-04-23T00:00:00"/>
    <s v="TV (English)"/>
    <n v="3"/>
    <x v="577"/>
    <s v="BEEF: Season 1"/>
    <n v="42810000"/>
    <n v="3"/>
    <x v="0"/>
    <x v="0"/>
  </r>
  <r>
    <d v="2023-04-23T00:00:00"/>
    <s v="TV (English)"/>
    <n v="4"/>
    <x v="213"/>
    <s v="Love Is Blind: Season 4"/>
    <n v="39480000"/>
    <n v="5"/>
    <x v="0"/>
    <x v="0"/>
  </r>
  <r>
    <d v="2023-04-23T00:00:00"/>
    <s v="TV (English)"/>
    <n v="5"/>
    <x v="600"/>
    <s v="Florida Man: Limited Series"/>
    <n v="29500000"/>
    <n v="2"/>
    <x v="0"/>
    <x v="0"/>
  </r>
  <r>
    <d v="2023-04-23T00:00:00"/>
    <s v="TV (English)"/>
    <n v="6"/>
    <x v="601"/>
    <s v="Obsession: Limited Series"/>
    <n v="27120000"/>
    <n v="2"/>
    <x v="0"/>
    <x v="0"/>
  </r>
  <r>
    <d v="2023-04-23T00:00:00"/>
    <s v="TV (English)"/>
    <n v="7"/>
    <x v="592"/>
    <s v="Better Call Saul: Season 6"/>
    <n v="14790000"/>
    <n v="1"/>
    <x v="0"/>
    <x v="0"/>
  </r>
  <r>
    <d v="2023-04-23T00:00:00"/>
    <s v="TV (English)"/>
    <n v="8"/>
    <x v="602"/>
    <s v="How to Get Rich: Season 1"/>
    <n v="14580000"/>
    <n v="1"/>
    <x v="0"/>
    <x v="0"/>
  </r>
  <r>
    <d v="2023-04-23T00:00:00"/>
    <s v="TV (English)"/>
    <n v="9"/>
    <x v="603"/>
    <s v="American Manhunt: The Boston Marathon Bombing: Limited Series"/>
    <n v="13190000"/>
    <n v="2"/>
    <x v="0"/>
    <x v="0"/>
  </r>
  <r>
    <d v="2023-04-23T00:00:00"/>
    <s v="TV (English)"/>
    <n v="10"/>
    <x v="604"/>
    <s v="Wednesday: Season 1"/>
    <n v="9500000"/>
    <n v="20"/>
    <x v="0"/>
    <x v="0"/>
  </r>
  <r>
    <d v="2023-04-23T00:00:00"/>
    <s v="TV (Non-English)"/>
    <n v="1"/>
    <x v="537"/>
    <s v="The Marked Heart: Season 2"/>
    <n v="52310000"/>
    <n v="1"/>
    <x v="0"/>
    <x v="0"/>
  </r>
  <r>
    <d v="2023-04-23T00:00:00"/>
    <s v="TV (Non-English)"/>
    <n v="2"/>
    <x v="579"/>
    <s v="Queenmaker: Season 1"/>
    <n v="47180000"/>
    <n v="2"/>
    <x v="0"/>
    <x v="0"/>
  </r>
  <r>
    <d v="2023-04-23T00:00:00"/>
    <s v="TV (Non-English)"/>
    <n v="3"/>
    <x v="537"/>
    <s v="The Marked Heart: Season 1"/>
    <n v="26750000"/>
    <n v="8"/>
    <x v="0"/>
    <x v="0"/>
  </r>
  <r>
    <d v="2023-04-23T00:00:00"/>
    <s v="TV (Non-English)"/>
    <n v="4"/>
    <x v="551"/>
    <s v="Welcome to Eden: Season 2"/>
    <n v="20620000"/>
    <n v="1"/>
    <x v="0"/>
    <x v="0"/>
  </r>
  <r>
    <d v="2023-04-23T00:00:00"/>
    <s v="TV (Non-English)"/>
    <n v="5"/>
    <x v="580"/>
    <s v="Rough Diamonds: Season 1"/>
    <n v="11600000"/>
    <n v="1"/>
    <x v="0"/>
    <x v="0"/>
  </r>
  <r>
    <d v="2023-04-23T00:00:00"/>
    <s v="TV (Non-English)"/>
    <n v="6"/>
    <x v="594"/>
    <s v="The Glory: Season 1"/>
    <n v="9160000"/>
    <n v="12"/>
    <x v="0"/>
    <x v="0"/>
  </r>
  <r>
    <d v="2023-04-23T00:00:00"/>
    <s v="TV (Non-English)"/>
    <n v="7"/>
    <x v="551"/>
    <s v="Welcome to Eden: Season 1"/>
    <n v="6350000"/>
    <n v="6"/>
    <x v="0"/>
    <x v="0"/>
  </r>
  <r>
    <d v="2023-04-23T00:00:00"/>
    <s v="TV (Non-English)"/>
    <n v="8"/>
    <x v="524"/>
    <s v="Pablo Escobar, el patrón del mal: Season 1"/>
    <n v="6070000"/>
    <n v="4"/>
    <x v="0"/>
    <x v="0"/>
  </r>
  <r>
    <d v="2023-04-23T00:00:00"/>
    <s v="TV (Non-English)"/>
    <n v="9"/>
    <x v="605"/>
    <s v="Alchemy of Souls: Part 1"/>
    <n v="5800000"/>
    <n v="21"/>
    <x v="0"/>
    <x v="0"/>
  </r>
  <r>
    <d v="2023-04-23T00:00:00"/>
    <s v="TV (Non-English)"/>
    <n v="10"/>
    <x v="539"/>
    <s v="N/A"/>
    <n v="5770000"/>
    <n v="9"/>
    <x v="0"/>
    <x v="0"/>
  </r>
  <r>
    <d v="2023-04-16T00:00:00"/>
    <s v="Films (English)"/>
    <n v="1"/>
    <x v="582"/>
    <s v="N/A"/>
    <n v="35500000"/>
    <n v="1"/>
    <x v="0"/>
    <x v="0"/>
  </r>
  <r>
    <d v="2023-04-16T00:00:00"/>
    <s v="Films (English)"/>
    <n v="2"/>
    <x v="586"/>
    <s v="N/A"/>
    <n v="27290000"/>
    <n v="2"/>
    <x v="0"/>
    <x v="0"/>
  </r>
  <r>
    <d v="2023-04-16T00:00:00"/>
    <s v="Films (English)"/>
    <n v="3"/>
    <x v="584"/>
    <s v="N/A"/>
    <n v="16930000"/>
    <n v="3"/>
    <x v="0"/>
    <x v="0"/>
  </r>
  <r>
    <d v="2023-04-16T00:00:00"/>
    <s v="Films (English)"/>
    <n v="4"/>
    <x v="606"/>
    <s v="N/A"/>
    <n v="9360000"/>
    <n v="1"/>
    <x v="0"/>
    <x v="0"/>
  </r>
  <r>
    <d v="2023-04-16T00:00:00"/>
    <s v="Films (English)"/>
    <n v="5"/>
    <x v="607"/>
    <s v="N/A"/>
    <n v="8380000"/>
    <n v="3"/>
    <x v="0"/>
    <x v="0"/>
  </r>
  <r>
    <d v="2023-04-16T00:00:00"/>
    <s v="Films (English)"/>
    <n v="6"/>
    <x v="608"/>
    <s v="N/A"/>
    <n v="8180000"/>
    <n v="1"/>
    <x v="0"/>
    <x v="0"/>
  </r>
  <r>
    <d v="2023-04-16T00:00:00"/>
    <s v="Films (English)"/>
    <n v="7"/>
    <x v="609"/>
    <s v="N/A"/>
    <n v="8070000"/>
    <n v="2"/>
    <x v="0"/>
    <x v="0"/>
  </r>
  <r>
    <d v="2023-04-16T00:00:00"/>
    <s v="Films (English)"/>
    <n v="8"/>
    <x v="610"/>
    <s v="N/A"/>
    <n v="6910000"/>
    <n v="2"/>
    <x v="0"/>
    <x v="0"/>
  </r>
  <r>
    <d v="2023-04-16T00:00:00"/>
    <s v="Films (English)"/>
    <n v="9"/>
    <x v="611"/>
    <s v="N/A"/>
    <n v="6690000"/>
    <n v="4"/>
    <x v="0"/>
    <x v="0"/>
  </r>
  <r>
    <d v="2023-04-16T00:00:00"/>
    <s v="Films (English)"/>
    <n v="10"/>
    <x v="587"/>
    <s v="N/A"/>
    <n v="5890000"/>
    <n v="1"/>
    <x v="0"/>
    <x v="0"/>
  </r>
  <r>
    <d v="2023-04-16T00:00:00"/>
    <s v="Films (Non-English)"/>
    <n v="1"/>
    <x v="558"/>
    <s v="N/A"/>
    <n v="43580000"/>
    <n v="2"/>
    <x v="0"/>
    <x v="0"/>
  </r>
  <r>
    <d v="2023-04-16T00:00:00"/>
    <s v="Films (Non-English)"/>
    <n v="2"/>
    <x v="559"/>
    <s v="N/A"/>
    <n v="11360000"/>
    <n v="1"/>
    <x v="0"/>
    <x v="0"/>
  </r>
  <r>
    <d v="2023-04-16T00:00:00"/>
    <s v="Films (Non-English)"/>
    <n v="3"/>
    <x v="562"/>
    <s v="N/A"/>
    <n v="8640000"/>
    <n v="3"/>
    <x v="0"/>
    <x v="0"/>
  </r>
  <r>
    <d v="2023-04-16T00:00:00"/>
    <s v="Films (Non-English)"/>
    <n v="4"/>
    <x v="575"/>
    <s v="N/A"/>
    <n v="6700000"/>
    <n v="1"/>
    <x v="0"/>
    <x v="0"/>
  </r>
  <r>
    <d v="2023-04-16T00:00:00"/>
    <s v="Films (Non-English)"/>
    <n v="5"/>
    <x v="591"/>
    <s v="N/A"/>
    <n v="4870000"/>
    <n v="1"/>
    <x v="0"/>
    <x v="0"/>
  </r>
  <r>
    <d v="2023-04-16T00:00:00"/>
    <s v="Films (Non-English)"/>
    <n v="6"/>
    <x v="612"/>
    <s v="N/A"/>
    <n v="3210000"/>
    <n v="2"/>
    <x v="0"/>
    <x v="0"/>
  </r>
  <r>
    <d v="2023-04-16T00:00:00"/>
    <s v="Films (Non-English)"/>
    <n v="7"/>
    <x v="613"/>
    <s v="N/A"/>
    <n v="1790000"/>
    <n v="4"/>
    <x v="0"/>
    <x v="0"/>
  </r>
  <r>
    <d v="2023-04-16T00:00:00"/>
    <s v="Films (Non-English)"/>
    <n v="8"/>
    <x v="614"/>
    <s v="N/A"/>
    <n v="1760000"/>
    <n v="1"/>
    <x v="0"/>
    <x v="0"/>
  </r>
  <r>
    <d v="2023-04-16T00:00:00"/>
    <s v="Films (Non-English)"/>
    <n v="9"/>
    <x v="561"/>
    <s v="N/A"/>
    <n v="1660000"/>
    <n v="21"/>
    <x v="0"/>
    <x v="0"/>
  </r>
  <r>
    <d v="2023-04-16T00:00:00"/>
    <s v="Films (Non-English)"/>
    <n v="10"/>
    <x v="615"/>
    <s v="N/A"/>
    <n v="1590000"/>
    <n v="3"/>
    <x v="0"/>
    <x v="0"/>
  </r>
  <r>
    <d v="2023-04-16T00:00:00"/>
    <s v="TV (English)"/>
    <n v="1"/>
    <x v="534"/>
    <s v="The Night Agent: Season 1"/>
    <n v="90040000"/>
    <n v="4"/>
    <x v="0"/>
    <x v="0"/>
  </r>
  <r>
    <d v="2023-04-16T00:00:00"/>
    <s v="TV (English)"/>
    <n v="2"/>
    <x v="577"/>
    <s v="BEEF: Season 1"/>
    <n v="70380000"/>
    <n v="2"/>
    <x v="0"/>
    <x v="0"/>
  </r>
  <r>
    <d v="2023-04-16T00:00:00"/>
    <s v="TV (English)"/>
    <n v="3"/>
    <x v="213"/>
    <s v="Love Is Blind: Season 4"/>
    <n v="41330000"/>
    <n v="4"/>
    <x v="0"/>
    <x v="0"/>
  </r>
  <r>
    <d v="2023-04-16T00:00:00"/>
    <s v="TV (English)"/>
    <n v="4"/>
    <x v="601"/>
    <s v="Obsession: Limited Series"/>
    <n v="40890000"/>
    <n v="1"/>
    <x v="0"/>
    <x v="0"/>
  </r>
  <r>
    <d v="2023-04-16T00:00:00"/>
    <s v="TV (English)"/>
    <n v="5"/>
    <x v="600"/>
    <s v="Florida Man: Limited Series"/>
    <n v="26190000"/>
    <n v="1"/>
    <x v="0"/>
    <x v="0"/>
  </r>
  <r>
    <d v="2023-04-16T00:00:00"/>
    <s v="TV (English)"/>
    <n v="6"/>
    <x v="603"/>
    <s v="American Manhunt: The Boston Marathon Bombing: Limited Series"/>
    <n v="23370000"/>
    <n v="1"/>
    <x v="0"/>
    <x v="0"/>
  </r>
  <r>
    <d v="2023-04-16T00:00:00"/>
    <s v="TV (English)"/>
    <n v="7"/>
    <x v="616"/>
    <s v="Transatlantic: Limited Series"/>
    <n v="17390000"/>
    <n v="2"/>
    <x v="0"/>
    <x v="0"/>
  </r>
  <r>
    <d v="2023-04-16T00:00:00"/>
    <s v="TV (English)"/>
    <n v="8"/>
    <x v="617"/>
    <s v="Designated Survivor: Season 1"/>
    <n v="13110000"/>
    <n v="2"/>
    <x v="0"/>
    <x v="0"/>
  </r>
  <r>
    <d v="2023-04-16T00:00:00"/>
    <s v="TV (English)"/>
    <n v="9"/>
    <x v="618"/>
    <s v="Shadow and Bone: Season 2"/>
    <n v="11620000"/>
    <n v="5"/>
    <x v="0"/>
    <x v="0"/>
  </r>
  <r>
    <d v="2023-04-16T00:00:00"/>
    <s v="TV (English)"/>
    <n v="10"/>
    <x v="604"/>
    <s v="Wednesday: Season 1"/>
    <n v="10890000"/>
    <n v="19"/>
    <x v="0"/>
    <x v="0"/>
  </r>
  <r>
    <d v="2023-04-16T00:00:00"/>
    <s v="TV (Non-English)"/>
    <n v="1"/>
    <x v="579"/>
    <s v="Queenmaker: Season 1"/>
    <n v="15870000"/>
    <n v="1"/>
    <x v="0"/>
    <x v="0"/>
  </r>
  <r>
    <d v="2023-04-16T00:00:00"/>
    <s v="TV (Non-English)"/>
    <n v="2"/>
    <x v="619"/>
    <s v="Thicker Than Water: Season 1"/>
    <n v="14780000"/>
    <n v="2"/>
    <x v="0"/>
    <x v="0"/>
  </r>
  <r>
    <d v="2023-04-16T00:00:00"/>
    <s v="TV (Non-English)"/>
    <n v="3"/>
    <x v="594"/>
    <s v="The Glory: Season 1"/>
    <n v="12900000"/>
    <n v="11"/>
    <x v="0"/>
    <x v="0"/>
  </r>
  <r>
    <d v="2023-04-16T00:00:00"/>
    <s v="TV (Non-English)"/>
    <n v="4"/>
    <x v="620"/>
    <s v="Divorce Attorney Shin: Limited Series"/>
    <n v="10390000"/>
    <n v="3"/>
    <x v="0"/>
    <x v="0"/>
  </r>
  <r>
    <d v="2023-04-16T00:00:00"/>
    <s v="TV (Non-English)"/>
    <n v="5"/>
    <x v="621"/>
    <s v="Copycat Killer: Season 1"/>
    <n v="8220000"/>
    <n v="2"/>
    <x v="0"/>
    <x v="0"/>
  </r>
  <r>
    <d v="2023-04-16T00:00:00"/>
    <s v="TV (Non-English)"/>
    <n v="6"/>
    <x v="622"/>
    <s v="Crash Course in Romance: Limited Series"/>
    <n v="6600000"/>
    <n v="11"/>
    <x v="0"/>
    <x v="0"/>
  </r>
  <r>
    <d v="2023-04-16T00:00:00"/>
    <s v="TV (Non-English)"/>
    <n v="7"/>
    <x v="623"/>
    <s v="Who Were We Running From?: Limited Series"/>
    <n v="6560000"/>
    <n v="4"/>
    <x v="0"/>
    <x v="0"/>
  </r>
  <r>
    <d v="2023-04-16T00:00:00"/>
    <s v="TV (Non-English)"/>
    <n v="8"/>
    <x v="524"/>
    <s v="Pablo Escobar, el patrón del mal: Season 1"/>
    <n v="6000000"/>
    <n v="3"/>
    <x v="0"/>
    <x v="0"/>
  </r>
  <r>
    <d v="2023-04-16T00:00:00"/>
    <s v="TV (Non-English)"/>
    <n v="9"/>
    <x v="605"/>
    <s v="Alchemy of Souls: Part 1"/>
    <n v="5850000"/>
    <n v="20"/>
    <x v="0"/>
    <x v="0"/>
  </r>
  <r>
    <d v="2023-04-16T00:00:00"/>
    <s v="TV (Non-English)"/>
    <n v="10"/>
    <x v="539"/>
    <s v="N/A"/>
    <n v="5670000"/>
    <n v="8"/>
    <x v="0"/>
    <x v="0"/>
  </r>
  <r>
    <d v="2023-04-09T00:00:00"/>
    <s v="Films (English)"/>
    <n v="1"/>
    <x v="584"/>
    <s v="N/A"/>
    <n v="59840000"/>
    <n v="2"/>
    <x v="0"/>
    <x v="0"/>
  </r>
  <r>
    <d v="2023-04-09T00:00:00"/>
    <s v="Films (English)"/>
    <n v="2"/>
    <x v="586"/>
    <s v="N/A"/>
    <n v="25310000"/>
    <n v="1"/>
    <x v="0"/>
    <x v="0"/>
  </r>
  <r>
    <d v="2023-04-09T00:00:00"/>
    <s v="Films (English)"/>
    <n v="3"/>
    <x v="611"/>
    <s v="N/A"/>
    <n v="22250000"/>
    <n v="3"/>
    <x v="0"/>
    <x v="0"/>
  </r>
  <r>
    <d v="2023-04-09T00:00:00"/>
    <s v="Films (English)"/>
    <n v="4"/>
    <x v="607"/>
    <s v="N/A"/>
    <n v="13500000"/>
    <n v="2"/>
    <x v="0"/>
    <x v="0"/>
  </r>
  <r>
    <d v="2023-04-09T00:00:00"/>
    <s v="Films (English)"/>
    <n v="5"/>
    <x v="609"/>
    <s v="N/A"/>
    <n v="10350000"/>
    <n v="1"/>
    <x v="0"/>
    <x v="0"/>
  </r>
  <r>
    <d v="2023-04-09T00:00:00"/>
    <s v="Films (English)"/>
    <n v="6"/>
    <x v="624"/>
    <s v="N/A"/>
    <n v="9110000"/>
    <n v="2"/>
    <x v="0"/>
    <x v="0"/>
  </r>
  <r>
    <d v="2023-04-09T00:00:00"/>
    <s v="Films (English)"/>
    <n v="7"/>
    <x v="625"/>
    <s v="N/A"/>
    <n v="8050000"/>
    <n v="1"/>
    <x v="0"/>
    <x v="0"/>
  </r>
  <r>
    <d v="2023-04-09T00:00:00"/>
    <s v="Films (English)"/>
    <n v="8"/>
    <x v="626"/>
    <s v="N/A"/>
    <n v="7940000"/>
    <n v="1"/>
    <x v="0"/>
    <x v="0"/>
  </r>
  <r>
    <d v="2023-04-09T00:00:00"/>
    <s v="Films (English)"/>
    <n v="9"/>
    <x v="627"/>
    <s v="N/A"/>
    <n v="7530000"/>
    <n v="5"/>
    <x v="0"/>
    <x v="0"/>
  </r>
  <r>
    <d v="2023-04-09T00:00:00"/>
    <s v="Films (English)"/>
    <n v="10"/>
    <x v="610"/>
    <s v="N/A"/>
    <n v="7420000"/>
    <n v="1"/>
    <x v="0"/>
    <x v="0"/>
  </r>
  <r>
    <d v="2023-04-09T00:00:00"/>
    <s v="Films (Non-English)"/>
    <n v="1"/>
    <x v="562"/>
    <s v="N/A"/>
    <n v="25710000"/>
    <n v="2"/>
    <x v="0"/>
    <x v="0"/>
  </r>
  <r>
    <d v="2023-04-09T00:00:00"/>
    <s v="Films (Non-English)"/>
    <n v="2"/>
    <x v="558"/>
    <s v="N/A"/>
    <n v="11230000"/>
    <n v="1"/>
    <x v="0"/>
    <x v="0"/>
  </r>
  <r>
    <d v="2023-04-09T00:00:00"/>
    <s v="Films (Non-English)"/>
    <n v="3"/>
    <x v="615"/>
    <s v="N/A"/>
    <n v="5140000"/>
    <n v="2"/>
    <x v="0"/>
    <x v="0"/>
  </r>
  <r>
    <d v="2023-04-09T00:00:00"/>
    <s v="Films (Non-English)"/>
    <n v="4"/>
    <x v="613"/>
    <s v="N/A"/>
    <n v="4210000"/>
    <n v="3"/>
    <x v="0"/>
    <x v="0"/>
  </r>
  <r>
    <d v="2023-04-09T00:00:00"/>
    <s v="Films (Non-English)"/>
    <n v="5"/>
    <x v="628"/>
    <s v="N/A"/>
    <n v="3500000"/>
    <n v="2"/>
    <x v="0"/>
    <x v="0"/>
  </r>
  <r>
    <d v="2023-04-09T00:00:00"/>
    <s v="Films (Non-English)"/>
    <n v="6"/>
    <x v="612"/>
    <s v="N/A"/>
    <n v="2650000"/>
    <n v="1"/>
    <x v="0"/>
    <x v="0"/>
  </r>
  <r>
    <d v="2023-04-09T00:00:00"/>
    <s v="Films (Non-English)"/>
    <n v="7"/>
    <x v="561"/>
    <s v="N/A"/>
    <n v="2310000"/>
    <n v="20"/>
    <x v="0"/>
    <x v="0"/>
  </r>
  <r>
    <d v="2023-04-09T00:00:00"/>
    <s v="Films (Non-English)"/>
    <n v="8"/>
    <x v="629"/>
    <s v="N/A"/>
    <n v="2260000"/>
    <n v="3"/>
    <x v="0"/>
    <x v="0"/>
  </r>
  <r>
    <d v="2023-04-09T00:00:00"/>
    <s v="Films (Non-English)"/>
    <n v="9"/>
    <x v="177"/>
    <s v="N/A"/>
    <n v="2100000"/>
    <n v="7"/>
    <x v="0"/>
    <x v="0"/>
  </r>
  <r>
    <d v="2023-04-09T00:00:00"/>
    <s v="Films (Non-English)"/>
    <n v="10"/>
    <x v="630"/>
    <s v="N/A"/>
    <n v="2070000"/>
    <n v="1"/>
    <x v="0"/>
    <x v="0"/>
  </r>
  <r>
    <d v="2023-04-09T00:00:00"/>
    <s v="TV (English)"/>
    <n v="1"/>
    <x v="534"/>
    <s v="The Night Agent: Season 1"/>
    <n v="130480000"/>
    <n v="3"/>
    <x v="0"/>
    <x v="0"/>
  </r>
  <r>
    <d v="2023-04-09T00:00:00"/>
    <s v="TV (English)"/>
    <n v="2"/>
    <x v="213"/>
    <s v="Love Is Blind: Season 4"/>
    <n v="43140000"/>
    <n v="3"/>
    <x v="0"/>
    <x v="0"/>
  </r>
  <r>
    <d v="2023-04-09T00:00:00"/>
    <s v="TV (English)"/>
    <n v="3"/>
    <x v="577"/>
    <s v="BEEF: Season 1"/>
    <n v="34080000"/>
    <n v="1"/>
    <x v="0"/>
    <x v="0"/>
  </r>
  <r>
    <d v="2023-04-09T00:00:00"/>
    <s v="TV (English)"/>
    <n v="4"/>
    <x v="631"/>
    <s v="Unseen: Season 1"/>
    <n v="17580000"/>
    <n v="2"/>
    <x v="0"/>
    <x v="0"/>
  </r>
  <r>
    <d v="2023-04-09T00:00:00"/>
    <s v="TV (English)"/>
    <n v="5"/>
    <x v="632"/>
    <s v="The Blacklist: Season 9"/>
    <n v="17260000"/>
    <n v="2"/>
    <x v="0"/>
    <x v="0"/>
  </r>
  <r>
    <d v="2023-04-09T00:00:00"/>
    <s v="TV (English)"/>
    <n v="6"/>
    <x v="618"/>
    <s v="Shadow and Bone: Season 2"/>
    <n v="16740000"/>
    <n v="4"/>
    <x v="0"/>
    <x v="0"/>
  </r>
  <r>
    <d v="2023-04-09T00:00:00"/>
    <s v="TV (English)"/>
    <n v="7"/>
    <x v="633"/>
    <s v="Wellmania: Season 1"/>
    <n v="13470000"/>
    <n v="2"/>
    <x v="0"/>
    <x v="0"/>
  </r>
  <r>
    <d v="2023-04-09T00:00:00"/>
    <s v="TV (English)"/>
    <n v="8"/>
    <x v="616"/>
    <s v="Transatlantic: Limited Series"/>
    <n v="12390000"/>
    <n v="1"/>
    <x v="0"/>
    <x v="0"/>
  </r>
  <r>
    <d v="2023-04-09T00:00:00"/>
    <s v="TV (English)"/>
    <n v="9"/>
    <x v="617"/>
    <s v="Designated Survivor: Season 1"/>
    <n v="11990000"/>
    <n v="1"/>
    <x v="0"/>
    <x v="0"/>
  </r>
  <r>
    <d v="2023-04-09T00:00:00"/>
    <s v="TV (English)"/>
    <n v="10"/>
    <x v="634"/>
    <s v="You: Season 4"/>
    <n v="11890000"/>
    <n v="8"/>
    <x v="0"/>
    <x v="0"/>
  </r>
  <r>
    <d v="2023-04-09T00:00:00"/>
    <s v="TV (Non-English)"/>
    <n v="1"/>
    <x v="594"/>
    <s v="The Glory: Season 1"/>
    <n v="18570000"/>
    <n v="10"/>
    <x v="0"/>
    <x v="0"/>
  </r>
  <r>
    <d v="2023-04-09T00:00:00"/>
    <s v="TV (Non-English)"/>
    <n v="2"/>
    <x v="621"/>
    <s v="Copycat Killer: Season 1"/>
    <n v="17740000"/>
    <n v="1"/>
    <x v="0"/>
    <x v="0"/>
  </r>
  <r>
    <d v="2023-04-09T00:00:00"/>
    <s v="TV (Non-English)"/>
    <n v="3"/>
    <x v="635"/>
    <s v="War Sailor: Limited Series"/>
    <n v="13640000"/>
    <n v="1"/>
    <x v="0"/>
    <x v="0"/>
  </r>
  <r>
    <d v="2023-04-09T00:00:00"/>
    <s v="TV (Non-English)"/>
    <n v="4"/>
    <x v="623"/>
    <s v="Who Were We Running From?: Limited Series"/>
    <n v="13230000"/>
    <n v="3"/>
    <x v="0"/>
    <x v="0"/>
  </r>
  <r>
    <d v="2023-04-09T00:00:00"/>
    <s v="TV (Non-English)"/>
    <n v="5"/>
    <x v="620"/>
    <s v="Divorce Attorney Shin: Limited Series"/>
    <n v="9260000"/>
    <n v="2"/>
    <x v="0"/>
    <x v="0"/>
  </r>
  <r>
    <d v="2023-04-09T00:00:00"/>
    <s v="TV (Non-English)"/>
    <n v="6"/>
    <x v="622"/>
    <s v="Crash Course in Romance: Limited Series"/>
    <n v="8300000"/>
    <n v="10"/>
    <x v="0"/>
    <x v="0"/>
  </r>
  <r>
    <d v="2023-04-09T00:00:00"/>
    <s v="TV (Non-English)"/>
    <n v="7"/>
    <x v="619"/>
    <s v="Thicker Than Water: Season 1"/>
    <n v="7500000"/>
    <n v="1"/>
    <x v="0"/>
    <x v="0"/>
  </r>
  <r>
    <d v="2023-04-09T00:00:00"/>
    <s v="TV (Non-English)"/>
    <n v="8"/>
    <x v="636"/>
    <s v="I Am Georgina: Season 2"/>
    <n v="6920000"/>
    <n v="3"/>
    <x v="0"/>
    <x v="0"/>
  </r>
  <r>
    <d v="2023-04-09T00:00:00"/>
    <s v="TV (Non-English)"/>
    <n v="9"/>
    <x v="637"/>
    <s v="From Me to You: Kimi ni Todoke: Season 1"/>
    <n v="6600000"/>
    <n v="2"/>
    <x v="0"/>
    <x v="0"/>
  </r>
  <r>
    <d v="2023-04-09T00:00:00"/>
    <s v="TV (Non-English)"/>
    <n v="10"/>
    <x v="524"/>
    <s v="Pablo Escobar, el patrón del mal: Season 1"/>
    <n v="6140000"/>
    <n v="2"/>
    <x v="0"/>
    <x v="0"/>
  </r>
  <r>
    <d v="2023-04-02T00:00:00"/>
    <s v="Films (English)"/>
    <n v="1"/>
    <x v="584"/>
    <s v="N/A"/>
    <n v="64420000"/>
    <n v="1"/>
    <x v="0"/>
    <x v="0"/>
  </r>
  <r>
    <d v="2023-04-02T00:00:00"/>
    <s v="Films (English)"/>
    <n v="2"/>
    <x v="611"/>
    <s v="N/A"/>
    <n v="24690000"/>
    <n v="2"/>
    <x v="0"/>
    <x v="0"/>
  </r>
  <r>
    <d v="2023-04-02T00:00:00"/>
    <s v="Films (English)"/>
    <n v="3"/>
    <x v="627"/>
    <s v="N/A"/>
    <n v="12700000"/>
    <n v="4"/>
    <x v="0"/>
    <x v="0"/>
  </r>
  <r>
    <d v="2023-04-02T00:00:00"/>
    <s v="Films (English)"/>
    <n v="4"/>
    <x v="638"/>
    <s v="N/A"/>
    <n v="8280000"/>
    <n v="2"/>
    <x v="0"/>
    <x v="0"/>
  </r>
  <r>
    <d v="2023-04-02T00:00:00"/>
    <s v="Films (English)"/>
    <n v="5"/>
    <x v="639"/>
    <s v="N/A"/>
    <n v="6330000"/>
    <n v="3"/>
    <x v="0"/>
    <x v="0"/>
  </r>
  <r>
    <d v="2023-04-02T00:00:00"/>
    <s v="Films (English)"/>
    <n v="6"/>
    <x v="640"/>
    <s v="N/A"/>
    <n v="3540000"/>
    <n v="6"/>
    <x v="0"/>
    <x v="0"/>
  </r>
  <r>
    <d v="2023-04-02T00:00:00"/>
    <s v="Films (English)"/>
    <n v="7"/>
    <x v="188"/>
    <s v="N/A"/>
    <n v="3260000"/>
    <n v="3"/>
    <x v="0"/>
    <x v="0"/>
  </r>
  <r>
    <d v="2023-04-02T00:00:00"/>
    <s v="Films (English)"/>
    <n v="8"/>
    <x v="641"/>
    <s v="N/A"/>
    <n v="3240000"/>
    <n v="3"/>
    <x v="0"/>
    <x v="0"/>
  </r>
  <r>
    <d v="2023-04-02T00:00:00"/>
    <s v="Films (English)"/>
    <n v="9"/>
    <x v="642"/>
    <s v="N/A"/>
    <n v="3210000"/>
    <n v="6"/>
    <x v="0"/>
    <x v="0"/>
  </r>
  <r>
    <d v="2023-04-02T00:00:00"/>
    <s v="Films (English)"/>
    <n v="10"/>
    <x v="624"/>
    <s v="N/A"/>
    <n v="3200000"/>
    <n v="1"/>
    <x v="0"/>
    <x v="0"/>
  </r>
  <r>
    <d v="2023-04-02T00:00:00"/>
    <s v="Films (Non-English)"/>
    <n v="1"/>
    <x v="562"/>
    <s v="N/A"/>
    <n v="19610000"/>
    <n v="1"/>
    <x v="0"/>
    <x v="0"/>
  </r>
  <r>
    <d v="2023-04-02T00:00:00"/>
    <s v="Films (Non-English)"/>
    <n v="2"/>
    <x v="613"/>
    <s v="N/A"/>
    <n v="17300000"/>
    <n v="2"/>
    <x v="0"/>
    <x v="0"/>
  </r>
  <r>
    <d v="2023-04-02T00:00:00"/>
    <s v="Films (Non-English)"/>
    <n v="3"/>
    <x v="615"/>
    <s v="N/A"/>
    <n v="9660000"/>
    <n v="1"/>
    <x v="0"/>
    <x v="0"/>
  </r>
  <r>
    <d v="2023-04-02T00:00:00"/>
    <s v="Films (Non-English)"/>
    <n v="4"/>
    <x v="629"/>
    <s v="N/A"/>
    <n v="6930000"/>
    <n v="2"/>
    <x v="0"/>
    <x v="0"/>
  </r>
  <r>
    <d v="2023-04-02T00:00:00"/>
    <s v="Films (Non-English)"/>
    <n v="5"/>
    <x v="643"/>
    <s v="N/A"/>
    <n v="3710000"/>
    <n v="2"/>
    <x v="0"/>
    <x v="0"/>
  </r>
  <r>
    <d v="2023-04-02T00:00:00"/>
    <s v="Films (Non-English)"/>
    <n v="6"/>
    <x v="561"/>
    <s v="N/A"/>
    <n v="3420000"/>
    <n v="19"/>
    <x v="0"/>
    <x v="0"/>
  </r>
  <r>
    <d v="2023-04-02T00:00:00"/>
    <s v="Films (Non-English)"/>
    <n v="7"/>
    <x v="644"/>
    <s v="N/A"/>
    <n v="2910000"/>
    <n v="3"/>
    <x v="0"/>
    <x v="0"/>
  </r>
  <r>
    <d v="2023-04-02T00:00:00"/>
    <s v="Films (Non-English)"/>
    <n v="8"/>
    <x v="645"/>
    <s v="N/A"/>
    <n v="2480000"/>
    <n v="3"/>
    <x v="0"/>
    <x v="0"/>
  </r>
  <r>
    <d v="2023-04-02T00:00:00"/>
    <s v="Films (Non-English)"/>
    <n v="9"/>
    <x v="628"/>
    <s v="N/A"/>
    <n v="2410000"/>
    <n v="1"/>
    <x v="0"/>
    <x v="0"/>
  </r>
  <r>
    <d v="2023-04-02T00:00:00"/>
    <s v="Films (Non-English)"/>
    <n v="10"/>
    <x v="646"/>
    <s v="N/A"/>
    <n v="2360000"/>
    <n v="1"/>
    <x v="0"/>
    <x v="0"/>
  </r>
  <r>
    <d v="2023-04-02T00:00:00"/>
    <s v="TV (English)"/>
    <n v="1"/>
    <x v="534"/>
    <s v="The Night Agent: Season 1"/>
    <n v="216390000"/>
    <n v="2"/>
    <x v="0"/>
    <x v="0"/>
  </r>
  <r>
    <d v="2023-04-02T00:00:00"/>
    <s v="TV (English)"/>
    <n v="2"/>
    <x v="213"/>
    <s v="Love Is Blind: Season 4"/>
    <n v="47640000"/>
    <n v="2"/>
    <x v="0"/>
    <x v="0"/>
  </r>
  <r>
    <d v="2023-04-02T00:00:00"/>
    <s v="TV (English)"/>
    <n v="3"/>
    <x v="618"/>
    <s v="Shadow and Bone: Season 2"/>
    <n v="27000000"/>
    <n v="3"/>
    <x v="0"/>
    <x v="0"/>
  </r>
  <r>
    <d v="2023-04-02T00:00:00"/>
    <s v="TV (English)"/>
    <n v="4"/>
    <x v="631"/>
    <s v="Unseen: Season 1"/>
    <n v="24320000"/>
    <n v="1"/>
    <x v="0"/>
    <x v="0"/>
  </r>
  <r>
    <d v="2023-04-02T00:00:00"/>
    <s v="TV (English)"/>
    <n v="5"/>
    <x v="634"/>
    <s v="You: Season 4"/>
    <n v="18220000"/>
    <n v="7"/>
    <x v="0"/>
    <x v="0"/>
  </r>
  <r>
    <d v="2023-04-02T00:00:00"/>
    <s v="TV (English)"/>
    <n v="6"/>
    <x v="647"/>
    <s v="Emergency: NYC: Season 1"/>
    <n v="18170000"/>
    <n v="1"/>
    <x v="0"/>
    <x v="0"/>
  </r>
  <r>
    <d v="2023-04-02T00:00:00"/>
    <s v="TV (English)"/>
    <n v="7"/>
    <x v="633"/>
    <s v="Wellmania: Season 1"/>
    <n v="14460000"/>
    <n v="1"/>
    <x v="0"/>
    <x v="0"/>
  </r>
  <r>
    <d v="2023-04-02T00:00:00"/>
    <s v="TV (English)"/>
    <n v="8"/>
    <x v="604"/>
    <s v="Wednesday: Season 1"/>
    <n v="12180000"/>
    <n v="18"/>
    <x v="0"/>
    <x v="0"/>
  </r>
  <r>
    <d v="2023-04-02T00:00:00"/>
    <s v="TV (English)"/>
    <n v="9"/>
    <x v="648"/>
    <s v="Unstable: Season 1"/>
    <n v="11360000"/>
    <n v="1"/>
    <x v="0"/>
    <x v="0"/>
  </r>
  <r>
    <d v="2023-04-02T00:00:00"/>
    <s v="TV (English)"/>
    <n v="10"/>
    <x v="649"/>
    <s v="Outer Banks: Season 3"/>
    <n v="11310000"/>
    <n v="6"/>
    <x v="0"/>
    <x v="0"/>
  </r>
  <r>
    <d v="2023-04-02T00:00:00"/>
    <s v="TV (Non-English)"/>
    <n v="1"/>
    <x v="623"/>
    <s v="Who Were We Running From?: Limited Series"/>
    <n v="35890000"/>
    <n v="2"/>
    <x v="0"/>
    <x v="0"/>
  </r>
  <r>
    <d v="2023-04-02T00:00:00"/>
    <s v="TV (Non-English)"/>
    <n v="2"/>
    <x v="594"/>
    <s v="The Glory: Season 1"/>
    <n v="26720000"/>
    <n v="9"/>
    <x v="0"/>
    <x v="0"/>
  </r>
  <r>
    <d v="2023-04-02T00:00:00"/>
    <s v="TV (Non-English)"/>
    <n v="3"/>
    <x v="636"/>
    <s v="I Am Georgina: Season 2"/>
    <n v="17250000"/>
    <n v="2"/>
    <x v="0"/>
    <x v="0"/>
  </r>
  <r>
    <d v="2023-04-02T00:00:00"/>
    <s v="TV (Non-English)"/>
    <n v="4"/>
    <x v="622"/>
    <s v="Crash Course in Romance: Limited Series"/>
    <n v="10970000"/>
    <n v="9"/>
    <x v="0"/>
    <x v="0"/>
  </r>
  <r>
    <d v="2023-04-02T00:00:00"/>
    <s v="TV (Non-English)"/>
    <n v="5"/>
    <x v="650"/>
    <s v="Sky High: The Series: Season 1"/>
    <n v="8630000"/>
    <n v="3"/>
    <x v="0"/>
    <x v="0"/>
  </r>
  <r>
    <d v="2023-04-02T00:00:00"/>
    <s v="TV (Non-English)"/>
    <n v="6"/>
    <x v="651"/>
    <s v="Invisible City: Season 2"/>
    <n v="7850000"/>
    <n v="2"/>
    <x v="0"/>
    <x v="0"/>
  </r>
  <r>
    <d v="2023-04-02T00:00:00"/>
    <s v="TV (Non-English)"/>
    <n v="7"/>
    <x v="620"/>
    <s v="Divorce Attorney Shin: Limited Series"/>
    <n v="7540000"/>
    <n v="1"/>
    <x v="0"/>
    <x v="0"/>
  </r>
  <r>
    <d v="2023-04-02T00:00:00"/>
    <s v="TV (Non-English)"/>
    <n v="8"/>
    <x v="652"/>
    <s v="Close to Home: Murder in the Coalfield: Season 1"/>
    <n v="7260000"/>
    <n v="2"/>
    <x v="0"/>
    <x v="0"/>
  </r>
  <r>
    <d v="2023-04-02T00:00:00"/>
    <s v="TV (Non-English)"/>
    <n v="9"/>
    <x v="653"/>
    <s v="Wrong Side of the Tracks: Season 2"/>
    <n v="7200000"/>
    <n v="5"/>
    <x v="0"/>
    <x v="0"/>
  </r>
  <r>
    <d v="2023-04-02T00:00:00"/>
    <s v="TV (Non-English)"/>
    <n v="10"/>
    <x v="637"/>
    <s v="From Me to You: Kimi ni Todoke: Season 1"/>
    <n v="6730000"/>
    <n v="1"/>
    <x v="0"/>
    <x v="0"/>
  </r>
  <r>
    <d v="2023-03-26T00:00:00"/>
    <s v="Films (English)"/>
    <n v="1"/>
    <x v="627"/>
    <s v="N/A"/>
    <n v="24700000"/>
    <n v="3"/>
    <x v="0"/>
    <x v="0"/>
  </r>
  <r>
    <d v="2023-03-26T00:00:00"/>
    <s v="Films (English)"/>
    <n v="2"/>
    <x v="639"/>
    <s v="N/A"/>
    <n v="16730000"/>
    <n v="2"/>
    <x v="0"/>
    <x v="0"/>
  </r>
  <r>
    <d v="2023-03-26T00:00:00"/>
    <s v="Films (English)"/>
    <n v="3"/>
    <x v="638"/>
    <s v="N/A"/>
    <n v="10830000"/>
    <n v="1"/>
    <x v="0"/>
    <x v="0"/>
  </r>
  <r>
    <d v="2023-03-26T00:00:00"/>
    <s v="Films (English)"/>
    <n v="4"/>
    <x v="641"/>
    <s v="N/A"/>
    <n v="9310000"/>
    <n v="2"/>
    <x v="0"/>
    <x v="0"/>
  </r>
  <r>
    <d v="2023-03-26T00:00:00"/>
    <s v="Films (English)"/>
    <n v="5"/>
    <x v="654"/>
    <s v="N/A"/>
    <n v="5000000"/>
    <n v="2"/>
    <x v="0"/>
    <x v="0"/>
  </r>
  <r>
    <d v="2023-03-26T00:00:00"/>
    <s v="Films (English)"/>
    <n v="6"/>
    <x v="611"/>
    <s v="N/A"/>
    <n v="4490000"/>
    <n v="1"/>
    <x v="0"/>
    <x v="0"/>
  </r>
  <r>
    <d v="2023-03-26T00:00:00"/>
    <s v="Films (English)"/>
    <n v="7"/>
    <x v="655"/>
    <s v="N/A"/>
    <n v="4450000"/>
    <n v="1"/>
    <x v="0"/>
    <x v="0"/>
  </r>
  <r>
    <d v="2023-03-26T00:00:00"/>
    <s v="Films (English)"/>
    <n v="8"/>
    <x v="656"/>
    <s v="N/A"/>
    <n v="3980000"/>
    <n v="1"/>
    <x v="0"/>
    <x v="0"/>
  </r>
  <r>
    <d v="2023-03-26T00:00:00"/>
    <s v="Films (English)"/>
    <n v="9"/>
    <x v="640"/>
    <s v="N/A"/>
    <n v="3810000"/>
    <n v="5"/>
    <x v="0"/>
    <x v="0"/>
  </r>
  <r>
    <d v="2023-03-26T00:00:00"/>
    <s v="Films (English)"/>
    <n v="10"/>
    <x v="657"/>
    <s v="N/A"/>
    <n v="3540000"/>
    <n v="5"/>
    <x v="0"/>
    <x v="0"/>
  </r>
  <r>
    <d v="2023-03-26T00:00:00"/>
    <s v="Films (Non-English)"/>
    <n v="1"/>
    <x v="645"/>
    <s v="N/A"/>
    <n v="12560000"/>
    <n v="2"/>
    <x v="0"/>
    <x v="0"/>
  </r>
  <r>
    <d v="2023-03-26T00:00:00"/>
    <s v="Films (Non-English)"/>
    <n v="2"/>
    <x v="658"/>
    <s v="N/A"/>
    <n v="12300000"/>
    <n v="2"/>
    <x v="0"/>
    <x v="0"/>
  </r>
  <r>
    <d v="2023-03-26T00:00:00"/>
    <s v="Films (Non-English)"/>
    <n v="3"/>
    <x v="613"/>
    <s v="N/A"/>
    <n v="11700000"/>
    <n v="1"/>
    <x v="0"/>
    <x v="0"/>
  </r>
  <r>
    <d v="2023-03-26T00:00:00"/>
    <s v="Films (Non-English)"/>
    <n v="4"/>
    <x v="644"/>
    <s v="N/A"/>
    <n v="10230000"/>
    <n v="2"/>
    <x v="0"/>
    <x v="0"/>
  </r>
  <r>
    <d v="2023-03-26T00:00:00"/>
    <s v="Films (Non-English)"/>
    <n v="5"/>
    <x v="561"/>
    <s v="N/A"/>
    <n v="6850000"/>
    <n v="18"/>
    <x v="0"/>
    <x v="0"/>
  </r>
  <r>
    <d v="2023-03-26T00:00:00"/>
    <s v="Films (Non-English)"/>
    <n v="6"/>
    <x v="629"/>
    <s v="N/A"/>
    <n v="5910000"/>
    <n v="1"/>
    <x v="0"/>
    <x v="0"/>
  </r>
  <r>
    <d v="2023-03-26T00:00:00"/>
    <s v="Films (Non-English)"/>
    <n v="7"/>
    <x v="643"/>
    <s v="N/A"/>
    <n v="4320000"/>
    <n v="1"/>
    <x v="0"/>
    <x v="0"/>
  </r>
  <r>
    <d v="2023-03-26T00:00:00"/>
    <s v="Films (Non-English)"/>
    <n v="8"/>
    <x v="659"/>
    <s v="N/A"/>
    <n v="3120000"/>
    <n v="1"/>
    <x v="0"/>
    <x v="0"/>
  </r>
  <r>
    <d v="2023-03-26T00:00:00"/>
    <s v="Films (Non-English)"/>
    <n v="9"/>
    <x v="660"/>
    <s v="N/A"/>
    <n v="3050000"/>
    <n v="1"/>
    <x v="0"/>
    <x v="0"/>
  </r>
  <r>
    <d v="2023-03-26T00:00:00"/>
    <s v="Films (Non-English)"/>
    <n v="10"/>
    <x v="661"/>
    <s v="N/A"/>
    <n v="2880000"/>
    <n v="1"/>
    <x v="0"/>
    <x v="0"/>
  </r>
  <r>
    <d v="2023-03-26T00:00:00"/>
    <s v="TV (English)"/>
    <n v="1"/>
    <x v="534"/>
    <s v="The Night Agent: Season 1"/>
    <n v="168710000"/>
    <n v="1"/>
    <x v="0"/>
    <x v="0"/>
  </r>
  <r>
    <d v="2023-03-26T00:00:00"/>
    <s v="TV (English)"/>
    <n v="2"/>
    <x v="618"/>
    <s v="Shadow and Bone: Season 2"/>
    <n v="55030000"/>
    <n v="2"/>
    <x v="0"/>
    <x v="0"/>
  </r>
  <r>
    <d v="2023-03-26T00:00:00"/>
    <s v="TV (English)"/>
    <n v="3"/>
    <x v="634"/>
    <s v="You: Season 4"/>
    <n v="30230000"/>
    <n v="6"/>
    <x v="0"/>
    <x v="0"/>
  </r>
  <r>
    <d v="2023-03-26T00:00:00"/>
    <s v="TV (English)"/>
    <n v="4"/>
    <x v="213"/>
    <s v="Love Is Blind: Season 4"/>
    <n v="25520000"/>
    <n v="1"/>
    <x v="0"/>
    <x v="0"/>
  </r>
  <r>
    <d v="2023-03-26T00:00:00"/>
    <s v="TV (English)"/>
    <n v="5"/>
    <x v="662"/>
    <s v="Waco: American Apocalypse: Limited Series"/>
    <n v="21510000"/>
    <n v="1"/>
    <x v="0"/>
    <x v="0"/>
  </r>
  <r>
    <d v="2023-03-26T00:00:00"/>
    <s v="TV (English)"/>
    <n v="6"/>
    <x v="618"/>
    <s v="Shadow and Bone: Season 1"/>
    <n v="21300000"/>
    <n v="2"/>
    <x v="0"/>
    <x v="0"/>
  </r>
  <r>
    <d v="2023-03-26T00:00:00"/>
    <s v="TV (English)"/>
    <n v="7"/>
    <x v="649"/>
    <s v="Outer Banks: Season 3"/>
    <n v="16880000"/>
    <n v="5"/>
    <x v="0"/>
    <x v="0"/>
  </r>
  <r>
    <d v="2023-03-26T00:00:00"/>
    <s v="TV (English)"/>
    <n v="8"/>
    <x v="663"/>
    <s v="Sex/Life: Season 2"/>
    <n v="13910000"/>
    <n v="4"/>
    <x v="0"/>
    <x v="0"/>
  </r>
  <r>
    <d v="2023-03-26T00:00:00"/>
    <s v="TV (English)"/>
    <n v="9"/>
    <x v="604"/>
    <s v="Wednesday: Season 1"/>
    <n v="13400000"/>
    <n v="17"/>
    <x v="0"/>
    <x v="0"/>
  </r>
  <r>
    <d v="2023-03-26T00:00:00"/>
    <s v="TV (English)"/>
    <n v="10"/>
    <x v="664"/>
    <s v="MH370: The Plane That Disappeared: Limited Series"/>
    <n v="9960000"/>
    <n v="3"/>
    <x v="0"/>
    <x v="0"/>
  </r>
  <r>
    <d v="2023-03-26T00:00:00"/>
    <s v="TV (Non-English)"/>
    <n v="1"/>
    <x v="594"/>
    <s v="The Glory: Season 1"/>
    <n v="48350000"/>
    <n v="8"/>
    <x v="0"/>
    <x v="0"/>
  </r>
  <r>
    <d v="2023-03-26T00:00:00"/>
    <s v="TV (Non-English)"/>
    <n v="2"/>
    <x v="650"/>
    <s v="Sky High: The Series: Season 1"/>
    <n v="27800000"/>
    <n v="2"/>
    <x v="0"/>
    <x v="0"/>
  </r>
  <r>
    <d v="2023-03-26T00:00:00"/>
    <s v="TV (Non-English)"/>
    <n v="3"/>
    <x v="623"/>
    <s v="Who Were We Running From?: Limited Series"/>
    <n v="19410000"/>
    <n v="1"/>
    <x v="0"/>
    <x v="0"/>
  </r>
  <r>
    <d v="2023-03-26T00:00:00"/>
    <s v="TV (Non-English)"/>
    <n v="4"/>
    <x v="636"/>
    <s v="I Am Georgina: Season 2"/>
    <n v="16080000"/>
    <n v="1"/>
    <x v="0"/>
    <x v="0"/>
  </r>
  <r>
    <d v="2023-03-26T00:00:00"/>
    <s v="TV (Non-English)"/>
    <n v="5"/>
    <x v="622"/>
    <s v="Crash Course in Romance: Limited Series"/>
    <n v="13510000"/>
    <n v="8"/>
    <x v="0"/>
    <x v="0"/>
  </r>
  <r>
    <d v="2023-03-26T00:00:00"/>
    <s v="TV (Non-English)"/>
    <n v="6"/>
    <x v="665"/>
    <s v="Maestro in Blue: Season 1"/>
    <n v="13260000"/>
    <n v="2"/>
    <x v="0"/>
    <x v="0"/>
  </r>
  <r>
    <d v="2023-03-26T00:00:00"/>
    <s v="TV (Non-English)"/>
    <n v="7"/>
    <x v="653"/>
    <s v="Wrong Side of the Tracks: Season 2"/>
    <n v="11740000"/>
    <n v="4"/>
    <x v="0"/>
    <x v="0"/>
  </r>
  <r>
    <d v="2023-03-26T00:00:00"/>
    <s v="TV (Non-English)"/>
    <n v="8"/>
    <x v="652"/>
    <s v="Close to Home: Murder in the Coalfield: Season 1"/>
    <n v="11540000"/>
    <n v="1"/>
    <x v="0"/>
    <x v="0"/>
  </r>
  <r>
    <d v="2023-03-26T00:00:00"/>
    <s v="TV (Non-English)"/>
    <n v="9"/>
    <x v="651"/>
    <s v="Invisible City: Season 2"/>
    <n v="11130000"/>
    <n v="1"/>
    <x v="0"/>
    <x v="0"/>
  </r>
  <r>
    <d v="2023-03-26T00:00:00"/>
    <s v="TV (Non-English)"/>
    <n v="10"/>
    <x v="666"/>
    <s v="N/A"/>
    <n v="7620000"/>
    <n v="6"/>
    <x v="0"/>
    <x v="0"/>
  </r>
  <r>
    <d v="2023-03-19T00:00:00"/>
    <s v="Films (English)"/>
    <n v="1"/>
    <x v="627"/>
    <s v="N/A"/>
    <n v="69540000"/>
    <n v="2"/>
    <x v="0"/>
    <x v="0"/>
  </r>
  <r>
    <d v="2023-03-19T00:00:00"/>
    <s v="Films (English)"/>
    <n v="2"/>
    <x v="667"/>
    <s v="N/A"/>
    <n v="14830000"/>
    <n v="2"/>
    <x v="0"/>
    <x v="0"/>
  </r>
  <r>
    <d v="2023-03-19T00:00:00"/>
    <s v="Films (English)"/>
    <n v="3"/>
    <x v="639"/>
    <s v="N/A"/>
    <n v="13690000"/>
    <n v="1"/>
    <x v="0"/>
    <x v="0"/>
  </r>
  <r>
    <d v="2023-03-19T00:00:00"/>
    <s v="Films (English)"/>
    <n v="4"/>
    <x v="654"/>
    <s v="N/A"/>
    <n v="13670000"/>
    <n v="1"/>
    <x v="0"/>
    <x v="0"/>
  </r>
  <r>
    <d v="2023-03-19T00:00:00"/>
    <s v="Films (English)"/>
    <n v="5"/>
    <x v="641"/>
    <s v="N/A"/>
    <n v="9590000"/>
    <n v="1"/>
    <x v="0"/>
    <x v="0"/>
  </r>
  <r>
    <d v="2023-03-19T00:00:00"/>
    <s v="Films (English)"/>
    <n v="6"/>
    <x v="657"/>
    <s v="N/A"/>
    <n v="5960000"/>
    <n v="4"/>
    <x v="0"/>
    <x v="0"/>
  </r>
  <r>
    <d v="2023-03-19T00:00:00"/>
    <s v="Films (English)"/>
    <n v="7"/>
    <x v="668"/>
    <s v="N/A"/>
    <n v="5010000"/>
    <n v="2"/>
    <x v="0"/>
    <x v="0"/>
  </r>
  <r>
    <d v="2023-03-19T00:00:00"/>
    <s v="Films (English)"/>
    <n v="8"/>
    <x v="669"/>
    <s v="N/A"/>
    <n v="5000000"/>
    <n v="3"/>
    <x v="0"/>
    <x v="0"/>
  </r>
  <r>
    <d v="2023-03-19T00:00:00"/>
    <s v="Films (English)"/>
    <n v="9"/>
    <x v="670"/>
    <s v="N/A"/>
    <n v="4900000"/>
    <n v="3"/>
    <x v="0"/>
    <x v="0"/>
  </r>
  <r>
    <d v="2023-03-19T00:00:00"/>
    <s v="Films (English)"/>
    <n v="10"/>
    <x v="671"/>
    <s v="N/A"/>
    <n v="4030000"/>
    <n v="1"/>
    <x v="0"/>
    <x v="0"/>
  </r>
  <r>
    <d v="2023-03-19T00:00:00"/>
    <s v="Films (Non-English)"/>
    <n v="1"/>
    <x v="644"/>
    <s v="N/A"/>
    <n v="11550000"/>
    <n v="1"/>
    <x v="0"/>
    <x v="0"/>
  </r>
  <r>
    <d v="2023-03-19T00:00:00"/>
    <s v="Films (Non-English)"/>
    <n v="2"/>
    <x v="561"/>
    <s v="N/A"/>
    <n v="9530000"/>
    <n v="17"/>
    <x v="0"/>
    <x v="0"/>
  </r>
  <r>
    <d v="2023-03-19T00:00:00"/>
    <s v="Films (Non-English)"/>
    <n v="3"/>
    <x v="658"/>
    <s v="N/A"/>
    <n v="8750000"/>
    <n v="1"/>
    <x v="0"/>
    <x v="0"/>
  </r>
  <r>
    <d v="2023-03-19T00:00:00"/>
    <s v="Films (Non-English)"/>
    <n v="4"/>
    <x v="645"/>
    <s v="N/A"/>
    <n v="8630000"/>
    <n v="1"/>
    <x v="0"/>
    <x v="0"/>
  </r>
  <r>
    <d v="2023-03-19T00:00:00"/>
    <s v="Films (Non-English)"/>
    <n v="5"/>
    <x v="672"/>
    <s v="N/A"/>
    <n v="3550000"/>
    <n v="1"/>
    <x v="0"/>
    <x v="0"/>
  </r>
  <r>
    <d v="2023-03-19T00:00:00"/>
    <s v="Films (Non-English)"/>
    <n v="6"/>
    <x v="673"/>
    <s v="N/A"/>
    <n v="3000000"/>
    <n v="1"/>
    <x v="0"/>
    <x v="0"/>
  </r>
  <r>
    <d v="2023-03-19T00:00:00"/>
    <s v="Films (Non-English)"/>
    <n v="7"/>
    <x v="674"/>
    <s v="N/A"/>
    <n v="2670000"/>
    <n v="18"/>
    <x v="0"/>
    <x v="0"/>
  </r>
  <r>
    <d v="2023-03-19T00:00:00"/>
    <s v="Films (Non-English)"/>
    <n v="8"/>
    <x v="675"/>
    <s v="N/A"/>
    <n v="2440000"/>
    <n v="3"/>
    <x v="0"/>
    <x v="0"/>
  </r>
  <r>
    <d v="2023-03-19T00:00:00"/>
    <s v="Films (Non-English)"/>
    <n v="9"/>
    <x v="676"/>
    <s v="N/A"/>
    <n v="2430000"/>
    <n v="1"/>
    <x v="0"/>
    <x v="0"/>
  </r>
  <r>
    <d v="2023-03-19T00:00:00"/>
    <s v="Films (Non-English)"/>
    <n v="10"/>
    <x v="677"/>
    <s v="N/A"/>
    <n v="2270000"/>
    <n v="1"/>
    <x v="0"/>
    <x v="0"/>
  </r>
  <r>
    <d v="2023-03-19T00:00:00"/>
    <s v="TV (English)"/>
    <n v="1"/>
    <x v="634"/>
    <s v="You: Season 4"/>
    <n v="64060000"/>
    <n v="5"/>
    <x v="0"/>
    <x v="0"/>
  </r>
  <r>
    <d v="2023-03-19T00:00:00"/>
    <s v="TV (English)"/>
    <n v="2"/>
    <x v="618"/>
    <s v="Shadow and Bone: Season 2"/>
    <n v="50400000"/>
    <n v="1"/>
    <x v="0"/>
    <x v="0"/>
  </r>
  <r>
    <d v="2023-03-19T00:00:00"/>
    <s v="TV (English)"/>
    <n v="3"/>
    <x v="664"/>
    <s v="MH370: The Plane That Disappeared: Limited Series"/>
    <n v="28980000"/>
    <n v="2"/>
    <x v="0"/>
    <x v="0"/>
  </r>
  <r>
    <d v="2023-03-19T00:00:00"/>
    <s v="TV (English)"/>
    <n v="4"/>
    <x v="649"/>
    <s v="Outer Banks: Season 3"/>
    <n v="25950000"/>
    <n v="4"/>
    <x v="0"/>
    <x v="0"/>
  </r>
  <r>
    <d v="2023-03-19T00:00:00"/>
    <s v="TV (English)"/>
    <n v="5"/>
    <x v="618"/>
    <s v="Shadow and Bone: Season 1"/>
    <n v="24070000"/>
    <n v="1"/>
    <x v="0"/>
    <x v="0"/>
  </r>
  <r>
    <d v="2023-03-19T00:00:00"/>
    <s v="TV (English)"/>
    <n v="6"/>
    <x v="678"/>
    <s v="Outlast: Season 1"/>
    <n v="23630000"/>
    <n v="1"/>
    <x v="0"/>
    <x v="0"/>
  </r>
  <r>
    <d v="2023-03-19T00:00:00"/>
    <s v="TV (English)"/>
    <n v="7"/>
    <x v="663"/>
    <s v="Sex/Life: Season 2"/>
    <n v="22280000"/>
    <n v="3"/>
    <x v="0"/>
    <x v="0"/>
  </r>
  <r>
    <d v="2023-03-19T00:00:00"/>
    <s v="TV (English)"/>
    <n v="8"/>
    <x v="604"/>
    <s v="Wednesday: Season 1"/>
    <n v="14990000"/>
    <n v="16"/>
    <x v="0"/>
    <x v="0"/>
  </r>
  <r>
    <d v="2023-03-19T00:00:00"/>
    <s v="TV (English)"/>
    <n v="9"/>
    <x v="663"/>
    <s v="Sex/Life: Season 1"/>
    <n v="13180000"/>
    <n v="10"/>
    <x v="0"/>
    <x v="0"/>
  </r>
  <r>
    <d v="2023-03-19T00:00:00"/>
    <s v="TV (English)"/>
    <n v="10"/>
    <x v="679"/>
    <s v="Perfect Match: Season 1"/>
    <n v="11540000"/>
    <n v="5"/>
    <x v="0"/>
    <x v="0"/>
  </r>
  <r>
    <d v="2023-03-19T00:00:00"/>
    <s v="TV (Non-English)"/>
    <n v="1"/>
    <x v="594"/>
    <s v="The Glory: Season 1"/>
    <n v="123590000"/>
    <n v="7"/>
    <x v="0"/>
    <x v="0"/>
  </r>
  <r>
    <d v="2023-03-19T00:00:00"/>
    <s v="TV (Non-English)"/>
    <n v="2"/>
    <x v="653"/>
    <s v="Wrong Side of the Tracks: Season 2"/>
    <n v="20100000"/>
    <n v="3"/>
    <x v="0"/>
    <x v="0"/>
  </r>
  <r>
    <d v="2023-03-19T00:00:00"/>
    <s v="TV (Non-English)"/>
    <n v="3"/>
    <x v="650"/>
    <s v="Sky High: The Series: Season 1"/>
    <n v="19180000"/>
    <n v="1"/>
    <x v="0"/>
    <x v="0"/>
  </r>
  <r>
    <d v="2023-03-19T00:00:00"/>
    <s v="TV (Non-English)"/>
    <n v="4"/>
    <x v="680"/>
    <s v="Rana Naidu: Season 1"/>
    <n v="16410000"/>
    <n v="2"/>
    <x v="0"/>
    <x v="0"/>
  </r>
  <r>
    <d v="2023-03-19T00:00:00"/>
    <s v="TV (Non-English)"/>
    <n v="5"/>
    <x v="622"/>
    <s v="Crash Course in Romance: Limited Series"/>
    <n v="14360000"/>
    <n v="7"/>
    <x v="0"/>
    <x v="0"/>
  </r>
  <r>
    <d v="2023-03-19T00:00:00"/>
    <s v="TV (Non-English)"/>
    <n v="6"/>
    <x v="653"/>
    <s v="Wrong Side of the Tracks: Season 1"/>
    <n v="10030000"/>
    <n v="8"/>
    <x v="0"/>
    <x v="0"/>
  </r>
  <r>
    <d v="2023-03-19T00:00:00"/>
    <s v="TV (Non-English)"/>
    <n v="7"/>
    <x v="666"/>
    <s v="N/A"/>
    <n v="9770000"/>
    <n v="5"/>
    <x v="0"/>
    <x v="0"/>
  </r>
  <r>
    <d v="2023-03-19T00:00:00"/>
    <s v="TV (Non-English)"/>
    <n v="8"/>
    <x v="681"/>
    <s v="In the Name of God: A Holy Betrayal: Season 1"/>
    <n v="8100000"/>
    <n v="2"/>
    <x v="0"/>
    <x v="0"/>
  </r>
  <r>
    <d v="2023-03-19T00:00:00"/>
    <s v="TV (Non-English)"/>
    <n v="9"/>
    <x v="682"/>
    <s v="Triptych: Season 1"/>
    <n v="8010000"/>
    <n v="4"/>
    <x v="0"/>
    <x v="0"/>
  </r>
  <r>
    <d v="2023-03-19T00:00:00"/>
    <s v="TV (Non-English)"/>
    <n v="10"/>
    <x v="665"/>
    <s v="Maestro in Blue: Season 1"/>
    <n v="7300000"/>
    <n v="1"/>
    <x v="0"/>
    <x v="0"/>
  </r>
  <r>
    <d v="2023-03-12T00:00:00"/>
    <s v="Films (English)"/>
    <n v="1"/>
    <x v="627"/>
    <s v="N/A"/>
    <n v="65920000"/>
    <n v="1"/>
    <x v="0"/>
    <x v="0"/>
  </r>
  <r>
    <d v="2023-03-12T00:00:00"/>
    <s v="Films (English)"/>
    <n v="2"/>
    <x v="667"/>
    <s v="N/A"/>
    <n v="21810000"/>
    <n v="1"/>
    <x v="0"/>
    <x v="0"/>
  </r>
  <r>
    <d v="2023-03-12T00:00:00"/>
    <s v="Films (English)"/>
    <n v="3"/>
    <x v="657"/>
    <s v="N/A"/>
    <n v="13390000"/>
    <n v="3"/>
    <x v="0"/>
    <x v="0"/>
  </r>
  <r>
    <d v="2023-03-12T00:00:00"/>
    <s v="Films (English)"/>
    <n v="4"/>
    <x v="670"/>
    <s v="N/A"/>
    <n v="8320000"/>
    <n v="2"/>
    <x v="0"/>
    <x v="0"/>
  </r>
  <r>
    <d v="2023-03-12T00:00:00"/>
    <s v="Films (English)"/>
    <n v="5"/>
    <x v="669"/>
    <s v="N/A"/>
    <n v="7980000"/>
    <n v="2"/>
    <x v="0"/>
    <x v="0"/>
  </r>
  <r>
    <d v="2023-03-12T00:00:00"/>
    <s v="Films (English)"/>
    <n v="6"/>
    <x v="668"/>
    <s v="N/A"/>
    <n v="7340000"/>
    <n v="1"/>
    <x v="0"/>
    <x v="0"/>
  </r>
  <r>
    <d v="2023-03-12T00:00:00"/>
    <s v="Films (English)"/>
    <n v="7"/>
    <x v="139"/>
    <s v="N/A"/>
    <n v="6530000"/>
    <n v="2"/>
    <x v="0"/>
    <x v="0"/>
  </r>
  <r>
    <d v="2023-03-12T00:00:00"/>
    <s v="Films (English)"/>
    <n v="8"/>
    <x v="683"/>
    <s v="N/A"/>
    <n v="6220000"/>
    <n v="2"/>
    <x v="0"/>
    <x v="0"/>
  </r>
  <r>
    <d v="2023-03-12T00:00:00"/>
    <s v="Films (English)"/>
    <n v="9"/>
    <x v="684"/>
    <s v="N/A"/>
    <n v="5560000"/>
    <n v="1"/>
    <x v="0"/>
    <x v="0"/>
  </r>
  <r>
    <d v="2023-03-12T00:00:00"/>
    <s v="Films (English)"/>
    <n v="10"/>
    <x v="685"/>
    <s v="N/A"/>
    <n v="5540000"/>
    <n v="1"/>
    <x v="0"/>
    <x v="0"/>
  </r>
  <r>
    <d v="2023-03-12T00:00:00"/>
    <s v="Films (Non-English)"/>
    <n v="1"/>
    <x v="675"/>
    <s v="N/A"/>
    <n v="10640000"/>
    <n v="2"/>
    <x v="0"/>
    <x v="0"/>
  </r>
  <r>
    <d v="2023-03-12T00:00:00"/>
    <s v="Films (Non-English)"/>
    <n v="2"/>
    <x v="686"/>
    <s v="N/A"/>
    <n v="9990000"/>
    <n v="2"/>
    <x v="0"/>
    <x v="0"/>
  </r>
  <r>
    <d v="2023-03-12T00:00:00"/>
    <s v="Films (Non-English)"/>
    <n v="3"/>
    <x v="687"/>
    <s v="N/A"/>
    <n v="6460000"/>
    <n v="2"/>
    <x v="0"/>
    <x v="0"/>
  </r>
  <r>
    <d v="2023-03-12T00:00:00"/>
    <s v="Films (Non-English)"/>
    <n v="4"/>
    <x v="561"/>
    <s v="N/A"/>
    <n v="4230000"/>
    <n v="16"/>
    <x v="0"/>
    <x v="0"/>
  </r>
  <r>
    <d v="2023-03-12T00:00:00"/>
    <s v="Films (Non-English)"/>
    <n v="5"/>
    <x v="573"/>
    <s v="N/A"/>
    <n v="3540000"/>
    <n v="8"/>
    <x v="0"/>
    <x v="0"/>
  </r>
  <r>
    <d v="2023-03-12T00:00:00"/>
    <s v="Films (Non-English)"/>
    <n v="6"/>
    <x v="688"/>
    <s v="N/A"/>
    <n v="2660000"/>
    <n v="1"/>
    <x v="0"/>
    <x v="0"/>
  </r>
  <r>
    <d v="2023-03-12T00:00:00"/>
    <s v="Films (Non-English)"/>
    <n v="7"/>
    <x v="689"/>
    <s v="N/A"/>
    <n v="2610000"/>
    <n v="4"/>
    <x v="0"/>
    <x v="0"/>
  </r>
  <r>
    <d v="2023-03-12T00:00:00"/>
    <s v="Films (Non-English)"/>
    <n v="8"/>
    <x v="690"/>
    <s v="N/A"/>
    <n v="1760000"/>
    <n v="2"/>
    <x v="0"/>
    <x v="0"/>
  </r>
  <r>
    <d v="2023-03-12T00:00:00"/>
    <s v="Films (Non-English)"/>
    <n v="9"/>
    <x v="691"/>
    <s v="N/A"/>
    <n v="1420000"/>
    <n v="1"/>
    <x v="0"/>
    <x v="0"/>
  </r>
  <r>
    <d v="2023-03-12T00:00:00"/>
    <s v="Films (Non-English)"/>
    <n v="10"/>
    <x v="692"/>
    <s v="N/A"/>
    <n v="1350000"/>
    <n v="1"/>
    <x v="0"/>
    <x v="0"/>
  </r>
  <r>
    <d v="2023-03-12T00:00:00"/>
    <s v="TV (English)"/>
    <n v="1"/>
    <x v="634"/>
    <s v="You: Season 4"/>
    <n v="75810000"/>
    <n v="4"/>
    <x v="0"/>
    <x v="0"/>
  </r>
  <r>
    <d v="2023-03-12T00:00:00"/>
    <s v="TV (English)"/>
    <n v="2"/>
    <x v="664"/>
    <s v="MH370: The Plane That Disappeared: Limited Series"/>
    <n v="59880000"/>
    <n v="1"/>
    <x v="0"/>
    <x v="0"/>
  </r>
  <r>
    <d v="2023-03-12T00:00:00"/>
    <s v="TV (English)"/>
    <n v="3"/>
    <x v="663"/>
    <s v="Sex/Life: Season 2"/>
    <n v="46720000"/>
    <n v="2"/>
    <x v="0"/>
    <x v="0"/>
  </r>
  <r>
    <d v="2023-03-12T00:00:00"/>
    <s v="TV (English)"/>
    <n v="4"/>
    <x v="649"/>
    <s v="Outer Banks: Season 3"/>
    <n v="44580000"/>
    <n v="3"/>
    <x v="0"/>
    <x v="0"/>
  </r>
  <r>
    <d v="2023-03-12T00:00:00"/>
    <s v="TV (English)"/>
    <n v="5"/>
    <x v="663"/>
    <s v="Sex/Life: Season 1"/>
    <n v="25930000"/>
    <n v="9"/>
    <x v="0"/>
    <x v="0"/>
  </r>
  <r>
    <d v="2023-03-12T00:00:00"/>
    <s v="TV (English)"/>
    <n v="6"/>
    <x v="693"/>
    <s v="Next in Fashion: Season 2"/>
    <n v="24430000"/>
    <n v="2"/>
    <x v="0"/>
    <x v="0"/>
  </r>
  <r>
    <d v="2023-03-12T00:00:00"/>
    <s v="TV (English)"/>
    <n v="7"/>
    <x v="679"/>
    <s v="Perfect Match: Season 1"/>
    <n v="18900000"/>
    <n v="4"/>
    <x v="0"/>
    <x v="0"/>
  </r>
  <r>
    <d v="2023-03-12T00:00:00"/>
    <s v="TV (English)"/>
    <n v="8"/>
    <x v="694"/>
    <s v="N/A"/>
    <n v="17790000"/>
    <n v="1"/>
    <x v="0"/>
    <x v="0"/>
  </r>
  <r>
    <d v="2023-03-12T00:00:00"/>
    <s v="TV (English)"/>
    <n v="9"/>
    <x v="649"/>
    <s v="Outer Banks: Season 2"/>
    <n v="16360000"/>
    <n v="9"/>
    <x v="0"/>
    <x v="0"/>
  </r>
  <r>
    <d v="2023-03-12T00:00:00"/>
    <s v="TV (English)"/>
    <n v="10"/>
    <x v="649"/>
    <s v="Outer Banks: Season 1"/>
    <n v="16140000"/>
    <n v="8"/>
    <x v="0"/>
    <x v="0"/>
  </r>
  <r>
    <d v="2023-03-12T00:00:00"/>
    <s v="TV (Non-English)"/>
    <n v="1"/>
    <x v="594"/>
    <s v="The Glory: Season 1"/>
    <n v="124460000"/>
    <n v="6"/>
    <x v="0"/>
    <x v="0"/>
  </r>
  <r>
    <d v="2023-03-12T00:00:00"/>
    <s v="TV (Non-English)"/>
    <n v="2"/>
    <x v="653"/>
    <s v="Wrong Side of the Tracks: Season 2"/>
    <n v="39080000"/>
    <n v="2"/>
    <x v="0"/>
    <x v="0"/>
  </r>
  <r>
    <d v="2023-03-12T00:00:00"/>
    <s v="TV (Non-English)"/>
    <n v="3"/>
    <x v="653"/>
    <s v="Wrong Side of the Tracks: Season 1"/>
    <n v="23830000"/>
    <n v="7"/>
    <x v="0"/>
    <x v="0"/>
  </r>
  <r>
    <d v="2023-03-12T00:00:00"/>
    <s v="TV (Non-English)"/>
    <n v="4"/>
    <x v="622"/>
    <s v="Crash Course in Romance: Limited Series"/>
    <n v="22350000"/>
    <n v="6"/>
    <x v="0"/>
    <x v="0"/>
  </r>
  <r>
    <d v="2023-03-12T00:00:00"/>
    <s v="TV (Non-English)"/>
    <n v="5"/>
    <x v="681"/>
    <s v="In the Name of God: A Holy Betrayal: Season 1"/>
    <n v="16430000"/>
    <n v="1"/>
    <x v="0"/>
    <x v="0"/>
  </r>
  <r>
    <d v="2023-03-12T00:00:00"/>
    <s v="TV (Non-English)"/>
    <n v="6"/>
    <x v="682"/>
    <s v="Triptych: Season 1"/>
    <n v="14780000"/>
    <n v="3"/>
    <x v="0"/>
    <x v="0"/>
  </r>
  <r>
    <d v="2023-03-12T00:00:00"/>
    <s v="TV (Non-English)"/>
    <n v="7"/>
    <x v="666"/>
    <s v="N/A"/>
    <n v="13670000"/>
    <n v="4"/>
    <x v="0"/>
    <x v="0"/>
  </r>
  <r>
    <d v="2023-03-12T00:00:00"/>
    <s v="TV (Non-English)"/>
    <n v="8"/>
    <x v="695"/>
    <s v="Too Hot to Handle: Germany: Season 1"/>
    <n v="9970000"/>
    <n v="2"/>
    <x v="0"/>
    <x v="0"/>
  </r>
  <r>
    <d v="2023-03-12T00:00:00"/>
    <s v="TV (Non-English)"/>
    <n v="9"/>
    <x v="512"/>
    <s v="La Reina del Sur: Season 3"/>
    <n v="8230000"/>
    <n v="11"/>
    <x v="0"/>
    <x v="0"/>
  </r>
  <r>
    <d v="2023-03-12T00:00:00"/>
    <s v="TV (Non-English)"/>
    <n v="10"/>
    <x v="680"/>
    <s v="Rana Naidu: Season 1"/>
    <n v="8070000"/>
    <n v="1"/>
    <x v="0"/>
    <x v="0"/>
  </r>
  <r>
    <d v="2023-03-05T00:00:00"/>
    <s v="Films (English)"/>
    <n v="1"/>
    <x v="657"/>
    <s v="N/A"/>
    <n v="42620000"/>
    <n v="2"/>
    <x v="0"/>
    <x v="0"/>
  </r>
  <r>
    <d v="2023-03-05T00:00:00"/>
    <s v="Films (English)"/>
    <n v="2"/>
    <x v="696"/>
    <s v="N/A"/>
    <n v="14570000"/>
    <n v="2"/>
    <x v="0"/>
    <x v="0"/>
  </r>
  <r>
    <d v="2023-03-05T00:00:00"/>
    <s v="Films (English)"/>
    <n v="3"/>
    <x v="697"/>
    <s v="N/A"/>
    <n v="10230000"/>
    <n v="1"/>
    <x v="0"/>
    <x v="0"/>
  </r>
  <r>
    <d v="2023-03-05T00:00:00"/>
    <s v="Films (English)"/>
    <n v="4"/>
    <x v="698"/>
    <s v="N/A"/>
    <n v="8330000"/>
    <n v="1"/>
    <x v="0"/>
    <x v="0"/>
  </r>
  <r>
    <d v="2023-03-05T00:00:00"/>
    <s v="Films (English)"/>
    <n v="5"/>
    <x v="699"/>
    <s v="N/A"/>
    <n v="8330000"/>
    <n v="2"/>
    <x v="0"/>
    <x v="0"/>
  </r>
  <r>
    <d v="2023-03-05T00:00:00"/>
    <s v="Films (English)"/>
    <n v="6"/>
    <x v="700"/>
    <s v="N/A"/>
    <n v="7500000"/>
    <n v="4"/>
    <x v="0"/>
    <x v="0"/>
  </r>
  <r>
    <d v="2023-03-05T00:00:00"/>
    <s v="Films (English)"/>
    <n v="7"/>
    <x v="683"/>
    <s v="N/A"/>
    <n v="6580000"/>
    <n v="1"/>
    <x v="0"/>
    <x v="0"/>
  </r>
  <r>
    <d v="2023-03-05T00:00:00"/>
    <s v="Films (English)"/>
    <n v="8"/>
    <x v="670"/>
    <s v="N/A"/>
    <n v="6230000"/>
    <n v="1"/>
    <x v="0"/>
    <x v="0"/>
  </r>
  <r>
    <d v="2023-03-05T00:00:00"/>
    <s v="Films (English)"/>
    <n v="9"/>
    <x v="701"/>
    <s v="N/A"/>
    <n v="5800000"/>
    <n v="1"/>
    <x v="0"/>
    <x v="0"/>
  </r>
  <r>
    <d v="2023-03-05T00:00:00"/>
    <s v="Films (English)"/>
    <n v="10"/>
    <x v="139"/>
    <s v="N/A"/>
    <n v="5620000"/>
    <n v="1"/>
    <x v="0"/>
    <x v="0"/>
  </r>
  <r>
    <d v="2023-03-05T00:00:00"/>
    <s v="Films (Non-English)"/>
    <n v="1"/>
    <x v="687"/>
    <s v="N/A"/>
    <n v="12170000"/>
    <n v="1"/>
    <x v="0"/>
    <x v="0"/>
  </r>
  <r>
    <d v="2023-03-05T00:00:00"/>
    <s v="Films (Non-English)"/>
    <n v="2"/>
    <x v="675"/>
    <s v="N/A"/>
    <n v="10930000"/>
    <n v="1"/>
    <x v="0"/>
    <x v="0"/>
  </r>
  <r>
    <d v="2023-03-05T00:00:00"/>
    <s v="Films (Non-English)"/>
    <n v="3"/>
    <x v="702"/>
    <s v="N/A"/>
    <n v="6110000"/>
    <n v="2"/>
    <x v="0"/>
    <x v="0"/>
  </r>
  <r>
    <d v="2023-03-05T00:00:00"/>
    <s v="Films (Non-English)"/>
    <n v="4"/>
    <x v="689"/>
    <s v="N/A"/>
    <n v="5460000"/>
    <n v="3"/>
    <x v="0"/>
    <x v="0"/>
  </r>
  <r>
    <d v="2023-03-05T00:00:00"/>
    <s v="Films (Non-English)"/>
    <n v="5"/>
    <x v="703"/>
    <s v="N/A"/>
    <n v="5380000"/>
    <n v="1"/>
    <x v="0"/>
    <x v="0"/>
  </r>
  <r>
    <d v="2023-03-05T00:00:00"/>
    <s v="Films (Non-English)"/>
    <n v="6"/>
    <x v="686"/>
    <s v="N/A"/>
    <n v="4840000"/>
    <n v="1"/>
    <x v="0"/>
    <x v="0"/>
  </r>
  <r>
    <d v="2023-03-05T00:00:00"/>
    <s v="Films (Non-English)"/>
    <n v="7"/>
    <x v="561"/>
    <s v="N/A"/>
    <n v="4200000"/>
    <n v="15"/>
    <x v="0"/>
    <x v="0"/>
  </r>
  <r>
    <d v="2023-03-05T00:00:00"/>
    <s v="Films (Non-English)"/>
    <n v="8"/>
    <x v="573"/>
    <s v="N/A"/>
    <n v="3170000"/>
    <n v="7"/>
    <x v="0"/>
    <x v="0"/>
  </r>
  <r>
    <d v="2023-03-05T00:00:00"/>
    <s v="Films (Non-English)"/>
    <n v="9"/>
    <x v="690"/>
    <s v="N/A"/>
    <n v="1390000"/>
    <n v="1"/>
    <x v="0"/>
    <x v="0"/>
  </r>
  <r>
    <d v="2023-03-05T00:00:00"/>
    <s v="Films (Non-English)"/>
    <n v="10"/>
    <x v="704"/>
    <s v="N/A"/>
    <n v="1380000"/>
    <n v="4"/>
    <x v="0"/>
    <x v="0"/>
  </r>
  <r>
    <d v="2023-03-05T00:00:00"/>
    <s v="TV (English)"/>
    <n v="1"/>
    <x v="649"/>
    <s v="Outer Banks: Season 3"/>
    <n v="99000000"/>
    <n v="2"/>
    <x v="0"/>
    <x v="0"/>
  </r>
  <r>
    <d v="2023-03-05T00:00:00"/>
    <s v="TV (English)"/>
    <n v="2"/>
    <x v="663"/>
    <s v="Sex/Life: Season 2"/>
    <n v="43890000"/>
    <n v="1"/>
    <x v="0"/>
    <x v="0"/>
  </r>
  <r>
    <d v="2023-03-05T00:00:00"/>
    <s v="TV (English)"/>
    <n v="3"/>
    <x v="679"/>
    <s v="Perfect Match: Season 1"/>
    <n v="42660000"/>
    <n v="3"/>
    <x v="0"/>
    <x v="0"/>
  </r>
  <r>
    <d v="2023-03-05T00:00:00"/>
    <s v="TV (English)"/>
    <n v="4"/>
    <x v="649"/>
    <s v="Outer Banks: Season 1"/>
    <n v="34050000"/>
    <n v="7"/>
    <x v="0"/>
    <x v="0"/>
  </r>
  <r>
    <d v="2023-03-05T00:00:00"/>
    <s v="TV (English)"/>
    <n v="5"/>
    <x v="245"/>
    <s v="Murdaugh Murders: A Southern Scandal: Season 1"/>
    <n v="33360000"/>
    <n v="2"/>
    <x v="0"/>
    <x v="0"/>
  </r>
  <r>
    <d v="2023-03-05T00:00:00"/>
    <s v="TV (English)"/>
    <n v="6"/>
    <x v="649"/>
    <s v="Outer Banks: Season 2"/>
    <n v="27750000"/>
    <n v="8"/>
    <x v="0"/>
    <x v="0"/>
  </r>
  <r>
    <d v="2023-03-05T00:00:00"/>
    <s v="TV (English)"/>
    <n v="7"/>
    <x v="705"/>
    <s v="Formula 1: Drive to Survive: Season 5"/>
    <n v="26230000"/>
    <n v="2"/>
    <x v="0"/>
    <x v="0"/>
  </r>
  <r>
    <d v="2023-03-05T00:00:00"/>
    <s v="TV (English)"/>
    <n v="8"/>
    <x v="663"/>
    <s v="Sex/Life: Season 1"/>
    <n v="19630000"/>
    <n v="8"/>
    <x v="0"/>
    <x v="0"/>
  </r>
  <r>
    <d v="2023-03-05T00:00:00"/>
    <s v="TV (English)"/>
    <n v="9"/>
    <x v="604"/>
    <s v="Wednesday: Season 1"/>
    <n v="16410000"/>
    <n v="15"/>
    <x v="0"/>
    <x v="0"/>
  </r>
  <r>
    <d v="2023-03-05T00:00:00"/>
    <s v="TV (English)"/>
    <n v="10"/>
    <x v="693"/>
    <s v="Next in Fashion: Season 2"/>
    <n v="16160000"/>
    <n v="1"/>
    <x v="0"/>
    <x v="0"/>
  </r>
  <r>
    <d v="2023-03-05T00:00:00"/>
    <s v="TV (Non-English)"/>
    <n v="1"/>
    <x v="682"/>
    <s v="Triptych: Season 1"/>
    <n v="39650000"/>
    <n v="2"/>
    <x v="0"/>
    <x v="0"/>
  </r>
  <r>
    <d v="2023-03-05T00:00:00"/>
    <s v="TV (Non-English)"/>
    <n v="2"/>
    <x v="653"/>
    <s v="Wrong Side of the Tracks: Season 2"/>
    <n v="34630000"/>
    <n v="1"/>
    <x v="0"/>
    <x v="0"/>
  </r>
  <r>
    <d v="2023-03-05T00:00:00"/>
    <s v="TV (Non-English)"/>
    <n v="3"/>
    <x v="622"/>
    <s v="Crash Course in Romance: Limited Series"/>
    <n v="25970000"/>
    <n v="5"/>
    <x v="0"/>
    <x v="0"/>
  </r>
  <r>
    <d v="2023-03-05T00:00:00"/>
    <s v="TV (Non-English)"/>
    <n v="4"/>
    <x v="653"/>
    <s v="Wrong Side of the Tracks: Season 1"/>
    <n v="21980000"/>
    <n v="6"/>
    <x v="0"/>
    <x v="0"/>
  </r>
  <r>
    <d v="2023-03-05T00:00:00"/>
    <s v="TV (Non-English)"/>
    <n v="5"/>
    <x v="666"/>
    <s v="N/A"/>
    <n v="20470000"/>
    <n v="3"/>
    <x v="0"/>
    <x v="0"/>
  </r>
  <r>
    <d v="2023-03-05T00:00:00"/>
    <s v="TV (Non-English)"/>
    <n v="6"/>
    <x v="706"/>
    <s v="Physical: 100: Season 1"/>
    <n v="14370000"/>
    <n v="6"/>
    <x v="0"/>
    <x v="0"/>
  </r>
  <r>
    <d v="2023-03-05T00:00:00"/>
    <s v="TV (Non-English)"/>
    <n v="7"/>
    <x v="695"/>
    <s v="Too Hot to Handle: Germany: Season 1"/>
    <n v="14270000"/>
    <n v="1"/>
    <x v="0"/>
    <x v="0"/>
  </r>
  <r>
    <d v="2023-03-05T00:00:00"/>
    <s v="TV (Non-English)"/>
    <n v="8"/>
    <x v="512"/>
    <s v="La Reina del Sur: Season 3"/>
    <n v="9750000"/>
    <n v="10"/>
    <x v="0"/>
    <x v="0"/>
  </r>
  <r>
    <d v="2023-03-05T00:00:00"/>
    <s v="TV (Non-English)"/>
    <n v="9"/>
    <x v="707"/>
    <s v="Monique Olivier: Accessory to Evil: Limited Series"/>
    <n v="8720000"/>
    <n v="1"/>
    <x v="0"/>
    <x v="0"/>
  </r>
  <r>
    <d v="2023-03-05T00:00:00"/>
    <s v="TV (Non-English)"/>
    <n v="10"/>
    <x v="708"/>
    <s v="The Law According to Lidia Poët: Season 1"/>
    <n v="8540000"/>
    <n v="3"/>
    <x v="0"/>
    <x v="0"/>
  </r>
  <r>
    <d v="2023-02-26T00:00:00"/>
    <s v="Films (English)"/>
    <n v="1"/>
    <x v="657"/>
    <s v="N/A"/>
    <n v="40470000"/>
    <n v="1"/>
    <x v="0"/>
    <x v="0"/>
  </r>
  <r>
    <d v="2023-02-26T00:00:00"/>
    <s v="Films (English)"/>
    <n v="2"/>
    <x v="696"/>
    <s v="N/A"/>
    <n v="28780000"/>
    <n v="1"/>
    <x v="0"/>
    <x v="0"/>
  </r>
  <r>
    <d v="2023-02-26T00:00:00"/>
    <s v="Films (English)"/>
    <n v="3"/>
    <x v="700"/>
    <s v="N/A"/>
    <n v="22290000"/>
    <n v="3"/>
    <x v="0"/>
    <x v="0"/>
  </r>
  <r>
    <d v="2023-02-26T00:00:00"/>
    <s v="Films (English)"/>
    <n v="4"/>
    <x v="709"/>
    <s v="N/A"/>
    <n v="15600000"/>
    <n v="1"/>
    <x v="0"/>
    <x v="0"/>
  </r>
  <r>
    <d v="2023-02-26T00:00:00"/>
    <s v="Films (English)"/>
    <n v="5"/>
    <x v="710"/>
    <s v="N/A"/>
    <n v="10230000"/>
    <n v="2"/>
    <x v="0"/>
    <x v="0"/>
  </r>
  <r>
    <d v="2023-02-26T00:00:00"/>
    <s v="Films (English)"/>
    <n v="6"/>
    <x v="711"/>
    <s v="N/A"/>
    <n v="8550000"/>
    <n v="2"/>
    <x v="0"/>
    <x v="0"/>
  </r>
  <r>
    <d v="2023-02-26T00:00:00"/>
    <s v="Films (English)"/>
    <n v="7"/>
    <x v="712"/>
    <s v="N/A"/>
    <n v="7430000"/>
    <n v="2"/>
    <x v="0"/>
    <x v="0"/>
  </r>
  <r>
    <d v="2023-02-26T00:00:00"/>
    <s v="Films (English)"/>
    <n v="8"/>
    <x v="713"/>
    <s v="N/A"/>
    <n v="6360000"/>
    <n v="2"/>
    <x v="0"/>
    <x v="0"/>
  </r>
  <r>
    <d v="2023-02-26T00:00:00"/>
    <s v="Films (English)"/>
    <n v="9"/>
    <x v="640"/>
    <s v="N/A"/>
    <n v="6270000"/>
    <n v="4"/>
    <x v="0"/>
    <x v="0"/>
  </r>
  <r>
    <d v="2023-02-26T00:00:00"/>
    <s v="Films (English)"/>
    <n v="10"/>
    <x v="699"/>
    <s v="N/A"/>
    <n v="6070000"/>
    <n v="1"/>
    <x v="0"/>
    <x v="0"/>
  </r>
  <r>
    <d v="2023-02-26T00:00:00"/>
    <s v="Films (Non-English)"/>
    <n v="1"/>
    <x v="689"/>
    <s v="N/A"/>
    <n v="16150000"/>
    <n v="2"/>
    <x v="0"/>
    <x v="0"/>
  </r>
  <r>
    <d v="2023-02-26T00:00:00"/>
    <s v="Films (Non-English)"/>
    <n v="2"/>
    <x v="561"/>
    <s v="N/A"/>
    <n v="5470000"/>
    <n v="14"/>
    <x v="0"/>
    <x v="0"/>
  </r>
  <r>
    <d v="2023-02-26T00:00:00"/>
    <s v="Films (Non-English)"/>
    <n v="3"/>
    <x v="702"/>
    <s v="N/A"/>
    <n v="5340000"/>
    <n v="1"/>
    <x v="0"/>
    <x v="0"/>
  </r>
  <r>
    <d v="2023-02-26T00:00:00"/>
    <s v="Films (Non-English)"/>
    <n v="4"/>
    <x v="714"/>
    <s v="N/A"/>
    <n v="3800000"/>
    <n v="2"/>
    <x v="0"/>
    <x v="0"/>
  </r>
  <r>
    <d v="2023-02-26T00:00:00"/>
    <s v="Films (Non-English)"/>
    <n v="5"/>
    <x v="715"/>
    <s v="N/A"/>
    <n v="3750000"/>
    <n v="2"/>
    <x v="0"/>
    <x v="0"/>
  </r>
  <r>
    <d v="2023-02-26T00:00:00"/>
    <s v="Films (Non-English)"/>
    <n v="6"/>
    <x v="716"/>
    <s v="N/A"/>
    <n v="3610000"/>
    <n v="2"/>
    <x v="0"/>
    <x v="0"/>
  </r>
  <r>
    <d v="2023-02-26T00:00:00"/>
    <s v="Films (Non-English)"/>
    <n v="7"/>
    <x v="717"/>
    <s v="N/A"/>
    <n v="2810000"/>
    <n v="2"/>
    <x v="0"/>
    <x v="0"/>
  </r>
  <r>
    <d v="2023-02-26T00:00:00"/>
    <s v="Films (Non-English)"/>
    <n v="8"/>
    <x v="718"/>
    <s v="N/A"/>
    <n v="2360000"/>
    <n v="1"/>
    <x v="0"/>
    <x v="0"/>
  </r>
  <r>
    <d v="2023-02-26T00:00:00"/>
    <s v="Films (Non-English)"/>
    <n v="9"/>
    <x v="719"/>
    <s v="N/A"/>
    <n v="1960000"/>
    <n v="1"/>
    <x v="0"/>
    <x v="0"/>
  </r>
  <r>
    <d v="2023-02-26T00:00:00"/>
    <s v="Films (Non-English)"/>
    <n v="10"/>
    <x v="720"/>
    <s v="N/A"/>
    <n v="1850000"/>
    <n v="6"/>
    <x v="0"/>
    <x v="0"/>
  </r>
  <r>
    <d v="2023-02-26T00:00:00"/>
    <s v="TV (English)"/>
    <n v="1"/>
    <x v="649"/>
    <s v="Outer Banks: Season 3"/>
    <n v="154970000"/>
    <n v="1"/>
    <x v="0"/>
    <x v="0"/>
  </r>
  <r>
    <d v="2023-02-26T00:00:00"/>
    <s v="TV (English)"/>
    <n v="2"/>
    <x v="245"/>
    <s v="Murdaugh Murders: A Southern Scandal: Season 1"/>
    <n v="40050000"/>
    <n v="1"/>
    <x v="0"/>
    <x v="0"/>
  </r>
  <r>
    <d v="2023-02-26T00:00:00"/>
    <s v="TV (English)"/>
    <n v="3"/>
    <x v="679"/>
    <s v="Perfect Match: Season 1"/>
    <n v="39510000"/>
    <n v="2"/>
    <x v="0"/>
    <x v="0"/>
  </r>
  <r>
    <d v="2023-02-26T00:00:00"/>
    <s v="TV (English)"/>
    <n v="4"/>
    <x v="649"/>
    <s v="Outer Banks: Season 1"/>
    <n v="35100000"/>
    <n v="6"/>
    <x v="0"/>
    <x v="0"/>
  </r>
  <r>
    <d v="2023-02-26T00:00:00"/>
    <s v="TV (English)"/>
    <n v="5"/>
    <x v="634"/>
    <s v="You: Season 4"/>
    <n v="27750000"/>
    <n v="3"/>
    <x v="0"/>
    <x v="0"/>
  </r>
  <r>
    <d v="2023-02-26T00:00:00"/>
    <s v="TV (English)"/>
    <n v="6"/>
    <x v="705"/>
    <s v="Formula 1: Drive to Survive: Season 5"/>
    <n v="25760000"/>
    <n v="1"/>
    <x v="0"/>
    <x v="0"/>
  </r>
  <r>
    <d v="2023-02-26T00:00:00"/>
    <s v="TV (English)"/>
    <n v="7"/>
    <x v="649"/>
    <s v="Outer Banks: Season 2"/>
    <n v="23860000"/>
    <n v="7"/>
    <x v="0"/>
    <x v="0"/>
  </r>
  <r>
    <d v="2023-02-26T00:00:00"/>
    <s v="TV (English)"/>
    <n v="8"/>
    <x v="721"/>
    <s v="Red Rose: Season 1"/>
    <n v="20540000"/>
    <n v="2"/>
    <x v="0"/>
    <x v="0"/>
  </r>
  <r>
    <d v="2023-02-26T00:00:00"/>
    <s v="TV (English)"/>
    <n v="9"/>
    <x v="604"/>
    <s v="Wednesday: Season 1"/>
    <n v="18950000"/>
    <n v="14"/>
    <x v="0"/>
    <x v="0"/>
  </r>
  <r>
    <d v="2023-02-26T00:00:00"/>
    <s v="TV (English)"/>
    <n v="10"/>
    <x v="722"/>
    <s v="The Walking Dead: Season 11"/>
    <n v="15940000"/>
    <n v="3"/>
    <x v="0"/>
    <x v="0"/>
  </r>
  <r>
    <d v="2023-02-26T00:00:00"/>
    <s v="TV (Non-English)"/>
    <n v="1"/>
    <x v="682"/>
    <s v="Triptych: Season 1"/>
    <n v="50730000"/>
    <n v="1"/>
    <x v="0"/>
    <x v="0"/>
  </r>
  <r>
    <d v="2023-02-26T00:00:00"/>
    <s v="TV (Non-English)"/>
    <n v="2"/>
    <x v="706"/>
    <s v="Physical: 100: Season 1"/>
    <n v="37420000"/>
    <n v="5"/>
    <x v="0"/>
    <x v="0"/>
  </r>
  <r>
    <d v="2023-02-26T00:00:00"/>
    <s v="TV (Non-English)"/>
    <n v="3"/>
    <x v="666"/>
    <s v="N/A"/>
    <n v="32440000"/>
    <n v="2"/>
    <x v="0"/>
    <x v="0"/>
  </r>
  <r>
    <d v="2023-02-26T00:00:00"/>
    <s v="TV (Non-English)"/>
    <n v="4"/>
    <x v="622"/>
    <s v="Crash Course in Romance: Limited Series"/>
    <n v="23280000"/>
    <n v="4"/>
    <x v="0"/>
    <x v="0"/>
  </r>
  <r>
    <d v="2023-02-26T00:00:00"/>
    <s v="TV (Non-English)"/>
    <n v="5"/>
    <x v="708"/>
    <s v="The Law According to Lidia Poët: Season 1"/>
    <n v="22500000"/>
    <n v="2"/>
    <x v="0"/>
    <x v="0"/>
  </r>
  <r>
    <d v="2023-02-26T00:00:00"/>
    <s v="TV (Non-English)"/>
    <n v="6"/>
    <x v="723"/>
    <s v="Ganglands: Season 2"/>
    <n v="16790000"/>
    <n v="2"/>
    <x v="0"/>
    <x v="0"/>
  </r>
  <r>
    <d v="2023-02-26T00:00:00"/>
    <s v="TV (Non-English)"/>
    <n v="7"/>
    <x v="724"/>
    <s v="Love to Hate You: Season 1"/>
    <n v="14370000"/>
    <n v="3"/>
    <x v="0"/>
    <x v="0"/>
  </r>
  <r>
    <d v="2023-02-26T00:00:00"/>
    <s v="TV (Non-English)"/>
    <n v="8"/>
    <x v="725"/>
    <s v="Eva Lasting: Season 1"/>
    <n v="12890000"/>
    <n v="1"/>
    <x v="0"/>
    <x v="0"/>
  </r>
  <r>
    <d v="2023-02-26T00:00:00"/>
    <s v="TV (Non-English)"/>
    <n v="9"/>
    <x v="723"/>
    <s v="Ganglands: Season 1"/>
    <n v="12710000"/>
    <n v="4"/>
    <x v="0"/>
    <x v="0"/>
  </r>
  <r>
    <d v="2023-02-26T00:00:00"/>
    <s v="TV (Non-English)"/>
    <n v="10"/>
    <x v="512"/>
    <s v="La Reina del Sur: Season 3"/>
    <n v="12370000"/>
    <n v="9"/>
    <x v="0"/>
    <x v="0"/>
  </r>
  <r>
    <d v="2023-02-19T00:00:00"/>
    <s v="Films (English)"/>
    <n v="1"/>
    <x v="700"/>
    <s v="N/A"/>
    <n v="53810000"/>
    <n v="2"/>
    <x v="0"/>
    <x v="0"/>
  </r>
  <r>
    <d v="2023-02-19T00:00:00"/>
    <s v="Films (English)"/>
    <n v="2"/>
    <x v="711"/>
    <s v="N/A"/>
    <n v="12460000"/>
    <n v="1"/>
    <x v="0"/>
    <x v="0"/>
  </r>
  <r>
    <d v="2023-02-19T00:00:00"/>
    <s v="Films (English)"/>
    <n v="3"/>
    <x v="710"/>
    <s v="N/A"/>
    <n v="12210000"/>
    <n v="1"/>
    <x v="0"/>
    <x v="0"/>
  </r>
  <r>
    <d v="2023-02-19T00:00:00"/>
    <s v="Films (English)"/>
    <n v="4"/>
    <x v="726"/>
    <s v="N/A"/>
    <n v="8500000"/>
    <n v="4"/>
    <x v="0"/>
    <x v="0"/>
  </r>
  <r>
    <d v="2023-02-19T00:00:00"/>
    <s v="Films (English)"/>
    <n v="5"/>
    <x v="640"/>
    <s v="N/A"/>
    <n v="7960000"/>
    <n v="3"/>
    <x v="0"/>
    <x v="0"/>
  </r>
  <r>
    <d v="2023-02-19T00:00:00"/>
    <s v="Films (English)"/>
    <n v="6"/>
    <x v="713"/>
    <s v="N/A"/>
    <n v="5940000"/>
    <n v="1"/>
    <x v="0"/>
    <x v="0"/>
  </r>
  <r>
    <d v="2023-02-19T00:00:00"/>
    <s v="Films (English)"/>
    <n v="7"/>
    <x v="727"/>
    <s v="N/A"/>
    <n v="5800000"/>
    <n v="1"/>
    <x v="0"/>
    <x v="0"/>
  </r>
  <r>
    <d v="2023-02-19T00:00:00"/>
    <s v="Films (English)"/>
    <n v="8"/>
    <x v="728"/>
    <s v="N/A"/>
    <n v="5740000"/>
    <n v="3"/>
    <x v="0"/>
    <x v="0"/>
  </r>
  <r>
    <d v="2023-02-19T00:00:00"/>
    <s v="Films (English)"/>
    <n v="9"/>
    <x v="729"/>
    <s v="N/A"/>
    <n v="4620000"/>
    <n v="4"/>
    <x v="0"/>
    <x v="0"/>
  </r>
  <r>
    <d v="2023-02-19T00:00:00"/>
    <s v="Films (English)"/>
    <n v="10"/>
    <x v="712"/>
    <s v="N/A"/>
    <n v="4330000"/>
    <n v="1"/>
    <x v="0"/>
    <x v="0"/>
  </r>
  <r>
    <d v="2023-02-19T00:00:00"/>
    <s v="Films (Non-English)"/>
    <n v="1"/>
    <x v="715"/>
    <s v="N/A"/>
    <n v="12760000"/>
    <n v="1"/>
    <x v="0"/>
    <x v="0"/>
  </r>
  <r>
    <d v="2023-02-19T00:00:00"/>
    <s v="Films (Non-English)"/>
    <n v="2"/>
    <x v="716"/>
    <s v="N/A"/>
    <n v="9930000"/>
    <n v="1"/>
    <x v="0"/>
    <x v="0"/>
  </r>
  <r>
    <d v="2023-02-19T00:00:00"/>
    <s v="Films (Non-English)"/>
    <n v="3"/>
    <x v="689"/>
    <s v="N/A"/>
    <n v="8870000"/>
    <n v="1"/>
    <x v="0"/>
    <x v="0"/>
  </r>
  <r>
    <d v="2023-02-19T00:00:00"/>
    <s v="Films (Non-English)"/>
    <n v="4"/>
    <x v="717"/>
    <s v="N/A"/>
    <n v="6330000"/>
    <n v="1"/>
    <x v="0"/>
    <x v="0"/>
  </r>
  <r>
    <d v="2023-02-19T00:00:00"/>
    <s v="Films (Non-English)"/>
    <n v="5"/>
    <x v="714"/>
    <s v="N/A"/>
    <n v="4250000"/>
    <n v="1"/>
    <x v="0"/>
    <x v="0"/>
  </r>
  <r>
    <d v="2023-02-19T00:00:00"/>
    <s v="Films (Non-English)"/>
    <n v="6"/>
    <x v="704"/>
    <s v="N/A"/>
    <n v="3950000"/>
    <n v="3"/>
    <x v="0"/>
    <x v="0"/>
  </r>
  <r>
    <d v="2023-02-19T00:00:00"/>
    <s v="Films (Non-English)"/>
    <n v="7"/>
    <x v="561"/>
    <s v="N/A"/>
    <n v="2990000"/>
    <n v="13"/>
    <x v="0"/>
    <x v="0"/>
  </r>
  <r>
    <d v="2023-02-19T00:00:00"/>
    <s v="Films (Non-English)"/>
    <n v="8"/>
    <x v="730"/>
    <s v="N/A"/>
    <n v="2950000"/>
    <n v="2"/>
    <x v="0"/>
    <x v="0"/>
  </r>
  <r>
    <d v="2023-02-19T00:00:00"/>
    <s v="Films (Non-English)"/>
    <n v="9"/>
    <x v="731"/>
    <s v="N/A"/>
    <n v="2130000"/>
    <n v="3"/>
    <x v="0"/>
    <x v="0"/>
  </r>
  <r>
    <d v="2023-02-19T00:00:00"/>
    <s v="Films (Non-English)"/>
    <n v="10"/>
    <x v="732"/>
    <s v="N/A"/>
    <n v="1600000"/>
    <n v="4"/>
    <x v="0"/>
    <x v="0"/>
  </r>
  <r>
    <d v="2023-02-19T00:00:00"/>
    <s v="TV (English)"/>
    <n v="1"/>
    <x v="634"/>
    <s v="You: Season 4"/>
    <n v="64060000"/>
    <n v="2"/>
    <x v="0"/>
    <x v="0"/>
  </r>
  <r>
    <d v="2023-02-19T00:00:00"/>
    <s v="TV (English)"/>
    <n v="2"/>
    <x v="679"/>
    <s v="Perfect Match: Season 1"/>
    <n v="24650000"/>
    <n v="1"/>
    <x v="0"/>
    <x v="0"/>
  </r>
  <r>
    <d v="2023-02-19T00:00:00"/>
    <s v="TV (English)"/>
    <n v="3"/>
    <x v="634"/>
    <s v="You: Season 1"/>
    <n v="22400000"/>
    <n v="7"/>
    <x v="0"/>
    <x v="0"/>
  </r>
  <r>
    <d v="2023-02-19T00:00:00"/>
    <s v="TV (English)"/>
    <n v="4"/>
    <x v="721"/>
    <s v="Red Rose: Season 1"/>
    <n v="21270000"/>
    <n v="1"/>
    <x v="0"/>
    <x v="0"/>
  </r>
  <r>
    <d v="2023-02-19T00:00:00"/>
    <s v="TV (English)"/>
    <n v="5"/>
    <x v="604"/>
    <s v="Wednesday: Season 1"/>
    <n v="20240000"/>
    <n v="13"/>
    <x v="0"/>
    <x v="0"/>
  </r>
  <r>
    <d v="2023-02-19T00:00:00"/>
    <s v="TV (English)"/>
    <n v="6"/>
    <x v="733"/>
    <s v="Ginny &amp; Georgia: Season 2"/>
    <n v="18510000"/>
    <n v="7"/>
    <x v="0"/>
    <x v="0"/>
  </r>
  <r>
    <d v="2023-02-19T00:00:00"/>
    <s v="TV (English)"/>
    <n v="7"/>
    <x v="734"/>
    <s v="Full Swing: Season 1"/>
    <n v="17110000"/>
    <n v="1"/>
    <x v="0"/>
    <x v="0"/>
  </r>
  <r>
    <d v="2023-02-19T00:00:00"/>
    <s v="TV (English)"/>
    <n v="8"/>
    <x v="213"/>
    <s v="Love Is Blind: Season 3"/>
    <n v="15860000"/>
    <n v="7"/>
    <x v="0"/>
    <x v="0"/>
  </r>
  <r>
    <d v="2023-02-19T00:00:00"/>
    <s v="TV (English)"/>
    <n v="9"/>
    <x v="634"/>
    <s v="You: Season 3"/>
    <n v="15620000"/>
    <n v="10"/>
    <x v="0"/>
    <x v="0"/>
  </r>
  <r>
    <d v="2023-02-19T00:00:00"/>
    <s v="TV (English)"/>
    <n v="10"/>
    <x v="634"/>
    <s v="You: Season 2"/>
    <n v="15120000"/>
    <n v="6"/>
    <x v="0"/>
    <x v="0"/>
  </r>
  <r>
    <d v="2023-02-19T00:00:00"/>
    <s v="TV (Non-English)"/>
    <n v="1"/>
    <x v="706"/>
    <s v="Physical: 100: Season 1"/>
    <n v="45420000"/>
    <n v="4"/>
    <x v="0"/>
    <x v="0"/>
  </r>
  <r>
    <d v="2023-02-19T00:00:00"/>
    <s v="TV (Non-English)"/>
    <n v="2"/>
    <x v="724"/>
    <s v="Love to Hate You: Season 1"/>
    <n v="28570000"/>
    <n v="2"/>
    <x v="0"/>
    <x v="0"/>
  </r>
  <r>
    <d v="2023-02-19T00:00:00"/>
    <s v="TV (Non-English)"/>
    <n v="3"/>
    <x v="708"/>
    <s v="The Law According to Lidia Poët: Season 1"/>
    <n v="28250000"/>
    <n v="1"/>
    <x v="0"/>
    <x v="0"/>
  </r>
  <r>
    <d v="2023-02-19T00:00:00"/>
    <s v="TV (Non-English)"/>
    <n v="4"/>
    <x v="622"/>
    <s v="Crash Course in Romance: Limited Series"/>
    <n v="21520000"/>
    <n v="3"/>
    <x v="0"/>
    <x v="0"/>
  </r>
  <r>
    <d v="2023-02-19T00:00:00"/>
    <s v="TV (Non-English)"/>
    <n v="5"/>
    <x v="666"/>
    <s v="N/A"/>
    <n v="20950000"/>
    <n v="1"/>
    <x v="0"/>
    <x v="0"/>
  </r>
  <r>
    <d v="2023-02-19T00:00:00"/>
    <s v="TV (Non-English)"/>
    <n v="6"/>
    <x v="735"/>
    <s v="In Love All Over Again: Season 1"/>
    <n v="16160000"/>
    <n v="1"/>
    <x v="0"/>
    <x v="0"/>
  </r>
  <r>
    <d v="2023-02-19T00:00:00"/>
    <s v="TV (Non-English)"/>
    <n v="7"/>
    <x v="37"/>
    <s v="N/A"/>
    <n v="14940000"/>
    <n v="2"/>
    <x v="2"/>
    <x v="57"/>
  </r>
  <r>
    <d v="2023-02-19T00:00:00"/>
    <s v="TV (Non-English)"/>
    <n v="8"/>
    <x v="512"/>
    <s v="La Reina del Sur: Season 3"/>
    <n v="14890000"/>
    <n v="8"/>
    <x v="0"/>
    <x v="0"/>
  </r>
  <r>
    <d v="2023-02-19T00:00:00"/>
    <s v="TV (Non-English)"/>
    <n v="9"/>
    <x v="605"/>
    <s v="Alchemy of Souls: Part 2"/>
    <n v="11900000"/>
    <n v="8"/>
    <x v="0"/>
    <x v="0"/>
  </r>
  <r>
    <d v="2023-02-19T00:00:00"/>
    <s v="TV (Non-English)"/>
    <n v="10"/>
    <x v="723"/>
    <s v="Ganglands: Season 2"/>
    <n v="10040000"/>
    <n v="1"/>
    <x v="0"/>
    <x v="0"/>
  </r>
  <r>
    <d v="2023-02-12T00:00:00"/>
    <s v="Films (English)"/>
    <n v="1"/>
    <x v="700"/>
    <s v="N/A"/>
    <n v="51230000"/>
    <n v="1"/>
    <x v="0"/>
    <x v="0"/>
  </r>
  <r>
    <d v="2023-02-12T00:00:00"/>
    <s v="Films (English)"/>
    <n v="2"/>
    <x v="728"/>
    <s v="N/A"/>
    <n v="20730000"/>
    <n v="2"/>
    <x v="0"/>
    <x v="0"/>
  </r>
  <r>
    <d v="2023-02-12T00:00:00"/>
    <s v="Films (English)"/>
    <n v="3"/>
    <x v="726"/>
    <s v="N/A"/>
    <n v="20400000"/>
    <n v="3"/>
    <x v="0"/>
    <x v="0"/>
  </r>
  <r>
    <d v="2023-02-12T00:00:00"/>
    <s v="Films (English)"/>
    <n v="4"/>
    <x v="729"/>
    <s v="N/A"/>
    <n v="14380000"/>
    <n v="3"/>
    <x v="0"/>
    <x v="0"/>
  </r>
  <r>
    <d v="2023-02-12T00:00:00"/>
    <s v="Films (English)"/>
    <n v="5"/>
    <x v="640"/>
    <s v="N/A"/>
    <n v="11500000"/>
    <n v="2"/>
    <x v="0"/>
    <x v="0"/>
  </r>
  <r>
    <d v="2023-02-12T00:00:00"/>
    <s v="Films (English)"/>
    <n v="6"/>
    <x v="736"/>
    <s v="N/A"/>
    <n v="9110000"/>
    <n v="1"/>
    <x v="0"/>
    <x v="0"/>
  </r>
  <r>
    <d v="2023-02-12T00:00:00"/>
    <s v="Films (English)"/>
    <n v="7"/>
    <x v="737"/>
    <s v="N/A"/>
    <n v="8710000"/>
    <n v="2"/>
    <x v="0"/>
    <x v="0"/>
  </r>
  <r>
    <d v="2023-02-12T00:00:00"/>
    <s v="Films (English)"/>
    <n v="8"/>
    <x v="42"/>
    <s v="N/A"/>
    <n v="6760000"/>
    <n v="1"/>
    <x v="0"/>
    <x v="0"/>
  </r>
  <r>
    <d v="2023-02-12T00:00:00"/>
    <s v="Films (English)"/>
    <n v="9"/>
    <x v="738"/>
    <s v="N/A"/>
    <n v="5400000"/>
    <n v="2"/>
    <x v="0"/>
    <x v="0"/>
  </r>
  <r>
    <d v="2023-02-12T00:00:00"/>
    <s v="Films (English)"/>
    <n v="10"/>
    <x v="739"/>
    <s v="N/A"/>
    <n v="5390000"/>
    <n v="2"/>
    <x v="0"/>
    <x v="0"/>
  </r>
  <r>
    <d v="2023-02-12T00:00:00"/>
    <s v="Films (Non-English)"/>
    <n v="1"/>
    <x v="704"/>
    <s v="N/A"/>
    <n v="21480000"/>
    <n v="2"/>
    <x v="0"/>
    <x v="0"/>
  </r>
  <r>
    <d v="2023-02-12T00:00:00"/>
    <s v="Films (Non-English)"/>
    <n v="2"/>
    <x v="731"/>
    <s v="N/A"/>
    <n v="12940000"/>
    <n v="2"/>
    <x v="0"/>
    <x v="0"/>
  </r>
  <r>
    <d v="2023-02-12T00:00:00"/>
    <s v="Films (Non-English)"/>
    <n v="3"/>
    <x v="740"/>
    <s v="N/A"/>
    <n v="4050000"/>
    <n v="1"/>
    <x v="0"/>
    <x v="0"/>
  </r>
  <r>
    <d v="2023-02-12T00:00:00"/>
    <s v="Films (Non-English)"/>
    <n v="4"/>
    <x v="730"/>
    <s v="N/A"/>
    <n v="3730000"/>
    <n v="1"/>
    <x v="0"/>
    <x v="0"/>
  </r>
  <r>
    <d v="2023-02-12T00:00:00"/>
    <s v="Films (Non-English)"/>
    <n v="5"/>
    <x v="561"/>
    <s v="N/A"/>
    <n v="3660000"/>
    <n v="12"/>
    <x v="0"/>
    <x v="0"/>
  </r>
  <r>
    <d v="2023-02-12T00:00:00"/>
    <s v="Films (Non-English)"/>
    <n v="6"/>
    <x v="741"/>
    <s v="N/A"/>
    <n v="3080000"/>
    <n v="1"/>
    <x v="0"/>
    <x v="0"/>
  </r>
  <r>
    <d v="2023-02-12T00:00:00"/>
    <s v="Films (Non-English)"/>
    <n v="7"/>
    <x v="742"/>
    <s v="N/A"/>
    <n v="2620000"/>
    <n v="2"/>
    <x v="0"/>
    <x v="0"/>
  </r>
  <r>
    <d v="2023-02-12T00:00:00"/>
    <s v="Films (Non-English)"/>
    <n v="8"/>
    <x v="732"/>
    <s v="N/A"/>
    <n v="2520000"/>
    <n v="3"/>
    <x v="0"/>
    <x v="0"/>
  </r>
  <r>
    <d v="2023-02-12T00:00:00"/>
    <s v="Films (Non-English)"/>
    <n v="9"/>
    <x v="743"/>
    <s v="N/A"/>
    <n v="2240000"/>
    <n v="8"/>
    <x v="0"/>
    <x v="0"/>
  </r>
  <r>
    <d v="2023-02-12T00:00:00"/>
    <s v="Films (Non-English)"/>
    <n v="10"/>
    <x v="744"/>
    <s v="N/A"/>
    <n v="2180000"/>
    <n v="11"/>
    <x v="0"/>
    <x v="0"/>
  </r>
  <r>
    <d v="2023-02-12T00:00:00"/>
    <s v="TV (English)"/>
    <n v="1"/>
    <x v="634"/>
    <s v="You: Season 4"/>
    <n v="92070000"/>
    <n v="1"/>
    <x v="0"/>
    <x v="0"/>
  </r>
  <r>
    <d v="2023-02-12T00:00:00"/>
    <s v="TV (English)"/>
    <n v="2"/>
    <x v="733"/>
    <s v="Ginny &amp; Georgia: Season 2"/>
    <n v="25710000"/>
    <n v="6"/>
    <x v="0"/>
    <x v="0"/>
  </r>
  <r>
    <d v="2023-02-12T00:00:00"/>
    <s v="TV (English)"/>
    <n v="3"/>
    <x v="604"/>
    <s v="Wednesday: Season 1"/>
    <n v="22650000"/>
    <n v="12"/>
    <x v="0"/>
    <x v="0"/>
  </r>
  <r>
    <d v="2023-02-12T00:00:00"/>
    <s v="TV (English)"/>
    <n v="4"/>
    <x v="634"/>
    <s v="You: Season 1"/>
    <n v="19240000"/>
    <n v="6"/>
    <x v="0"/>
    <x v="0"/>
  </r>
  <r>
    <d v="2023-02-12T00:00:00"/>
    <s v="TV (English)"/>
    <n v="5"/>
    <x v="733"/>
    <s v="Ginny &amp; Georgia: Season 1"/>
    <n v="15790000"/>
    <n v="6"/>
    <x v="0"/>
    <x v="0"/>
  </r>
  <r>
    <d v="2023-02-12T00:00:00"/>
    <s v="TV (English)"/>
    <n v="6"/>
    <x v="745"/>
    <s v="New Amsterdam: Season 1"/>
    <n v="15410000"/>
    <n v="6"/>
    <x v="0"/>
    <x v="0"/>
  </r>
  <r>
    <d v="2023-02-12T00:00:00"/>
    <s v="TV (English)"/>
    <n v="7"/>
    <x v="746"/>
    <s v="Lockwood &amp; Co.: Season 1"/>
    <n v="15370000"/>
    <n v="3"/>
    <x v="0"/>
    <x v="0"/>
  </r>
  <r>
    <d v="2023-02-12T00:00:00"/>
    <s v="TV (English)"/>
    <n v="8"/>
    <x v="213"/>
    <s v="Love Is Blind: Season 3"/>
    <n v="12530000"/>
    <n v="6"/>
    <x v="0"/>
    <x v="0"/>
  </r>
  <r>
    <d v="2023-02-12T00:00:00"/>
    <s v="TV (English)"/>
    <n v="9"/>
    <x v="634"/>
    <s v="You: Season 3"/>
    <n v="11440000"/>
    <n v="9"/>
    <x v="0"/>
    <x v="0"/>
  </r>
  <r>
    <d v="2023-02-12T00:00:00"/>
    <s v="TV (English)"/>
    <n v="10"/>
    <x v="745"/>
    <s v="New Amsterdam: Season 4"/>
    <n v="10210000"/>
    <n v="1"/>
    <x v="0"/>
    <x v="0"/>
  </r>
  <r>
    <d v="2023-02-12T00:00:00"/>
    <s v="TV (Non-English)"/>
    <n v="1"/>
    <x v="706"/>
    <s v="Physical: 100: Season 1"/>
    <n v="41610000"/>
    <n v="3"/>
    <x v="0"/>
    <x v="0"/>
  </r>
  <r>
    <d v="2023-02-12T00:00:00"/>
    <s v="TV (Non-English)"/>
    <n v="2"/>
    <x v="622"/>
    <s v="Crash Course in Romance: Limited Series"/>
    <n v="21040000"/>
    <n v="2"/>
    <x v="0"/>
    <x v="0"/>
  </r>
  <r>
    <d v="2023-02-12T00:00:00"/>
    <s v="TV (Non-English)"/>
    <n v="3"/>
    <x v="747"/>
    <s v="The Snow Girl: Season 1"/>
    <n v="19610000"/>
    <n v="3"/>
    <x v="0"/>
    <x v="0"/>
  </r>
  <r>
    <d v="2023-02-12T00:00:00"/>
    <s v="TV (Non-English)"/>
    <n v="4"/>
    <x v="512"/>
    <s v="La Reina del Sur: Season 3"/>
    <n v="19610000"/>
    <n v="7"/>
    <x v="0"/>
    <x v="0"/>
  </r>
  <r>
    <d v="2023-02-12T00:00:00"/>
    <s v="TV (Non-English)"/>
    <n v="5"/>
    <x v="37"/>
    <s v="N/A"/>
    <n v="16510000"/>
    <n v="1"/>
    <x v="2"/>
    <x v="58"/>
  </r>
  <r>
    <d v="2023-02-12T00:00:00"/>
    <s v="TV (Non-English)"/>
    <n v="6"/>
    <x v="748"/>
    <s v="The Interest of Love: Limited Series"/>
    <n v="12390000"/>
    <n v="2"/>
    <x v="0"/>
    <x v="0"/>
  </r>
  <r>
    <d v="2023-02-12T00:00:00"/>
    <s v="TV (Non-English)"/>
    <n v="7"/>
    <x v="605"/>
    <s v="Alchemy of Souls: Part 2"/>
    <n v="11610000"/>
    <n v="7"/>
    <x v="0"/>
    <x v="0"/>
  </r>
  <r>
    <d v="2023-02-12T00:00:00"/>
    <s v="TV (Non-English)"/>
    <n v="8"/>
    <x v="724"/>
    <s v="Love to Hate You: Season 1"/>
    <n v="11270000"/>
    <n v="1"/>
    <x v="0"/>
    <x v="0"/>
  </r>
  <r>
    <d v="2023-02-12T00:00:00"/>
    <s v="TV (Non-English)"/>
    <n v="9"/>
    <x v="749"/>
    <s v="Class: Season 1"/>
    <n v="9910000"/>
    <n v="1"/>
    <x v="0"/>
    <x v="0"/>
  </r>
  <r>
    <d v="2023-02-12T00:00:00"/>
    <s v="TV (Non-English)"/>
    <n v="10"/>
    <x v="750"/>
    <s v="Til Money Do Us Part: Season 1"/>
    <n v="9330000"/>
    <n v="12"/>
    <x v="0"/>
    <x v="0"/>
  </r>
  <r>
    <d v="2023-02-05T00:00:00"/>
    <s v="Films (English)"/>
    <n v="1"/>
    <x v="726"/>
    <s v="N/A"/>
    <n v="65610000"/>
    <n v="2"/>
    <x v="0"/>
    <x v="0"/>
  </r>
  <r>
    <d v="2023-02-05T00:00:00"/>
    <s v="Films (English)"/>
    <n v="2"/>
    <x v="737"/>
    <s v="N/A"/>
    <n v="24330000"/>
    <n v="1"/>
    <x v="0"/>
    <x v="0"/>
  </r>
  <r>
    <d v="2023-02-05T00:00:00"/>
    <s v="Films (English)"/>
    <n v="3"/>
    <x v="640"/>
    <s v="N/A"/>
    <n v="19360000"/>
    <n v="1"/>
    <x v="0"/>
    <x v="0"/>
  </r>
  <r>
    <d v="2023-02-05T00:00:00"/>
    <s v="Films (English)"/>
    <n v="4"/>
    <x v="739"/>
    <s v="N/A"/>
    <n v="12490000"/>
    <n v="1"/>
    <x v="0"/>
    <x v="0"/>
  </r>
  <r>
    <d v="2023-02-05T00:00:00"/>
    <s v="Films (English)"/>
    <n v="5"/>
    <x v="728"/>
    <s v="N/A"/>
    <n v="11090000"/>
    <n v="1"/>
    <x v="0"/>
    <x v="0"/>
  </r>
  <r>
    <d v="2023-02-05T00:00:00"/>
    <s v="Films (English)"/>
    <n v="6"/>
    <x v="751"/>
    <s v="N/A"/>
    <n v="10120000"/>
    <n v="1"/>
    <x v="0"/>
    <x v="0"/>
  </r>
  <r>
    <d v="2023-02-05T00:00:00"/>
    <s v="Films (English)"/>
    <n v="7"/>
    <x v="729"/>
    <s v="N/A"/>
    <n v="8720000"/>
    <n v="2"/>
    <x v="0"/>
    <x v="0"/>
  </r>
  <r>
    <d v="2023-02-05T00:00:00"/>
    <s v="Films (English)"/>
    <n v="8"/>
    <x v="752"/>
    <s v="N/A"/>
    <n v="6830000"/>
    <n v="7"/>
    <x v="0"/>
    <x v="0"/>
  </r>
  <r>
    <d v="2023-02-05T00:00:00"/>
    <s v="Films (English)"/>
    <n v="9"/>
    <x v="753"/>
    <s v="N/A"/>
    <n v="5090000"/>
    <n v="1"/>
    <x v="0"/>
    <x v="0"/>
  </r>
  <r>
    <d v="2023-02-05T00:00:00"/>
    <s v="Films (English)"/>
    <n v="10"/>
    <x v="754"/>
    <s v="N/A"/>
    <n v="4790000"/>
    <n v="3"/>
    <x v="0"/>
    <x v="0"/>
  </r>
  <r>
    <d v="2023-02-05T00:00:00"/>
    <s v="Films (Non-English)"/>
    <n v="1"/>
    <x v="704"/>
    <s v="N/A"/>
    <n v="28030000"/>
    <n v="1"/>
    <x v="0"/>
    <x v="0"/>
  </r>
  <r>
    <d v="2023-02-05T00:00:00"/>
    <s v="Films (Non-English)"/>
    <n v="2"/>
    <x v="731"/>
    <s v="N/A"/>
    <n v="12650000"/>
    <n v="1"/>
    <x v="0"/>
    <x v="0"/>
  </r>
  <r>
    <d v="2023-02-05T00:00:00"/>
    <s v="Films (Non-English)"/>
    <n v="3"/>
    <x v="732"/>
    <s v="N/A"/>
    <n v="9950000"/>
    <n v="2"/>
    <x v="0"/>
    <x v="0"/>
  </r>
  <r>
    <d v="2023-02-05T00:00:00"/>
    <s v="Films (Non-English)"/>
    <n v="4"/>
    <x v="561"/>
    <s v="N/A"/>
    <n v="7050000"/>
    <n v="11"/>
    <x v="0"/>
    <x v="0"/>
  </r>
  <r>
    <d v="2023-02-05T00:00:00"/>
    <s v="Films (Non-English)"/>
    <n v="5"/>
    <x v="755"/>
    <s v="N/A"/>
    <n v="5740000"/>
    <n v="2"/>
    <x v="0"/>
    <x v="0"/>
  </r>
  <r>
    <d v="2023-02-05T00:00:00"/>
    <s v="Films (Non-English)"/>
    <n v="6"/>
    <x v="756"/>
    <s v="N/A"/>
    <n v="5430000"/>
    <n v="2"/>
    <x v="0"/>
    <x v="0"/>
  </r>
  <r>
    <d v="2023-02-05T00:00:00"/>
    <s v="Films (Non-English)"/>
    <n v="7"/>
    <x v="742"/>
    <s v="N/A"/>
    <n v="4510000"/>
    <n v="1"/>
    <x v="0"/>
    <x v="0"/>
  </r>
  <r>
    <d v="2023-02-05T00:00:00"/>
    <s v="Films (Non-English)"/>
    <n v="8"/>
    <x v="757"/>
    <s v="N/A"/>
    <n v="3280000"/>
    <n v="3"/>
    <x v="0"/>
    <x v="0"/>
  </r>
  <r>
    <d v="2023-02-05T00:00:00"/>
    <s v="Films (Non-English)"/>
    <n v="9"/>
    <x v="758"/>
    <s v="N/A"/>
    <n v="2880000"/>
    <n v="3"/>
    <x v="0"/>
    <x v="0"/>
  </r>
  <r>
    <d v="2023-02-05T00:00:00"/>
    <s v="Films (Non-English)"/>
    <n v="10"/>
    <x v="744"/>
    <s v="N/A"/>
    <n v="2650000"/>
    <n v="10"/>
    <x v="0"/>
    <x v="0"/>
  </r>
  <r>
    <d v="2023-02-05T00:00:00"/>
    <s v="TV (English)"/>
    <n v="1"/>
    <x v="746"/>
    <s v="Lockwood &amp; Co.: Season 1"/>
    <n v="39420000"/>
    <n v="2"/>
    <x v="0"/>
    <x v="0"/>
  </r>
  <r>
    <d v="2023-02-05T00:00:00"/>
    <s v="TV (English)"/>
    <n v="2"/>
    <x v="733"/>
    <s v="Ginny &amp; Georgia: Season 2"/>
    <n v="38090000"/>
    <n v="5"/>
    <x v="0"/>
    <x v="0"/>
  </r>
  <r>
    <d v="2023-02-05T00:00:00"/>
    <s v="TV (English)"/>
    <n v="3"/>
    <x v="604"/>
    <s v="Wednesday: Season 1"/>
    <n v="28230000"/>
    <n v="11"/>
    <x v="0"/>
    <x v="0"/>
  </r>
  <r>
    <d v="2023-02-05T00:00:00"/>
    <s v="TV (English)"/>
    <n v="4"/>
    <x v="733"/>
    <s v="Ginny &amp; Georgia: Season 1"/>
    <n v="22550000"/>
    <n v="5"/>
    <x v="0"/>
    <x v="0"/>
  </r>
  <r>
    <d v="2023-02-05T00:00:00"/>
    <s v="TV (English)"/>
    <n v="5"/>
    <x v="745"/>
    <s v="New Amsterdam: Season 1"/>
    <n v="18960000"/>
    <n v="5"/>
    <x v="0"/>
    <x v="0"/>
  </r>
  <r>
    <d v="2023-02-05T00:00:00"/>
    <s v="TV (English)"/>
    <n v="6"/>
    <x v="759"/>
    <s v="Vikings: Valhalla: Season 2"/>
    <n v="14840000"/>
    <n v="4"/>
    <x v="0"/>
    <x v="0"/>
  </r>
  <r>
    <d v="2023-02-05T00:00:00"/>
    <s v="TV (English)"/>
    <n v="7"/>
    <x v="745"/>
    <s v="New Amsterdam: Season 2"/>
    <n v="9370000"/>
    <n v="1"/>
    <x v="0"/>
    <x v="0"/>
  </r>
  <r>
    <d v="2023-02-05T00:00:00"/>
    <s v="TV (English)"/>
    <n v="8"/>
    <x v="760"/>
    <s v="That '90s Show: Part 1"/>
    <n v="9370000"/>
    <n v="3"/>
    <x v="0"/>
    <x v="0"/>
  </r>
  <r>
    <d v="2023-02-05T00:00:00"/>
    <s v="TV (English)"/>
    <n v="9"/>
    <x v="761"/>
    <s v="Freeridge: Season 1"/>
    <n v="8270000"/>
    <n v="1"/>
    <x v="0"/>
    <x v="0"/>
  </r>
  <r>
    <d v="2023-02-05T00:00:00"/>
    <s v="TV (English)"/>
    <n v="10"/>
    <x v="745"/>
    <s v="New Amsterdam: Season 3"/>
    <n v="7910000"/>
    <n v="1"/>
    <x v="0"/>
    <x v="0"/>
  </r>
  <r>
    <d v="2023-02-05T00:00:00"/>
    <s v="TV (Non-English)"/>
    <n v="1"/>
    <x v="747"/>
    <s v="The Snow Girl: Season 1"/>
    <n v="50240000"/>
    <n v="2"/>
    <x v="0"/>
    <x v="0"/>
  </r>
  <r>
    <d v="2023-02-05T00:00:00"/>
    <s v="TV (Non-English)"/>
    <n v="2"/>
    <x v="706"/>
    <s v="Physical: 100: Season 1"/>
    <n v="31300000"/>
    <n v="2"/>
    <x v="0"/>
    <x v="0"/>
  </r>
  <r>
    <d v="2023-02-05T00:00:00"/>
    <s v="TV (Non-English)"/>
    <n v="3"/>
    <x v="512"/>
    <s v="La Reina del Sur: Season 3"/>
    <n v="25730000"/>
    <n v="6"/>
    <x v="0"/>
    <x v="0"/>
  </r>
  <r>
    <d v="2023-02-05T00:00:00"/>
    <s v="TV (Non-English)"/>
    <n v="4"/>
    <x v="424"/>
    <s v="Record of Ragnarok: Season 2"/>
    <n v="18880000"/>
    <n v="2"/>
    <x v="0"/>
    <x v="0"/>
  </r>
  <r>
    <d v="2023-02-05T00:00:00"/>
    <s v="TV (Non-English)"/>
    <n v="5"/>
    <x v="622"/>
    <s v="Crash Course in Romance: Limited Series"/>
    <n v="15550000"/>
    <n v="1"/>
    <x v="0"/>
    <x v="0"/>
  </r>
  <r>
    <d v="2023-02-05T00:00:00"/>
    <s v="TV (Non-English)"/>
    <n v="6"/>
    <x v="762"/>
    <s v="The Endless Night: Limited Series"/>
    <n v="14950000"/>
    <n v="2"/>
    <x v="0"/>
    <x v="0"/>
  </r>
  <r>
    <d v="2023-02-05T00:00:00"/>
    <s v="TV (Non-English)"/>
    <n v="7"/>
    <x v="605"/>
    <s v="Alchemy of Souls: Part 2"/>
    <n v="11520000"/>
    <n v="6"/>
    <x v="0"/>
    <x v="0"/>
  </r>
  <r>
    <d v="2023-02-05T00:00:00"/>
    <s v="TV (Non-English)"/>
    <n v="8"/>
    <x v="763"/>
    <s v="Women at War: Limited Series"/>
    <n v="11230000"/>
    <n v="3"/>
    <x v="0"/>
    <x v="0"/>
  </r>
  <r>
    <d v="2023-02-05T00:00:00"/>
    <s v="TV (Non-English)"/>
    <n v="9"/>
    <x v="748"/>
    <s v="The Interest of Love: Limited Series"/>
    <n v="10950000"/>
    <n v="1"/>
    <x v="0"/>
    <x v="0"/>
  </r>
  <r>
    <d v="2023-02-05T00:00:00"/>
    <s v="TV (Non-English)"/>
    <n v="10"/>
    <x v="764"/>
    <s v="Shahmaran: Season 1"/>
    <n v="10700000"/>
    <n v="3"/>
    <x v="0"/>
    <x v="0"/>
  </r>
  <r>
    <d v="2023-01-29T00:00:00"/>
    <s v="Films (English)"/>
    <n v="1"/>
    <x v="726"/>
    <s v="N/A"/>
    <n v="55650000"/>
    <n v="1"/>
    <x v="0"/>
    <x v="0"/>
  </r>
  <r>
    <d v="2023-01-29T00:00:00"/>
    <s v="Films (English)"/>
    <n v="2"/>
    <x v="754"/>
    <s v="N/A"/>
    <n v="11550000"/>
    <n v="2"/>
    <x v="0"/>
    <x v="0"/>
  </r>
  <r>
    <d v="2023-01-29T00:00:00"/>
    <s v="Films (English)"/>
    <n v="3"/>
    <x v="752"/>
    <s v="N/A"/>
    <n v="9670000"/>
    <n v="6"/>
    <x v="0"/>
    <x v="0"/>
  </r>
  <r>
    <d v="2023-01-29T00:00:00"/>
    <s v="Films (English)"/>
    <n v="4"/>
    <x v="765"/>
    <s v="N/A"/>
    <n v="6010000"/>
    <n v="2"/>
    <x v="0"/>
    <x v="0"/>
  </r>
  <r>
    <d v="2023-01-29T00:00:00"/>
    <s v="Films (English)"/>
    <n v="5"/>
    <x v="766"/>
    <s v="N/A"/>
    <n v="5910000"/>
    <n v="1"/>
    <x v="0"/>
    <x v="0"/>
  </r>
  <r>
    <d v="2023-01-29T00:00:00"/>
    <s v="Films (English)"/>
    <n v="6"/>
    <x v="767"/>
    <s v="N/A"/>
    <n v="5800000"/>
    <n v="3"/>
    <x v="0"/>
    <x v="0"/>
  </r>
  <r>
    <d v="2023-01-29T00:00:00"/>
    <s v="Films (English)"/>
    <n v="7"/>
    <x v="768"/>
    <s v="N/A"/>
    <n v="5460000"/>
    <n v="4"/>
    <x v="0"/>
    <x v="0"/>
  </r>
  <r>
    <d v="2023-01-29T00:00:00"/>
    <s v="Films (English)"/>
    <n v="8"/>
    <x v="427"/>
    <s v="N/A"/>
    <n v="5320000"/>
    <n v="8"/>
    <x v="0"/>
    <x v="0"/>
  </r>
  <r>
    <d v="2023-01-29T00:00:00"/>
    <s v="Films (English)"/>
    <n v="9"/>
    <x v="458"/>
    <s v="N/A"/>
    <n v="4600000"/>
    <n v="5"/>
    <x v="0"/>
    <x v="0"/>
  </r>
  <r>
    <d v="2023-01-29T00:00:00"/>
    <s v="Films (English)"/>
    <n v="10"/>
    <x v="642"/>
    <s v="N/A"/>
    <n v="3790000"/>
    <n v="5"/>
    <x v="0"/>
    <x v="0"/>
  </r>
  <r>
    <d v="2023-01-29T00:00:00"/>
    <s v="Films (Non-English)"/>
    <n v="1"/>
    <x v="732"/>
    <s v="N/A"/>
    <n v="37980000"/>
    <n v="1"/>
    <x v="0"/>
    <x v="0"/>
  </r>
  <r>
    <d v="2023-01-29T00:00:00"/>
    <s v="Films (Non-English)"/>
    <n v="2"/>
    <x v="758"/>
    <s v="N/A"/>
    <n v="17620000"/>
    <n v="2"/>
    <x v="0"/>
    <x v="0"/>
  </r>
  <r>
    <d v="2023-01-29T00:00:00"/>
    <s v="Films (Non-English)"/>
    <n v="3"/>
    <x v="757"/>
    <s v="N/A"/>
    <n v="10340000"/>
    <n v="2"/>
    <x v="0"/>
    <x v="0"/>
  </r>
  <r>
    <d v="2023-01-29T00:00:00"/>
    <s v="Films (Non-English)"/>
    <n v="4"/>
    <x v="561"/>
    <s v="N/A"/>
    <n v="8170000"/>
    <n v="10"/>
    <x v="0"/>
    <x v="0"/>
  </r>
  <r>
    <d v="2023-01-29T00:00:00"/>
    <s v="Films (Non-English)"/>
    <n v="5"/>
    <x v="756"/>
    <s v="N/A"/>
    <n v="6340000"/>
    <n v="1"/>
    <x v="0"/>
    <x v="0"/>
  </r>
  <r>
    <d v="2023-01-29T00:00:00"/>
    <s v="Films (Non-English)"/>
    <n v="6"/>
    <x v="755"/>
    <s v="N/A"/>
    <n v="4490000"/>
    <n v="1"/>
    <x v="0"/>
    <x v="0"/>
  </r>
  <r>
    <d v="2023-01-29T00:00:00"/>
    <s v="Films (Non-English)"/>
    <n v="7"/>
    <x v="744"/>
    <s v="N/A"/>
    <n v="2570000"/>
    <n v="9"/>
    <x v="0"/>
    <x v="0"/>
  </r>
  <r>
    <d v="2023-01-29T00:00:00"/>
    <s v="Films (Non-English)"/>
    <n v="8"/>
    <x v="769"/>
    <s v="N/A"/>
    <n v="2550000"/>
    <n v="1"/>
    <x v="0"/>
    <x v="0"/>
  </r>
  <r>
    <d v="2023-01-29T00:00:00"/>
    <s v="Films (Non-English)"/>
    <n v="9"/>
    <x v="770"/>
    <s v="N/A"/>
    <n v="2190000"/>
    <n v="1"/>
    <x v="0"/>
    <x v="0"/>
  </r>
  <r>
    <d v="2023-01-29T00:00:00"/>
    <s v="Films (Non-English)"/>
    <n v="10"/>
    <x v="743"/>
    <s v="N/A"/>
    <n v="1990000"/>
    <n v="7"/>
    <x v="0"/>
    <x v="0"/>
  </r>
  <r>
    <d v="2023-01-29T00:00:00"/>
    <s v="TV (English)"/>
    <n v="1"/>
    <x v="733"/>
    <s v="Ginny &amp; Georgia: Season 2"/>
    <n v="55610000"/>
    <n v="4"/>
    <x v="0"/>
    <x v="0"/>
  </r>
  <r>
    <d v="2023-01-29T00:00:00"/>
    <s v="TV (English)"/>
    <n v="2"/>
    <x v="604"/>
    <s v="Wednesday: Season 1"/>
    <n v="35860000"/>
    <n v="10"/>
    <x v="0"/>
    <x v="0"/>
  </r>
  <r>
    <d v="2023-01-29T00:00:00"/>
    <s v="TV (English)"/>
    <n v="3"/>
    <x v="733"/>
    <s v="Ginny &amp; Georgia: Season 1"/>
    <n v="31140000"/>
    <n v="4"/>
    <x v="0"/>
    <x v="0"/>
  </r>
  <r>
    <d v="2023-01-29T00:00:00"/>
    <s v="TV (English)"/>
    <n v="4"/>
    <x v="760"/>
    <s v="That '90s Show: Part 1"/>
    <n v="26250000"/>
    <n v="2"/>
    <x v="0"/>
    <x v="0"/>
  </r>
  <r>
    <d v="2023-01-29T00:00:00"/>
    <s v="TV (English)"/>
    <n v="5"/>
    <x v="759"/>
    <s v="Vikings: Valhalla: Season 2"/>
    <n v="25120000"/>
    <n v="3"/>
    <x v="0"/>
    <x v="0"/>
  </r>
  <r>
    <d v="2023-01-29T00:00:00"/>
    <s v="TV (English)"/>
    <n v="6"/>
    <x v="746"/>
    <s v="Lockwood &amp; Co.: Season 1"/>
    <n v="25120000"/>
    <n v="1"/>
    <x v="0"/>
    <x v="0"/>
  </r>
  <r>
    <d v="2023-01-29T00:00:00"/>
    <s v="TV (English)"/>
    <n v="7"/>
    <x v="745"/>
    <s v="New Amsterdam: Season 1"/>
    <n v="14320000"/>
    <n v="4"/>
    <x v="0"/>
    <x v="0"/>
  </r>
  <r>
    <d v="2023-01-29T00:00:00"/>
    <s v="TV (English)"/>
    <n v="8"/>
    <x v="771"/>
    <s v="Bling Empire: New York: Season 1"/>
    <n v="14280000"/>
    <n v="1"/>
    <x v="0"/>
    <x v="0"/>
  </r>
  <r>
    <d v="2023-01-29T00:00:00"/>
    <s v="TV (English)"/>
    <n v="9"/>
    <x v="772"/>
    <s v="Bake Squad: Season 2"/>
    <n v="13040000"/>
    <n v="1"/>
    <x v="0"/>
    <x v="0"/>
  </r>
  <r>
    <d v="2023-01-29T00:00:00"/>
    <s v="TV (English)"/>
    <n v="10"/>
    <x v="773"/>
    <s v="Kaleidoscope: Limited Series"/>
    <n v="12110000"/>
    <n v="4"/>
    <x v="0"/>
    <x v="0"/>
  </r>
  <r>
    <d v="2023-01-29T00:00:00"/>
    <s v="TV (Non-English)"/>
    <n v="1"/>
    <x v="512"/>
    <s v="La Reina del Sur: Season 3"/>
    <n v="37470000"/>
    <n v="5"/>
    <x v="0"/>
    <x v="0"/>
  </r>
  <r>
    <d v="2023-01-29T00:00:00"/>
    <s v="TV (Non-English)"/>
    <n v="2"/>
    <x v="764"/>
    <s v="Shahmaran: Season 1"/>
    <n v="33960000"/>
    <n v="2"/>
    <x v="0"/>
    <x v="0"/>
  </r>
  <r>
    <d v="2023-01-29T00:00:00"/>
    <s v="TV (Non-English)"/>
    <n v="3"/>
    <x v="747"/>
    <s v="The Snow Girl: Season 1"/>
    <n v="31830000"/>
    <n v="1"/>
    <x v="0"/>
    <x v="0"/>
  </r>
  <r>
    <d v="2023-01-29T00:00:00"/>
    <s v="TV (Non-English)"/>
    <n v="4"/>
    <x v="763"/>
    <s v="Women at War: Limited Series"/>
    <n v="30280000"/>
    <n v="2"/>
    <x v="0"/>
    <x v="0"/>
  </r>
  <r>
    <d v="2023-01-29T00:00:00"/>
    <s v="TV (Non-English)"/>
    <n v="5"/>
    <x v="424"/>
    <s v="Record of Ragnarok: Season 2"/>
    <n v="29190000"/>
    <n v="1"/>
    <x v="0"/>
    <x v="0"/>
  </r>
  <r>
    <d v="2023-01-29T00:00:00"/>
    <s v="TV (Non-English)"/>
    <n v="6"/>
    <x v="762"/>
    <s v="The Endless Night: Limited Series"/>
    <n v="28330000"/>
    <n v="1"/>
    <x v="0"/>
    <x v="0"/>
  </r>
  <r>
    <d v="2023-01-29T00:00:00"/>
    <s v="TV (Non-English)"/>
    <n v="7"/>
    <x v="706"/>
    <s v="Physical: 100: Season 1"/>
    <n v="22510000"/>
    <n v="1"/>
    <x v="0"/>
    <x v="0"/>
  </r>
  <r>
    <d v="2023-01-29T00:00:00"/>
    <s v="TV (Non-English)"/>
    <n v="8"/>
    <x v="774"/>
    <s v="Fauda: Season 4"/>
    <n v="19210000"/>
    <n v="2"/>
    <x v="0"/>
    <x v="0"/>
  </r>
  <r>
    <d v="2023-01-29T00:00:00"/>
    <s v="TV (Non-English)"/>
    <n v="9"/>
    <x v="594"/>
    <s v="The Glory: Season 1"/>
    <n v="17360000"/>
    <n v="5"/>
    <x v="0"/>
    <x v="0"/>
  </r>
  <r>
    <d v="2023-01-29T00:00:00"/>
    <s v="TV (Non-English)"/>
    <n v="10"/>
    <x v="605"/>
    <s v="Alchemy of Souls: Part 1"/>
    <n v="14930000"/>
    <n v="19"/>
    <x v="0"/>
    <x v="0"/>
  </r>
  <r>
    <d v="2023-01-22T00:00:00"/>
    <s v="Films (English)"/>
    <n v="1"/>
    <x v="767"/>
    <s v="N/A"/>
    <n v="20910000"/>
    <n v="2"/>
    <x v="0"/>
    <x v="0"/>
  </r>
  <r>
    <d v="2023-01-22T00:00:00"/>
    <s v="Films (English)"/>
    <n v="2"/>
    <x v="768"/>
    <s v="N/A"/>
    <n v="12690000"/>
    <n v="3"/>
    <x v="0"/>
    <x v="0"/>
  </r>
  <r>
    <d v="2023-01-22T00:00:00"/>
    <s v="Films (English)"/>
    <n v="3"/>
    <x v="752"/>
    <s v="N/A"/>
    <n v="12040000"/>
    <n v="5"/>
    <x v="0"/>
    <x v="0"/>
  </r>
  <r>
    <d v="2023-01-22T00:00:00"/>
    <s v="Films (English)"/>
    <n v="4"/>
    <x v="775"/>
    <s v="N/A"/>
    <n v="8230000"/>
    <n v="2"/>
    <x v="0"/>
    <x v="0"/>
  </r>
  <r>
    <d v="2023-01-22T00:00:00"/>
    <s v="Films (English)"/>
    <n v="5"/>
    <x v="427"/>
    <s v="N/A"/>
    <n v="7090000"/>
    <n v="7"/>
    <x v="0"/>
    <x v="0"/>
  </r>
  <r>
    <d v="2023-01-22T00:00:00"/>
    <s v="Films (English)"/>
    <n v="6"/>
    <x v="458"/>
    <s v="N/A"/>
    <n v="6040000"/>
    <n v="4"/>
    <x v="0"/>
    <x v="0"/>
  </r>
  <r>
    <d v="2023-01-22T00:00:00"/>
    <s v="Films (English)"/>
    <n v="7"/>
    <x v="765"/>
    <s v="N/A"/>
    <n v="5860000"/>
    <n v="1"/>
    <x v="0"/>
    <x v="0"/>
  </r>
  <r>
    <d v="2023-01-22T00:00:00"/>
    <s v="Films (English)"/>
    <n v="8"/>
    <x v="569"/>
    <s v="N/A"/>
    <n v="4760000"/>
    <n v="1"/>
    <x v="0"/>
    <x v="0"/>
  </r>
  <r>
    <d v="2023-01-22T00:00:00"/>
    <s v="Films (English)"/>
    <n v="9"/>
    <x v="642"/>
    <s v="N/A"/>
    <n v="4080000"/>
    <n v="4"/>
    <x v="0"/>
    <x v="0"/>
  </r>
  <r>
    <d v="2023-01-22T00:00:00"/>
    <s v="Films (English)"/>
    <n v="10"/>
    <x v="776"/>
    <s v="N/A"/>
    <n v="3790000"/>
    <n v="1"/>
    <x v="0"/>
    <x v="0"/>
  </r>
  <r>
    <d v="2023-01-22T00:00:00"/>
    <s v="Films (Non-English)"/>
    <n v="1"/>
    <x v="758"/>
    <s v="N/A"/>
    <n v="19300000"/>
    <n v="1"/>
    <x v="0"/>
    <x v="0"/>
  </r>
  <r>
    <d v="2023-01-22T00:00:00"/>
    <s v="Films (Non-English)"/>
    <n v="2"/>
    <x v="757"/>
    <s v="N/A"/>
    <n v="8940000"/>
    <n v="1"/>
    <x v="0"/>
    <x v="0"/>
  </r>
  <r>
    <d v="2023-01-22T00:00:00"/>
    <s v="Films (Non-English)"/>
    <n v="3"/>
    <x v="658"/>
    <s v="N/A"/>
    <n v="3370000"/>
    <n v="2"/>
    <x v="0"/>
    <x v="0"/>
  </r>
  <r>
    <d v="2023-01-22T00:00:00"/>
    <s v="Films (Non-English)"/>
    <n v="4"/>
    <x v="561"/>
    <s v="N/A"/>
    <n v="2800000"/>
    <n v="9"/>
    <x v="0"/>
    <x v="0"/>
  </r>
  <r>
    <d v="2023-01-22T00:00:00"/>
    <s v="Films (Non-English)"/>
    <n v="5"/>
    <x v="744"/>
    <s v="N/A"/>
    <n v="2590000"/>
    <n v="8"/>
    <x v="0"/>
    <x v="0"/>
  </r>
  <r>
    <d v="2023-01-22T00:00:00"/>
    <s v="Films (Non-English)"/>
    <n v="6"/>
    <x v="674"/>
    <s v="N/A"/>
    <n v="2200000"/>
    <n v="17"/>
    <x v="0"/>
    <x v="0"/>
  </r>
  <r>
    <d v="2023-01-22T00:00:00"/>
    <s v="Films (Non-English)"/>
    <n v="7"/>
    <x v="777"/>
    <s v="N/A"/>
    <n v="2130000"/>
    <n v="1"/>
    <x v="0"/>
    <x v="0"/>
  </r>
  <r>
    <d v="2023-01-22T00:00:00"/>
    <s v="Films (Non-English)"/>
    <n v="8"/>
    <x v="778"/>
    <s v="N/A"/>
    <n v="1740000"/>
    <n v="3"/>
    <x v="0"/>
    <x v="0"/>
  </r>
  <r>
    <d v="2023-01-22T00:00:00"/>
    <s v="Films (Non-English)"/>
    <n v="9"/>
    <x v="743"/>
    <s v="N/A"/>
    <n v="1620000"/>
    <n v="6"/>
    <x v="0"/>
    <x v="0"/>
  </r>
  <r>
    <d v="2023-01-22T00:00:00"/>
    <s v="Films (Non-English)"/>
    <n v="10"/>
    <x v="779"/>
    <s v="N/A"/>
    <n v="1570000"/>
    <n v="1"/>
    <x v="0"/>
    <x v="0"/>
  </r>
  <r>
    <d v="2023-01-22T00:00:00"/>
    <s v="TV (English)"/>
    <n v="1"/>
    <x v="733"/>
    <s v="Ginny &amp; Georgia: Season 2"/>
    <n v="87400000"/>
    <n v="3"/>
    <x v="0"/>
    <x v="0"/>
  </r>
  <r>
    <d v="2023-01-22T00:00:00"/>
    <s v="TV (English)"/>
    <n v="2"/>
    <x v="759"/>
    <s v="Vikings: Valhalla: Season 2"/>
    <n v="55530000"/>
    <n v="2"/>
    <x v="0"/>
    <x v="0"/>
  </r>
  <r>
    <d v="2023-01-22T00:00:00"/>
    <s v="TV (English)"/>
    <n v="3"/>
    <x v="604"/>
    <s v="Wednesday: Season 1"/>
    <n v="45740000"/>
    <n v="9"/>
    <x v="0"/>
    <x v="0"/>
  </r>
  <r>
    <d v="2023-01-22T00:00:00"/>
    <s v="TV (English)"/>
    <n v="4"/>
    <x v="733"/>
    <s v="Ginny &amp; Georgia: Season 1"/>
    <n v="43290000"/>
    <n v="3"/>
    <x v="0"/>
    <x v="0"/>
  </r>
  <r>
    <d v="2023-01-22T00:00:00"/>
    <s v="TV (English)"/>
    <n v="5"/>
    <x v="760"/>
    <s v="That '90s Show: Part 1"/>
    <n v="41080000"/>
    <n v="1"/>
    <x v="0"/>
    <x v="0"/>
  </r>
  <r>
    <d v="2023-01-22T00:00:00"/>
    <s v="TV (English)"/>
    <n v="6"/>
    <x v="759"/>
    <s v="Vikings: Valhalla: Season 1"/>
    <n v="25370000"/>
    <n v="7"/>
    <x v="0"/>
    <x v="0"/>
  </r>
  <r>
    <d v="2023-01-22T00:00:00"/>
    <s v="TV (English)"/>
    <n v="7"/>
    <x v="773"/>
    <s v="Kaleidoscope: Limited Series"/>
    <n v="22990000"/>
    <n v="3"/>
    <x v="0"/>
    <x v="0"/>
  </r>
  <r>
    <d v="2023-01-22T00:00:00"/>
    <s v="TV (English)"/>
    <n v="8"/>
    <x v="780"/>
    <s v="Emily in Paris: Season 3"/>
    <n v="15550000"/>
    <n v="5"/>
    <x v="0"/>
    <x v="0"/>
  </r>
  <r>
    <d v="2023-01-22T00:00:00"/>
    <s v="TV (English)"/>
    <n v="9"/>
    <x v="745"/>
    <s v="New Amsterdam: Season 1"/>
    <n v="14640000"/>
    <n v="3"/>
    <x v="0"/>
    <x v="0"/>
  </r>
  <r>
    <d v="2023-01-22T00:00:00"/>
    <s v="TV (English)"/>
    <n v="10"/>
    <x v="722"/>
    <s v="The Walking Dead: Season 11"/>
    <n v="11800000"/>
    <n v="2"/>
    <x v="0"/>
    <x v="0"/>
  </r>
  <r>
    <d v="2023-01-22T00:00:00"/>
    <s v="TV (Non-English)"/>
    <n v="1"/>
    <x v="512"/>
    <s v="La Reina del Sur: Season 3"/>
    <n v="54090000"/>
    <n v="4"/>
    <x v="0"/>
    <x v="0"/>
  </r>
  <r>
    <d v="2023-01-22T00:00:00"/>
    <s v="TV (Non-English)"/>
    <n v="2"/>
    <x v="763"/>
    <s v="Women at War: Limited Series"/>
    <n v="24530000"/>
    <n v="1"/>
    <x v="0"/>
    <x v="0"/>
  </r>
  <r>
    <d v="2023-01-22T00:00:00"/>
    <s v="TV (Non-English)"/>
    <n v="3"/>
    <x v="594"/>
    <s v="The Glory: Season 1"/>
    <n v="24200000"/>
    <n v="4"/>
    <x v="0"/>
    <x v="0"/>
  </r>
  <r>
    <d v="2023-01-22T00:00:00"/>
    <s v="TV (Non-English)"/>
    <n v="4"/>
    <x v="781"/>
    <s v="Sky Rojo: Season 3"/>
    <n v="19070000"/>
    <n v="2"/>
    <x v="0"/>
    <x v="0"/>
  </r>
  <r>
    <d v="2023-01-22T00:00:00"/>
    <s v="TV (Non-English)"/>
    <n v="5"/>
    <x v="764"/>
    <s v="Shahmaran: Season 1"/>
    <n v="17030000"/>
    <n v="1"/>
    <x v="0"/>
    <x v="0"/>
  </r>
  <r>
    <d v="2023-01-22T00:00:00"/>
    <s v="TV (Non-English)"/>
    <n v="6"/>
    <x v="782"/>
    <s v="Alice in Borderland: Season 2"/>
    <n v="15680000"/>
    <n v="5"/>
    <x v="0"/>
    <x v="0"/>
  </r>
  <r>
    <d v="2023-01-22T00:00:00"/>
    <s v="TV (Non-English)"/>
    <n v="7"/>
    <x v="774"/>
    <s v="Fauda: Season 4"/>
    <n v="12050000"/>
    <n v="1"/>
    <x v="0"/>
    <x v="0"/>
  </r>
  <r>
    <d v="2023-01-22T00:00:00"/>
    <s v="TV (Non-English)"/>
    <n v="8"/>
    <x v="605"/>
    <s v="Alchemy of Souls: Part 1"/>
    <n v="11580000"/>
    <n v="18"/>
    <x v="0"/>
    <x v="0"/>
  </r>
  <r>
    <d v="2023-01-22T00:00:00"/>
    <s v="TV (Non-English)"/>
    <n v="9"/>
    <x v="783"/>
    <s v="Woman of the Dead: Season 1"/>
    <n v="11490000"/>
    <n v="3"/>
    <x v="0"/>
    <x v="0"/>
  </r>
  <r>
    <d v="2023-01-22T00:00:00"/>
    <s v="TV (Non-English)"/>
    <n v="10"/>
    <x v="784"/>
    <s v="Alpha Males: Season 1"/>
    <n v="10570000"/>
    <n v="3"/>
    <x v="0"/>
    <x v="0"/>
  </r>
  <r>
    <d v="2023-01-15T00:00:00"/>
    <s v="Films (English)"/>
    <n v="1"/>
    <x v="768"/>
    <s v="N/A"/>
    <n v="39860000"/>
    <n v="2"/>
    <x v="0"/>
    <x v="0"/>
  </r>
  <r>
    <d v="2023-01-15T00:00:00"/>
    <s v="Films (English)"/>
    <n v="2"/>
    <x v="775"/>
    <s v="N/A"/>
    <n v="21270000"/>
    <n v="1"/>
    <x v="0"/>
    <x v="0"/>
  </r>
  <r>
    <d v="2023-01-15T00:00:00"/>
    <s v="Films (English)"/>
    <n v="3"/>
    <x v="752"/>
    <s v="N/A"/>
    <n v="19480000"/>
    <n v="4"/>
    <x v="0"/>
    <x v="0"/>
  </r>
  <r>
    <d v="2023-01-15T00:00:00"/>
    <s v="Films (English)"/>
    <n v="4"/>
    <x v="767"/>
    <s v="N/A"/>
    <n v="18880000"/>
    <n v="1"/>
    <x v="0"/>
    <x v="0"/>
  </r>
  <r>
    <d v="2023-01-15T00:00:00"/>
    <s v="Films (English)"/>
    <n v="5"/>
    <x v="427"/>
    <s v="N/A"/>
    <n v="10400000"/>
    <n v="6"/>
    <x v="0"/>
    <x v="0"/>
  </r>
  <r>
    <d v="2023-01-15T00:00:00"/>
    <s v="Films (English)"/>
    <n v="6"/>
    <x v="458"/>
    <s v="N/A"/>
    <n v="8310000"/>
    <n v="3"/>
    <x v="0"/>
    <x v="0"/>
  </r>
  <r>
    <d v="2023-01-15T00:00:00"/>
    <s v="Films (English)"/>
    <n v="7"/>
    <x v="785"/>
    <s v="N/A"/>
    <n v="6360000"/>
    <n v="3"/>
    <x v="0"/>
    <x v="0"/>
  </r>
  <r>
    <d v="2023-01-15T00:00:00"/>
    <s v="Films (English)"/>
    <n v="8"/>
    <x v="786"/>
    <s v="N/A"/>
    <n v="5630000"/>
    <n v="1"/>
    <x v="0"/>
    <x v="0"/>
  </r>
  <r>
    <d v="2023-01-15T00:00:00"/>
    <s v="Films (English)"/>
    <n v="9"/>
    <x v="787"/>
    <s v="N/A"/>
    <n v="4860000"/>
    <n v="1"/>
    <x v="0"/>
    <x v="0"/>
  </r>
  <r>
    <d v="2023-01-15T00:00:00"/>
    <s v="Films (English)"/>
    <n v="10"/>
    <x v="788"/>
    <s v="N/A"/>
    <n v="4850000"/>
    <n v="1"/>
    <x v="0"/>
    <x v="0"/>
  </r>
  <r>
    <d v="2023-01-15T00:00:00"/>
    <s v="Films (Non-English)"/>
    <n v="1"/>
    <x v="658"/>
    <s v="N/A"/>
    <n v="7180000"/>
    <n v="1"/>
    <x v="0"/>
    <x v="0"/>
  </r>
  <r>
    <d v="2023-01-15T00:00:00"/>
    <s v="Films (Non-English)"/>
    <n v="2"/>
    <x v="789"/>
    <s v="N/A"/>
    <n v="6960000"/>
    <n v="2"/>
    <x v="0"/>
    <x v="0"/>
  </r>
  <r>
    <d v="2023-01-15T00:00:00"/>
    <s v="Films (Non-English)"/>
    <n v="3"/>
    <x v="790"/>
    <s v="N/A"/>
    <n v="3840000"/>
    <n v="2"/>
    <x v="0"/>
    <x v="0"/>
  </r>
  <r>
    <d v="2023-01-15T00:00:00"/>
    <s v="Films (Non-English)"/>
    <n v="4"/>
    <x v="791"/>
    <s v="N/A"/>
    <n v="3690000"/>
    <n v="2"/>
    <x v="0"/>
    <x v="0"/>
  </r>
  <r>
    <d v="2023-01-15T00:00:00"/>
    <s v="Films (Non-English)"/>
    <n v="5"/>
    <x v="792"/>
    <s v="N/A"/>
    <n v="3530000"/>
    <n v="1"/>
    <x v="0"/>
    <x v="0"/>
  </r>
  <r>
    <d v="2023-01-15T00:00:00"/>
    <s v="Films (Non-English)"/>
    <n v="6"/>
    <x v="793"/>
    <s v="N/A"/>
    <n v="2870000"/>
    <n v="1"/>
    <x v="0"/>
    <x v="0"/>
  </r>
  <r>
    <d v="2023-01-15T00:00:00"/>
    <s v="Films (Non-English)"/>
    <n v="7"/>
    <x v="794"/>
    <s v="N/A"/>
    <n v="2850000"/>
    <n v="1"/>
    <x v="0"/>
    <x v="0"/>
  </r>
  <r>
    <d v="2023-01-15T00:00:00"/>
    <s v="Films (Non-English)"/>
    <n v="8"/>
    <x v="744"/>
    <s v="N/A"/>
    <n v="2520000"/>
    <n v="7"/>
    <x v="0"/>
    <x v="0"/>
  </r>
  <r>
    <d v="2023-01-15T00:00:00"/>
    <s v="Films (Non-English)"/>
    <n v="9"/>
    <x v="561"/>
    <s v="N/A"/>
    <n v="2220000"/>
    <n v="8"/>
    <x v="0"/>
    <x v="0"/>
  </r>
  <r>
    <d v="2023-01-15T00:00:00"/>
    <s v="Films (Non-English)"/>
    <n v="10"/>
    <x v="674"/>
    <s v="N/A"/>
    <n v="1820000"/>
    <n v="16"/>
    <x v="0"/>
    <x v="0"/>
  </r>
  <r>
    <d v="2023-01-15T00:00:00"/>
    <s v="TV (English)"/>
    <n v="1"/>
    <x v="733"/>
    <s v="Ginny &amp; Georgia: Season 2"/>
    <n v="162720000"/>
    <n v="2"/>
    <x v="0"/>
    <x v="0"/>
  </r>
  <r>
    <d v="2023-01-15T00:00:00"/>
    <s v="TV (English)"/>
    <n v="2"/>
    <x v="733"/>
    <s v="Ginny &amp; Georgia: Season 1"/>
    <n v="63230000"/>
    <n v="2"/>
    <x v="0"/>
    <x v="0"/>
  </r>
  <r>
    <d v="2023-01-15T00:00:00"/>
    <s v="TV (English)"/>
    <n v="3"/>
    <x v="604"/>
    <s v="Wednesday: Season 1"/>
    <n v="57820000"/>
    <n v="8"/>
    <x v="0"/>
    <x v="0"/>
  </r>
  <r>
    <d v="2023-01-15T00:00:00"/>
    <s v="TV (English)"/>
    <n v="4"/>
    <x v="759"/>
    <s v="Vikings: Valhalla: Season 2"/>
    <n v="55350000"/>
    <n v="1"/>
    <x v="0"/>
    <x v="0"/>
  </r>
  <r>
    <d v="2023-01-15T00:00:00"/>
    <s v="TV (English)"/>
    <n v="5"/>
    <x v="773"/>
    <s v="Kaleidoscope: Limited Series"/>
    <n v="46570000"/>
    <n v="2"/>
    <x v="0"/>
    <x v="0"/>
  </r>
  <r>
    <d v="2023-01-15T00:00:00"/>
    <s v="TV (English)"/>
    <n v="6"/>
    <x v="759"/>
    <s v="Vikings: Valhalla: Season 1"/>
    <n v="25500000"/>
    <n v="6"/>
    <x v="0"/>
    <x v="0"/>
  </r>
  <r>
    <d v="2023-01-15T00:00:00"/>
    <s v="TV (English)"/>
    <n v="7"/>
    <x v="780"/>
    <s v="Emily in Paris: Season 3"/>
    <n v="25040000"/>
    <n v="4"/>
    <x v="0"/>
    <x v="0"/>
  </r>
  <r>
    <d v="2023-01-15T00:00:00"/>
    <s v="TV (English)"/>
    <n v="8"/>
    <x v="745"/>
    <s v="New Amsterdam: Season 1"/>
    <n v="18160000"/>
    <n v="2"/>
    <x v="0"/>
    <x v="0"/>
  </r>
  <r>
    <d v="2023-01-15T00:00:00"/>
    <s v="TV (English)"/>
    <n v="9"/>
    <x v="722"/>
    <s v="The Walking Dead: Season 11"/>
    <n v="17940000"/>
    <n v="1"/>
    <x v="0"/>
    <x v="0"/>
  </r>
  <r>
    <d v="2023-01-15T00:00:00"/>
    <s v="TV (English)"/>
    <n v="10"/>
    <x v="795"/>
    <s v="The Recruit: Season 1"/>
    <n v="13430000"/>
    <n v="5"/>
    <x v="0"/>
    <x v="0"/>
  </r>
  <r>
    <d v="2023-01-15T00:00:00"/>
    <s v="TV (Non-English)"/>
    <n v="1"/>
    <x v="512"/>
    <s v="La Reina del Sur: Season 3"/>
    <n v="51930000"/>
    <n v="3"/>
    <x v="0"/>
    <x v="0"/>
  </r>
  <r>
    <d v="2023-01-15T00:00:00"/>
    <s v="TV (Non-English)"/>
    <n v="2"/>
    <x v="594"/>
    <s v="The Glory: Season 1"/>
    <n v="40110000"/>
    <n v="3"/>
    <x v="0"/>
    <x v="0"/>
  </r>
  <r>
    <d v="2023-01-15T00:00:00"/>
    <s v="TV (Non-English)"/>
    <n v="3"/>
    <x v="783"/>
    <s v="Woman of the Dead: Season 1"/>
    <n v="28690000"/>
    <n v="2"/>
    <x v="0"/>
    <x v="0"/>
  </r>
  <r>
    <d v="2023-01-15T00:00:00"/>
    <s v="TV (Non-English)"/>
    <n v="4"/>
    <x v="782"/>
    <s v="Alice in Borderland: Season 2"/>
    <n v="23220000"/>
    <n v="4"/>
    <x v="0"/>
    <x v="0"/>
  </r>
  <r>
    <d v="2023-01-15T00:00:00"/>
    <s v="TV (Non-English)"/>
    <n v="5"/>
    <x v="36"/>
    <s v="Single’s Inferno: Season 2"/>
    <n v="20280000"/>
    <n v="4"/>
    <x v="0"/>
    <x v="0"/>
  </r>
  <r>
    <d v="2023-01-15T00:00:00"/>
    <s v="TV (Non-English)"/>
    <n v="6"/>
    <x v="784"/>
    <s v="Alpha Males: Season 1"/>
    <n v="15200000"/>
    <n v="2"/>
    <x v="0"/>
    <x v="0"/>
  </r>
  <r>
    <d v="2023-01-15T00:00:00"/>
    <s v="TV (Non-English)"/>
    <n v="7"/>
    <x v="605"/>
    <s v="Alchemy of Souls: Part 2"/>
    <n v="14980000"/>
    <n v="5"/>
    <x v="0"/>
    <x v="0"/>
  </r>
  <r>
    <d v="2023-01-15T00:00:00"/>
    <s v="TV (Non-English)"/>
    <n v="8"/>
    <x v="781"/>
    <s v="Sky Rojo: Season 3"/>
    <n v="13590000"/>
    <n v="1"/>
    <x v="0"/>
    <x v="0"/>
  </r>
  <r>
    <d v="2023-01-15T00:00:00"/>
    <s v="TV (Non-English)"/>
    <n v="9"/>
    <x v="796"/>
    <s v="Lady Voyeur: Limited Series"/>
    <n v="12450000"/>
    <n v="2"/>
    <x v="0"/>
    <x v="0"/>
  </r>
  <r>
    <d v="2023-01-15T00:00:00"/>
    <s v="TV (Non-English)"/>
    <n v="10"/>
    <x v="481"/>
    <s v="Love Is Blind: Brazil: Season 2"/>
    <n v="11920000"/>
    <n v="2"/>
    <x v="0"/>
    <x v="0"/>
  </r>
  <r>
    <d v="2023-01-08T00:00:00"/>
    <s v="Films (English)"/>
    <n v="1"/>
    <x v="752"/>
    <s v="N/A"/>
    <n v="44320000"/>
    <n v="3"/>
    <x v="0"/>
    <x v="0"/>
  </r>
  <r>
    <d v="2023-01-08T00:00:00"/>
    <s v="Films (English)"/>
    <n v="2"/>
    <x v="768"/>
    <s v="N/A"/>
    <n v="42960000"/>
    <n v="1"/>
    <x v="0"/>
    <x v="0"/>
  </r>
  <r>
    <d v="2023-01-08T00:00:00"/>
    <s v="Films (English)"/>
    <n v="3"/>
    <x v="785"/>
    <s v="N/A"/>
    <n v="17550000"/>
    <n v="2"/>
    <x v="0"/>
    <x v="0"/>
  </r>
  <r>
    <d v="2023-01-08T00:00:00"/>
    <s v="Films (English)"/>
    <n v="4"/>
    <x v="458"/>
    <s v="N/A"/>
    <n v="17500000"/>
    <n v="2"/>
    <x v="0"/>
    <x v="0"/>
  </r>
  <r>
    <d v="2023-01-08T00:00:00"/>
    <s v="Films (English)"/>
    <n v="5"/>
    <x v="797"/>
    <s v="N/A"/>
    <n v="14340000"/>
    <n v="2"/>
    <x v="0"/>
    <x v="0"/>
  </r>
  <r>
    <d v="2023-01-08T00:00:00"/>
    <s v="Films (English)"/>
    <n v="6"/>
    <x v="798"/>
    <s v="N/A"/>
    <n v="10200000"/>
    <n v="1"/>
    <x v="0"/>
    <x v="0"/>
  </r>
  <r>
    <d v="2023-01-08T00:00:00"/>
    <s v="Films (English)"/>
    <n v="7"/>
    <x v="427"/>
    <s v="N/A"/>
    <n v="9560000"/>
    <n v="5"/>
    <x v="0"/>
    <x v="0"/>
  </r>
  <r>
    <d v="2023-01-08T00:00:00"/>
    <s v="Films (English)"/>
    <n v="8"/>
    <x v="799"/>
    <s v="N/A"/>
    <n v="7470000"/>
    <n v="2"/>
    <x v="0"/>
    <x v="0"/>
  </r>
  <r>
    <d v="2023-01-08T00:00:00"/>
    <s v="Films (English)"/>
    <n v="9"/>
    <x v="800"/>
    <s v="N/A"/>
    <n v="7460000"/>
    <n v="1"/>
    <x v="0"/>
    <x v="0"/>
  </r>
  <r>
    <d v="2023-01-08T00:00:00"/>
    <s v="Films (English)"/>
    <n v="10"/>
    <x v="642"/>
    <s v="N/A"/>
    <n v="6500000"/>
    <n v="3"/>
    <x v="0"/>
    <x v="0"/>
  </r>
  <r>
    <d v="2023-01-08T00:00:00"/>
    <s v="Films (Non-English)"/>
    <n v="1"/>
    <x v="789"/>
    <s v="N/A"/>
    <n v="10530000"/>
    <n v="1"/>
    <x v="0"/>
    <x v="0"/>
  </r>
  <r>
    <d v="2023-01-08T00:00:00"/>
    <s v="Films (Non-English)"/>
    <n v="2"/>
    <x v="790"/>
    <s v="N/A"/>
    <n v="5780000"/>
    <n v="1"/>
    <x v="0"/>
    <x v="0"/>
  </r>
  <r>
    <d v="2023-01-08T00:00:00"/>
    <s v="Films (Non-English)"/>
    <n v="3"/>
    <x v="801"/>
    <s v="N/A"/>
    <n v="5430000"/>
    <n v="2"/>
    <x v="0"/>
    <x v="0"/>
  </r>
  <r>
    <d v="2023-01-08T00:00:00"/>
    <s v="Films (Non-English)"/>
    <n v="4"/>
    <x v="791"/>
    <s v="N/A"/>
    <n v="3950000"/>
    <n v="1"/>
    <x v="0"/>
    <x v="0"/>
  </r>
  <r>
    <d v="2023-01-08T00:00:00"/>
    <s v="Films (Non-English)"/>
    <n v="5"/>
    <x v="744"/>
    <s v="N/A"/>
    <n v="3610000"/>
    <n v="6"/>
    <x v="0"/>
    <x v="0"/>
  </r>
  <r>
    <d v="2023-01-08T00:00:00"/>
    <s v="Films (Non-English)"/>
    <n v="6"/>
    <x v="802"/>
    <s v="N/A"/>
    <n v="3600000"/>
    <n v="1"/>
    <x v="0"/>
    <x v="0"/>
  </r>
  <r>
    <d v="2023-01-08T00:00:00"/>
    <s v="Films (Non-English)"/>
    <n v="7"/>
    <x v="803"/>
    <s v="N/A"/>
    <n v="3450000"/>
    <n v="5"/>
    <x v="0"/>
    <x v="0"/>
  </r>
  <r>
    <d v="2023-01-08T00:00:00"/>
    <s v="Films (Non-English)"/>
    <n v="8"/>
    <x v="804"/>
    <s v="N/A"/>
    <n v="3170000"/>
    <n v="2"/>
    <x v="0"/>
    <x v="0"/>
  </r>
  <r>
    <d v="2023-01-08T00:00:00"/>
    <s v="Films (Non-English)"/>
    <n v="9"/>
    <x v="805"/>
    <s v="N/A"/>
    <n v="3080000"/>
    <n v="2"/>
    <x v="0"/>
    <x v="0"/>
  </r>
  <r>
    <d v="2023-01-08T00:00:00"/>
    <s v="Films (Non-English)"/>
    <n v="10"/>
    <x v="561"/>
    <s v="N/A"/>
    <n v="2570000"/>
    <n v="7"/>
    <x v="0"/>
    <x v="0"/>
  </r>
  <r>
    <d v="2023-01-08T00:00:00"/>
    <s v="TV (English)"/>
    <n v="1"/>
    <x v="733"/>
    <s v="Ginny &amp; Georgia: Season 2"/>
    <n v="180470000"/>
    <n v="1"/>
    <x v="0"/>
    <x v="0"/>
  </r>
  <r>
    <d v="2023-01-08T00:00:00"/>
    <s v="TV (English)"/>
    <n v="2"/>
    <x v="773"/>
    <s v="Kaleidoscope: Limited Series"/>
    <n v="112320000"/>
    <n v="1"/>
    <x v="0"/>
    <x v="0"/>
  </r>
  <r>
    <d v="2023-01-08T00:00:00"/>
    <s v="TV (English)"/>
    <n v="3"/>
    <x v="604"/>
    <s v="Wednesday: Season 1"/>
    <n v="81340000"/>
    <n v="7"/>
    <x v="0"/>
    <x v="0"/>
  </r>
  <r>
    <d v="2023-01-08T00:00:00"/>
    <s v="TV (English)"/>
    <n v="4"/>
    <x v="780"/>
    <s v="Emily in Paris: Season 3"/>
    <n v="47780000"/>
    <n v="3"/>
    <x v="0"/>
    <x v="0"/>
  </r>
  <r>
    <d v="2023-01-08T00:00:00"/>
    <s v="TV (English)"/>
    <n v="5"/>
    <x v="733"/>
    <s v="Ginny &amp; Georgia: Season 1"/>
    <n v="44370000"/>
    <n v="1"/>
    <x v="0"/>
    <x v="0"/>
  </r>
  <r>
    <d v="2023-01-08T00:00:00"/>
    <s v="TV (English)"/>
    <n v="6"/>
    <x v="795"/>
    <s v="The Recruit: Season 1"/>
    <n v="23580000"/>
    <n v="4"/>
    <x v="0"/>
    <x v="0"/>
  </r>
  <r>
    <d v="2023-01-08T00:00:00"/>
    <s v="TV (English)"/>
    <n v="7"/>
    <x v="806"/>
    <s v="MADOFF: The Monster of Wall Street: Limited Series"/>
    <n v="23030000"/>
    <n v="1"/>
    <x v="0"/>
    <x v="0"/>
  </r>
  <r>
    <d v="2023-01-08T00:00:00"/>
    <s v="TV (English)"/>
    <n v="8"/>
    <x v="807"/>
    <s v="Treason: Limited Series"/>
    <n v="18460000"/>
    <n v="2"/>
    <x v="0"/>
    <x v="0"/>
  </r>
  <r>
    <d v="2023-01-08T00:00:00"/>
    <s v="TV (English)"/>
    <n v="9"/>
    <x v="808"/>
    <s v="The Witcher: Blood Origin: Limited Series"/>
    <n v="17610000"/>
    <n v="3"/>
    <x v="0"/>
    <x v="0"/>
  </r>
  <r>
    <d v="2023-01-08T00:00:00"/>
    <s v="TV (English)"/>
    <n v="10"/>
    <x v="745"/>
    <s v="New Amsterdam: Season 1"/>
    <n v="14800000"/>
    <n v="1"/>
    <x v="0"/>
    <x v="0"/>
  </r>
  <r>
    <d v="2023-01-08T00:00:00"/>
    <s v="TV (Non-English)"/>
    <n v="1"/>
    <x v="594"/>
    <s v="The Glory: Season 1"/>
    <n v="82480000"/>
    <n v="2"/>
    <x v="0"/>
    <x v="0"/>
  </r>
  <r>
    <d v="2023-01-08T00:00:00"/>
    <s v="TV (Non-English)"/>
    <n v="2"/>
    <x v="512"/>
    <s v="La Reina del Sur: Season 3"/>
    <n v="79250000"/>
    <n v="2"/>
    <x v="0"/>
    <x v="0"/>
  </r>
  <r>
    <d v="2023-01-08T00:00:00"/>
    <s v="TV (Non-English)"/>
    <n v="3"/>
    <x v="782"/>
    <s v="Alice in Borderland: Season 2"/>
    <n v="41840000"/>
    <n v="3"/>
    <x v="0"/>
    <x v="0"/>
  </r>
  <r>
    <d v="2023-01-08T00:00:00"/>
    <s v="TV (Non-English)"/>
    <n v="4"/>
    <x v="796"/>
    <s v="Lady Voyeur: Limited Series"/>
    <n v="34370000"/>
    <n v="1"/>
    <x v="0"/>
    <x v="0"/>
  </r>
  <r>
    <d v="2023-01-08T00:00:00"/>
    <s v="TV (Non-English)"/>
    <n v="5"/>
    <x v="783"/>
    <s v="Woman of the Dead: Season 1"/>
    <n v="20740000"/>
    <n v="1"/>
    <x v="0"/>
    <x v="0"/>
  </r>
  <r>
    <d v="2023-01-08T00:00:00"/>
    <s v="TV (Non-English)"/>
    <n v="6"/>
    <x v="605"/>
    <s v="Alchemy of Souls: Part 2"/>
    <n v="20510000"/>
    <n v="4"/>
    <x v="0"/>
    <x v="0"/>
  </r>
  <r>
    <d v="2023-01-08T00:00:00"/>
    <s v="TV (Non-English)"/>
    <n v="7"/>
    <x v="782"/>
    <s v="Alice in Borderland: Season 1"/>
    <n v="19130000"/>
    <n v="8"/>
    <x v="0"/>
    <x v="0"/>
  </r>
  <r>
    <d v="2023-01-08T00:00:00"/>
    <s v="TV (Non-English)"/>
    <n v="8"/>
    <x v="784"/>
    <s v="Alpha Males: Season 1"/>
    <n v="19090000"/>
    <n v="1"/>
    <x v="0"/>
    <x v="0"/>
  </r>
  <r>
    <d v="2023-01-08T00:00:00"/>
    <s v="TV (Non-English)"/>
    <n v="9"/>
    <x v="36"/>
    <s v="Single’s Inferno: Season 2"/>
    <n v="18340000"/>
    <n v="3"/>
    <x v="0"/>
    <x v="0"/>
  </r>
  <r>
    <d v="2023-01-08T00:00:00"/>
    <s v="TV (Non-English)"/>
    <n v="10"/>
    <x v="481"/>
    <s v="Love Is Blind: Brazil: Season 2"/>
    <n v="14280000"/>
    <n v="1"/>
    <x v="0"/>
    <x v="0"/>
  </r>
  <r>
    <d v="2023-01-01T00:00:00"/>
    <s v="Films (English)"/>
    <n v="1"/>
    <x v="752"/>
    <s v="N/A"/>
    <n v="127250000"/>
    <n v="2"/>
    <x v="0"/>
    <x v="0"/>
  </r>
  <r>
    <d v="2023-01-01T00:00:00"/>
    <s v="Films (English)"/>
    <n v="2"/>
    <x v="458"/>
    <s v="N/A"/>
    <n v="41060000"/>
    <n v="1"/>
    <x v="0"/>
    <x v="0"/>
  </r>
  <r>
    <d v="2023-01-01T00:00:00"/>
    <s v="Films (English)"/>
    <n v="3"/>
    <x v="799"/>
    <s v="N/A"/>
    <n v="16760000"/>
    <n v="1"/>
    <x v="0"/>
    <x v="0"/>
  </r>
  <r>
    <d v="2023-01-01T00:00:00"/>
    <s v="Films (English)"/>
    <n v="4"/>
    <x v="797"/>
    <s v="N/A"/>
    <n v="14750000"/>
    <n v="1"/>
    <x v="0"/>
    <x v="0"/>
  </r>
  <r>
    <d v="2023-01-01T00:00:00"/>
    <s v="Films (English)"/>
    <n v="5"/>
    <x v="809"/>
    <s v="N/A"/>
    <n v="12200000"/>
    <n v="1"/>
    <x v="0"/>
    <x v="0"/>
  </r>
  <r>
    <d v="2023-01-01T00:00:00"/>
    <s v="Films (English)"/>
    <n v="6"/>
    <x v="810"/>
    <s v="N/A"/>
    <n v="10910000"/>
    <n v="4"/>
    <x v="0"/>
    <x v="0"/>
  </r>
  <r>
    <d v="2023-01-01T00:00:00"/>
    <s v="Films (English)"/>
    <n v="7"/>
    <x v="642"/>
    <s v="N/A"/>
    <n v="9980000"/>
    <n v="2"/>
    <x v="0"/>
    <x v="0"/>
  </r>
  <r>
    <d v="2023-01-01T00:00:00"/>
    <s v="Films (English)"/>
    <n v="8"/>
    <x v="811"/>
    <s v="N/A"/>
    <n v="7220000"/>
    <n v="1"/>
    <x v="0"/>
    <x v="0"/>
  </r>
  <r>
    <d v="2023-01-01T00:00:00"/>
    <s v="Films (English)"/>
    <n v="9"/>
    <x v="59"/>
    <s v="N/A"/>
    <n v="7190000"/>
    <n v="3"/>
    <x v="0"/>
    <x v="0"/>
  </r>
  <r>
    <d v="2023-01-01T00:00:00"/>
    <s v="Films (English)"/>
    <n v="10"/>
    <x v="812"/>
    <s v="N/A"/>
    <n v="6940000"/>
    <n v="5"/>
    <x v="0"/>
    <x v="0"/>
  </r>
  <r>
    <d v="2023-01-01T00:00:00"/>
    <s v="Films (Non-English)"/>
    <n v="1"/>
    <x v="805"/>
    <s v="N/A"/>
    <n v="9980000"/>
    <n v="1"/>
    <x v="0"/>
    <x v="0"/>
  </r>
  <r>
    <d v="2023-01-01T00:00:00"/>
    <s v="Films (Non-English)"/>
    <n v="2"/>
    <x v="744"/>
    <s v="N/A"/>
    <n v="6650000"/>
    <n v="5"/>
    <x v="0"/>
    <x v="0"/>
  </r>
  <r>
    <d v="2023-01-01T00:00:00"/>
    <s v="Films (Non-English)"/>
    <n v="3"/>
    <x v="813"/>
    <s v="N/A"/>
    <n v="6220000"/>
    <n v="2"/>
    <x v="0"/>
    <x v="0"/>
  </r>
  <r>
    <d v="2023-01-01T00:00:00"/>
    <s v="Films (Non-English)"/>
    <n v="4"/>
    <x v="803"/>
    <s v="N/A"/>
    <n v="5600000"/>
    <n v="4"/>
    <x v="0"/>
    <x v="0"/>
  </r>
  <r>
    <d v="2023-01-01T00:00:00"/>
    <s v="Films (Non-English)"/>
    <n v="5"/>
    <x v="814"/>
    <s v="N/A"/>
    <n v="5440000"/>
    <n v="3"/>
    <x v="0"/>
    <x v="0"/>
  </r>
  <r>
    <d v="2023-01-01T00:00:00"/>
    <s v="Films (Non-English)"/>
    <n v="6"/>
    <x v="804"/>
    <s v="N/A"/>
    <n v="5240000"/>
    <n v="1"/>
    <x v="0"/>
    <x v="0"/>
  </r>
  <r>
    <d v="2023-01-01T00:00:00"/>
    <s v="Films (Non-English)"/>
    <n v="7"/>
    <x v="743"/>
    <s v="N/A"/>
    <n v="4390000"/>
    <n v="5"/>
    <x v="0"/>
    <x v="0"/>
  </r>
  <r>
    <d v="2023-01-01T00:00:00"/>
    <s v="Films (Non-English)"/>
    <n v="8"/>
    <x v="801"/>
    <s v="N/A"/>
    <n v="3370000"/>
    <n v="1"/>
    <x v="0"/>
    <x v="0"/>
  </r>
  <r>
    <d v="2023-01-01T00:00:00"/>
    <s v="Films (Non-English)"/>
    <n v="9"/>
    <x v="561"/>
    <s v="N/A"/>
    <n v="3320000"/>
    <n v="6"/>
    <x v="0"/>
    <x v="0"/>
  </r>
  <r>
    <d v="2023-01-01T00:00:00"/>
    <s v="Films (Non-English)"/>
    <n v="10"/>
    <x v="815"/>
    <s v="N/A"/>
    <n v="3100000"/>
    <n v="1"/>
    <x v="0"/>
    <x v="0"/>
  </r>
  <r>
    <d v="2023-01-01T00:00:00"/>
    <s v="TV (English)"/>
    <n v="1"/>
    <x v="604"/>
    <s v="Wednesday: Season 1"/>
    <n v="103960000"/>
    <n v="6"/>
    <x v="0"/>
    <x v="0"/>
  </r>
  <r>
    <d v="2023-01-01T00:00:00"/>
    <s v="TV (English)"/>
    <n v="2"/>
    <x v="780"/>
    <s v="Emily in Paris: Season 3"/>
    <n v="95330000"/>
    <n v="2"/>
    <x v="0"/>
    <x v="0"/>
  </r>
  <r>
    <d v="2023-01-01T00:00:00"/>
    <s v="TV (English)"/>
    <n v="3"/>
    <x v="808"/>
    <s v="The Witcher: Blood Origin: Limited Series"/>
    <n v="64520000"/>
    <n v="2"/>
    <x v="0"/>
    <x v="0"/>
  </r>
  <r>
    <d v="2023-01-01T00:00:00"/>
    <s v="TV (English)"/>
    <n v="4"/>
    <x v="807"/>
    <s v="Treason: Limited Series"/>
    <n v="56060000"/>
    <n v="1"/>
    <x v="0"/>
    <x v="0"/>
  </r>
  <r>
    <d v="2023-01-01T00:00:00"/>
    <s v="TV (English)"/>
    <n v="5"/>
    <x v="795"/>
    <s v="The Recruit: Season 1"/>
    <n v="43360000"/>
    <n v="3"/>
    <x v="0"/>
    <x v="0"/>
  </r>
  <r>
    <d v="2023-01-01T00:00:00"/>
    <s v="TV (English)"/>
    <n v="6"/>
    <x v="816"/>
    <s v="Harry &amp; Meghan: Limited Series"/>
    <n v="22530000"/>
    <n v="4"/>
    <x v="0"/>
    <x v="0"/>
  </r>
  <r>
    <d v="2023-01-01T00:00:00"/>
    <s v="TV (English)"/>
    <n v="7"/>
    <x v="780"/>
    <s v="Emily in Paris: Season 2"/>
    <n v="15210000"/>
    <n v="6"/>
    <x v="0"/>
    <x v="0"/>
  </r>
  <r>
    <d v="2023-01-01T00:00:00"/>
    <s v="TV (English)"/>
    <n v="8"/>
    <x v="780"/>
    <s v="Emily in Paris: Season 1"/>
    <n v="14550000"/>
    <n v="4"/>
    <x v="0"/>
    <x v="0"/>
  </r>
  <r>
    <d v="2023-01-01T00:00:00"/>
    <s v="TV (English)"/>
    <n v="9"/>
    <x v="420"/>
    <s v="Sonic Prime: Season 1"/>
    <n v="13400000"/>
    <n v="3"/>
    <x v="0"/>
    <x v="0"/>
  </r>
  <r>
    <d v="2023-01-01T00:00:00"/>
    <s v="TV (English)"/>
    <n v="10"/>
    <x v="522"/>
    <s v="Firefly Lane: Season 2"/>
    <n v="12770000"/>
    <n v="5"/>
    <x v="0"/>
    <x v="0"/>
  </r>
  <r>
    <d v="2023-01-01T00:00:00"/>
    <s v="TV (Non-English)"/>
    <n v="1"/>
    <x v="782"/>
    <s v="Alice in Borderland: Season 2"/>
    <n v="74300000"/>
    <n v="2"/>
    <x v="0"/>
    <x v="0"/>
  </r>
  <r>
    <d v="2023-01-01T00:00:00"/>
    <s v="TV (Non-English)"/>
    <n v="2"/>
    <x v="782"/>
    <s v="Alice in Borderland: Season 1"/>
    <n v="30220000"/>
    <n v="7"/>
    <x v="0"/>
    <x v="0"/>
  </r>
  <r>
    <d v="2023-01-01T00:00:00"/>
    <s v="TV (Non-English)"/>
    <n v="3"/>
    <x v="594"/>
    <s v="The Glory: Season 1"/>
    <n v="25410000"/>
    <n v="1"/>
    <x v="0"/>
    <x v="0"/>
  </r>
  <r>
    <d v="2023-01-01T00:00:00"/>
    <s v="TV (Non-English)"/>
    <n v="4"/>
    <x v="817"/>
    <s v="Daughter From Another Mother: Season 3"/>
    <n v="22490000"/>
    <n v="1"/>
    <x v="0"/>
    <x v="0"/>
  </r>
  <r>
    <d v="2023-01-01T00:00:00"/>
    <s v="TV (Non-English)"/>
    <n v="5"/>
    <x v="512"/>
    <s v="La Reina del Sur: Season 3"/>
    <n v="22410000"/>
    <n v="1"/>
    <x v="0"/>
    <x v="0"/>
  </r>
  <r>
    <d v="2023-01-01T00:00:00"/>
    <s v="TV (Non-English)"/>
    <n v="6"/>
    <x v="605"/>
    <s v="Alchemy of Souls: Part 2"/>
    <n v="17170000"/>
    <n v="3"/>
    <x v="0"/>
    <x v="0"/>
  </r>
  <r>
    <d v="2023-01-01T00:00:00"/>
    <s v="TV (Non-English)"/>
    <n v="7"/>
    <x v="36"/>
    <s v="Single’s Inferno: Season 2"/>
    <n v="14880000"/>
    <n v="2"/>
    <x v="0"/>
    <x v="0"/>
  </r>
  <r>
    <d v="2023-01-01T00:00:00"/>
    <s v="TV (Non-English)"/>
    <n v="8"/>
    <x v="818"/>
    <s v="The Unbroken Voice: Season 1"/>
    <n v="14020000"/>
    <n v="6"/>
    <x v="0"/>
    <x v="0"/>
  </r>
  <r>
    <d v="2023-01-01T00:00:00"/>
    <s v="TV (Non-English)"/>
    <n v="9"/>
    <x v="750"/>
    <s v="Til Money Do Us Part: Season 1"/>
    <n v="13330000"/>
    <n v="11"/>
    <x v="0"/>
    <x v="0"/>
  </r>
  <r>
    <d v="2023-01-01T00:00:00"/>
    <s v="TV (Non-English)"/>
    <n v="10"/>
    <x v="819"/>
    <s v="N/A"/>
    <n v="11980000"/>
    <n v="6"/>
    <x v="0"/>
    <x v="0"/>
  </r>
  <r>
    <d v="2022-12-25T00:00:00"/>
    <s v="Films (English)"/>
    <n v="1"/>
    <x v="752"/>
    <s v="N/A"/>
    <n v="82140000"/>
    <n v="1"/>
    <x v="0"/>
    <x v="0"/>
  </r>
  <r>
    <d v="2022-12-25T00:00:00"/>
    <s v="Films (English)"/>
    <n v="2"/>
    <x v="820"/>
    <s v="N/A"/>
    <n v="25110000"/>
    <n v="2"/>
    <x v="0"/>
    <x v="0"/>
  </r>
  <r>
    <d v="2022-12-25T00:00:00"/>
    <s v="Films (English)"/>
    <n v="3"/>
    <x v="810"/>
    <s v="N/A"/>
    <n v="19680000"/>
    <n v="3"/>
    <x v="0"/>
    <x v="0"/>
  </r>
  <r>
    <d v="2022-12-25T00:00:00"/>
    <s v="Films (English)"/>
    <n v="4"/>
    <x v="59"/>
    <s v="N/A"/>
    <n v="12680000"/>
    <n v="2"/>
    <x v="0"/>
    <x v="0"/>
  </r>
  <r>
    <d v="2022-12-25T00:00:00"/>
    <s v="Films (English)"/>
    <n v="5"/>
    <x v="821"/>
    <s v="N/A"/>
    <n v="10890000"/>
    <n v="1"/>
    <x v="0"/>
    <x v="0"/>
  </r>
  <r>
    <d v="2022-12-25T00:00:00"/>
    <s v="Films (English)"/>
    <n v="6"/>
    <x v="822"/>
    <s v="N/A"/>
    <n v="10090000"/>
    <n v="2"/>
    <x v="0"/>
    <x v="0"/>
  </r>
  <r>
    <d v="2022-12-25T00:00:00"/>
    <s v="Films (English)"/>
    <n v="7"/>
    <x v="106"/>
    <s v="N/A"/>
    <n v="9840000"/>
    <n v="5"/>
    <x v="0"/>
    <x v="0"/>
  </r>
  <r>
    <d v="2022-12-25T00:00:00"/>
    <s v="Films (English)"/>
    <n v="8"/>
    <x v="124"/>
    <s v="N/A"/>
    <n v="7910000"/>
    <n v="6"/>
    <x v="0"/>
    <x v="0"/>
  </r>
  <r>
    <d v="2022-12-25T00:00:00"/>
    <s v="Films (English)"/>
    <n v="9"/>
    <x v="812"/>
    <s v="N/A"/>
    <n v="7250000"/>
    <n v="4"/>
    <x v="0"/>
    <x v="0"/>
  </r>
  <r>
    <d v="2022-12-25T00:00:00"/>
    <s v="Films (English)"/>
    <n v="10"/>
    <x v="823"/>
    <s v="N/A"/>
    <n v="7170000"/>
    <n v="4"/>
    <x v="0"/>
    <x v="0"/>
  </r>
  <r>
    <d v="2022-12-25T00:00:00"/>
    <s v="Films (Non-English)"/>
    <n v="1"/>
    <x v="814"/>
    <s v="N/A"/>
    <n v="19740000"/>
    <n v="2"/>
    <x v="0"/>
    <x v="0"/>
  </r>
  <r>
    <d v="2022-12-25T00:00:00"/>
    <s v="Films (Non-English)"/>
    <n v="2"/>
    <x v="813"/>
    <s v="N/A"/>
    <n v="17820000"/>
    <n v="1"/>
    <x v="0"/>
    <x v="0"/>
  </r>
  <r>
    <d v="2022-12-25T00:00:00"/>
    <s v="Films (Non-English)"/>
    <n v="3"/>
    <x v="824"/>
    <s v="N/A"/>
    <n v="9860000"/>
    <n v="2"/>
    <x v="0"/>
    <x v="0"/>
  </r>
  <r>
    <d v="2022-12-25T00:00:00"/>
    <s v="Films (Non-English)"/>
    <n v="4"/>
    <x v="803"/>
    <s v="N/A"/>
    <n v="8270000"/>
    <n v="3"/>
    <x v="0"/>
    <x v="0"/>
  </r>
  <r>
    <d v="2022-12-25T00:00:00"/>
    <s v="Films (Non-English)"/>
    <n v="5"/>
    <x v="744"/>
    <s v="N/A"/>
    <n v="7950000"/>
    <n v="4"/>
    <x v="0"/>
    <x v="0"/>
  </r>
  <r>
    <d v="2022-12-25T00:00:00"/>
    <s v="Films (Non-English)"/>
    <n v="6"/>
    <x v="825"/>
    <s v="N/A"/>
    <n v="6960000"/>
    <n v="2"/>
    <x v="0"/>
    <x v="0"/>
  </r>
  <r>
    <d v="2022-12-25T00:00:00"/>
    <s v="Films (Non-English)"/>
    <n v="7"/>
    <x v="743"/>
    <s v="N/A"/>
    <n v="3980000"/>
    <n v="4"/>
    <x v="0"/>
    <x v="0"/>
  </r>
  <r>
    <d v="2022-12-25T00:00:00"/>
    <s v="Films (Non-English)"/>
    <n v="8"/>
    <x v="826"/>
    <s v="N/A"/>
    <n v="3180000"/>
    <n v="1"/>
    <x v="0"/>
    <x v="0"/>
  </r>
  <r>
    <d v="2022-12-25T00:00:00"/>
    <s v="Films (Non-English)"/>
    <n v="9"/>
    <x v="827"/>
    <s v="N/A"/>
    <n v="3090000"/>
    <n v="2"/>
    <x v="0"/>
    <x v="0"/>
  </r>
  <r>
    <d v="2022-12-25T00:00:00"/>
    <s v="Films (Non-English)"/>
    <n v="10"/>
    <x v="828"/>
    <s v="N/A"/>
    <n v="3090000"/>
    <n v="1"/>
    <x v="0"/>
    <x v="0"/>
  </r>
  <r>
    <d v="2022-12-25T00:00:00"/>
    <s v="TV (English)"/>
    <n v="1"/>
    <x v="604"/>
    <s v="Wednesday: Season 1"/>
    <n v="118540000"/>
    <n v="5"/>
    <x v="0"/>
    <x v="0"/>
  </r>
  <r>
    <d v="2022-12-25T00:00:00"/>
    <s v="TV (English)"/>
    <n v="2"/>
    <x v="780"/>
    <s v="Emily in Paris: Season 3"/>
    <n v="117610000"/>
    <n v="1"/>
    <x v="0"/>
    <x v="0"/>
  </r>
  <r>
    <d v="2022-12-25T00:00:00"/>
    <s v="TV (English)"/>
    <n v="3"/>
    <x v="795"/>
    <s v="The Recruit: Season 1"/>
    <n v="95590000"/>
    <n v="2"/>
    <x v="0"/>
    <x v="0"/>
  </r>
  <r>
    <d v="2022-12-25T00:00:00"/>
    <s v="TV (English)"/>
    <n v="4"/>
    <x v="816"/>
    <s v="Harry &amp; Meghan: Limited Series"/>
    <n v="39740000"/>
    <n v="3"/>
    <x v="0"/>
    <x v="0"/>
  </r>
  <r>
    <d v="2022-12-25T00:00:00"/>
    <s v="TV (English)"/>
    <n v="5"/>
    <x v="420"/>
    <s v="Sonic Prime: Season 1"/>
    <n v="26410000"/>
    <n v="2"/>
    <x v="0"/>
    <x v="0"/>
  </r>
  <r>
    <d v="2022-12-25T00:00:00"/>
    <s v="TV (English)"/>
    <n v="6"/>
    <x v="391"/>
    <s v="Too Hot to Handle: Season 4"/>
    <n v="16640000"/>
    <n v="3"/>
    <x v="0"/>
    <x v="0"/>
  </r>
  <r>
    <d v="2022-12-25T00:00:00"/>
    <s v="TV (English)"/>
    <n v="7"/>
    <x v="808"/>
    <s v="The Witcher: Blood Origin: Limited Series"/>
    <n v="15870000"/>
    <n v="1"/>
    <x v="0"/>
    <x v="0"/>
  </r>
  <r>
    <d v="2022-12-25T00:00:00"/>
    <s v="TV (English)"/>
    <n v="8"/>
    <x v="829"/>
    <s v="I AM A KILLER: Season 4"/>
    <n v="15820000"/>
    <n v="1"/>
    <x v="0"/>
    <x v="0"/>
  </r>
  <r>
    <d v="2022-12-25T00:00:00"/>
    <s v="TV (English)"/>
    <n v="9"/>
    <x v="522"/>
    <s v="Firefly Lane: Season 2"/>
    <n v="14200000"/>
    <n v="4"/>
    <x v="0"/>
    <x v="0"/>
  </r>
  <r>
    <d v="2022-12-25T00:00:00"/>
    <s v="TV (English)"/>
    <n v="10"/>
    <x v="780"/>
    <s v="Emily in Paris: Season 1"/>
    <n v="11500000"/>
    <n v="3"/>
    <x v="0"/>
    <x v="0"/>
  </r>
  <r>
    <d v="2022-12-25T00:00:00"/>
    <s v="TV (Non-English)"/>
    <n v="1"/>
    <x v="782"/>
    <s v="Alice in Borderland: Season 2"/>
    <n v="61190000"/>
    <n v="1"/>
    <x v="0"/>
    <x v="0"/>
  </r>
  <r>
    <d v="2022-12-25T00:00:00"/>
    <s v="TV (Non-English)"/>
    <n v="2"/>
    <x v="782"/>
    <s v="Alice in Borderland: Season 1"/>
    <n v="18660000"/>
    <n v="6"/>
    <x v="0"/>
    <x v="0"/>
  </r>
  <r>
    <d v="2022-12-25T00:00:00"/>
    <s v="TV (Non-English)"/>
    <n v="3"/>
    <x v="819"/>
    <s v="N/A"/>
    <n v="17010000"/>
    <n v="5"/>
    <x v="0"/>
    <x v="0"/>
  </r>
  <r>
    <d v="2022-12-25T00:00:00"/>
    <s v="TV (Non-English)"/>
    <n v="4"/>
    <x v="818"/>
    <s v="The Unbroken Voice: Season 1"/>
    <n v="16550000"/>
    <n v="5"/>
    <x v="0"/>
    <x v="0"/>
  </r>
  <r>
    <d v="2022-12-25T00:00:00"/>
    <s v="TV (Non-English)"/>
    <n v="5"/>
    <x v="605"/>
    <s v="Alchemy of Souls: Part 2"/>
    <n v="15060000"/>
    <n v="2"/>
    <x v="0"/>
    <x v="0"/>
  </r>
  <r>
    <d v="2022-12-25T00:00:00"/>
    <s v="TV (Non-English)"/>
    <n v="6"/>
    <x v="750"/>
    <s v="Til Money Do Us Part: Season 1"/>
    <n v="13850000"/>
    <n v="10"/>
    <x v="0"/>
    <x v="0"/>
  </r>
  <r>
    <d v="2022-12-25T00:00:00"/>
    <s v="TV (Non-English)"/>
    <n v="7"/>
    <x v="830"/>
    <s v="A Storm for Christmas: Limited Series"/>
    <n v="13640000"/>
    <n v="2"/>
    <x v="0"/>
    <x v="0"/>
  </r>
  <r>
    <d v="2022-12-25T00:00:00"/>
    <s v="TV (Non-English)"/>
    <n v="8"/>
    <x v="605"/>
    <s v="Alchemy of Souls: Part 1"/>
    <n v="11830000"/>
    <n v="17"/>
    <x v="0"/>
    <x v="0"/>
  </r>
  <r>
    <d v="2022-12-25T00:00:00"/>
    <s v="TV (Non-English)"/>
    <n v="9"/>
    <x v="831"/>
    <s v="Blood Ties: Season 1"/>
    <n v="11660000"/>
    <n v="1"/>
    <x v="0"/>
    <x v="0"/>
  </r>
  <r>
    <d v="2022-12-25T00:00:00"/>
    <s v="TV (Non-English)"/>
    <n v="10"/>
    <x v="36"/>
    <s v="Single’s Inferno: Season 2"/>
    <n v="11580000"/>
    <n v="1"/>
    <x v="0"/>
    <x v="0"/>
  </r>
  <r>
    <d v="2022-12-18T00:00:00"/>
    <s v="Films (English)"/>
    <n v="1"/>
    <x v="810"/>
    <s v="N/A"/>
    <n v="39380000"/>
    <n v="2"/>
    <x v="0"/>
    <x v="0"/>
  </r>
  <r>
    <d v="2022-12-18T00:00:00"/>
    <s v="Films (English)"/>
    <n v="2"/>
    <x v="822"/>
    <s v="N/A"/>
    <n v="19960000"/>
    <n v="1"/>
    <x v="0"/>
    <x v="0"/>
  </r>
  <r>
    <d v="2022-12-18T00:00:00"/>
    <s v="Films (English)"/>
    <n v="3"/>
    <x v="487"/>
    <s v="N/A"/>
    <n v="19000000"/>
    <n v="1"/>
    <x v="0"/>
    <x v="0"/>
  </r>
  <r>
    <d v="2022-12-18T00:00:00"/>
    <s v="Films (English)"/>
    <n v="4"/>
    <x v="812"/>
    <s v="N/A"/>
    <n v="13530000"/>
    <n v="3"/>
    <x v="0"/>
    <x v="0"/>
  </r>
  <r>
    <d v="2022-12-18T00:00:00"/>
    <s v="Films (English)"/>
    <n v="5"/>
    <x v="832"/>
    <s v="N/A"/>
    <n v="11090000"/>
    <n v="3"/>
    <x v="0"/>
    <x v="0"/>
  </r>
  <r>
    <d v="2022-12-18T00:00:00"/>
    <s v="Films (English)"/>
    <n v="6"/>
    <x v="820"/>
    <s v="N/A"/>
    <n v="8940000"/>
    <n v="1"/>
    <x v="0"/>
    <x v="0"/>
  </r>
  <r>
    <d v="2022-12-18T00:00:00"/>
    <s v="Films (English)"/>
    <n v="7"/>
    <x v="59"/>
    <s v="N/A"/>
    <n v="7530000"/>
    <n v="1"/>
    <x v="0"/>
    <x v="0"/>
  </r>
  <r>
    <d v="2022-12-18T00:00:00"/>
    <s v="Films (English)"/>
    <n v="8"/>
    <x v="124"/>
    <s v="N/A"/>
    <n v="6400000"/>
    <n v="5"/>
    <x v="0"/>
    <x v="0"/>
  </r>
  <r>
    <d v="2022-12-18T00:00:00"/>
    <s v="Films (English)"/>
    <n v="9"/>
    <x v="833"/>
    <s v="N/A"/>
    <n v="5680000"/>
    <n v="3"/>
    <x v="0"/>
    <x v="0"/>
  </r>
  <r>
    <d v="2022-12-18T00:00:00"/>
    <s v="Films (English)"/>
    <n v="10"/>
    <x v="834"/>
    <s v="N/A"/>
    <n v="5560000"/>
    <n v="4"/>
    <x v="0"/>
    <x v="0"/>
  </r>
  <r>
    <d v="2022-12-18T00:00:00"/>
    <s v="Films (Non-English)"/>
    <n v="1"/>
    <x v="803"/>
    <s v="N/A"/>
    <n v="27060000"/>
    <n v="2"/>
    <x v="0"/>
    <x v="0"/>
  </r>
  <r>
    <d v="2022-12-18T00:00:00"/>
    <s v="Films (Non-English)"/>
    <n v="2"/>
    <x v="814"/>
    <s v="N/A"/>
    <n v="16390000"/>
    <n v="1"/>
    <x v="0"/>
    <x v="0"/>
  </r>
  <r>
    <d v="2022-12-18T00:00:00"/>
    <s v="Films (Non-English)"/>
    <n v="3"/>
    <x v="744"/>
    <s v="N/A"/>
    <n v="16270000"/>
    <n v="3"/>
    <x v="0"/>
    <x v="0"/>
  </r>
  <r>
    <d v="2022-12-18T00:00:00"/>
    <s v="Films (Non-English)"/>
    <n v="4"/>
    <x v="827"/>
    <s v="N/A"/>
    <n v="8830000"/>
    <n v="1"/>
    <x v="0"/>
    <x v="0"/>
  </r>
  <r>
    <d v="2022-12-18T00:00:00"/>
    <s v="Films (Non-English)"/>
    <n v="5"/>
    <x v="743"/>
    <s v="N/A"/>
    <n v="7230000"/>
    <n v="3"/>
    <x v="0"/>
    <x v="0"/>
  </r>
  <r>
    <d v="2022-12-18T00:00:00"/>
    <s v="Films (Non-English)"/>
    <n v="6"/>
    <x v="835"/>
    <s v="N/A"/>
    <n v="6970000"/>
    <n v="2"/>
    <x v="0"/>
    <x v="0"/>
  </r>
  <r>
    <d v="2022-12-18T00:00:00"/>
    <s v="Films (Non-English)"/>
    <n v="7"/>
    <x v="824"/>
    <s v="N/A"/>
    <n v="4340000"/>
    <n v="1"/>
    <x v="0"/>
    <x v="0"/>
  </r>
  <r>
    <d v="2022-12-18T00:00:00"/>
    <s v="Films (Non-English)"/>
    <n v="8"/>
    <x v="825"/>
    <s v="N/A"/>
    <n v="4050000"/>
    <n v="1"/>
    <x v="0"/>
    <x v="0"/>
  </r>
  <r>
    <d v="2022-12-18T00:00:00"/>
    <s v="Films (Non-English)"/>
    <n v="9"/>
    <x v="836"/>
    <s v="N/A"/>
    <n v="4040000"/>
    <n v="2"/>
    <x v="0"/>
    <x v="0"/>
  </r>
  <r>
    <d v="2022-12-18T00:00:00"/>
    <s v="Films (Non-English)"/>
    <n v="10"/>
    <x v="837"/>
    <s v="N/A"/>
    <n v="3120000"/>
    <n v="2"/>
    <x v="0"/>
    <x v="0"/>
  </r>
  <r>
    <d v="2022-12-18T00:00:00"/>
    <s v="TV (English)"/>
    <n v="1"/>
    <x v="604"/>
    <s v="Wednesday: Season 1"/>
    <n v="173960000"/>
    <n v="4"/>
    <x v="0"/>
    <x v="0"/>
  </r>
  <r>
    <d v="2022-12-18T00:00:00"/>
    <s v="TV (English)"/>
    <n v="2"/>
    <x v="816"/>
    <s v="Harry &amp; Meghan: Limited Series"/>
    <n v="97710000"/>
    <n v="2"/>
    <x v="0"/>
    <x v="0"/>
  </r>
  <r>
    <d v="2022-12-18T00:00:00"/>
    <s v="TV (English)"/>
    <n v="3"/>
    <x v="795"/>
    <s v="The Recruit: Season 1"/>
    <n v="52300000"/>
    <n v="1"/>
    <x v="0"/>
    <x v="0"/>
  </r>
  <r>
    <d v="2022-12-18T00:00:00"/>
    <s v="TV (English)"/>
    <n v="4"/>
    <x v="391"/>
    <s v="Too Hot to Handle: Season 4"/>
    <n v="37830000"/>
    <n v="2"/>
    <x v="0"/>
    <x v="0"/>
  </r>
  <r>
    <d v="2022-12-18T00:00:00"/>
    <s v="TV (English)"/>
    <n v="5"/>
    <x v="420"/>
    <s v="Sonic Prime: Season 1"/>
    <n v="27720000"/>
    <n v="1"/>
    <x v="0"/>
    <x v="0"/>
  </r>
  <r>
    <d v="2022-12-18T00:00:00"/>
    <s v="TV (English)"/>
    <n v="6"/>
    <x v="522"/>
    <s v="Firefly Lane: Season 2"/>
    <n v="26570000"/>
    <n v="3"/>
    <x v="0"/>
    <x v="0"/>
  </r>
  <r>
    <d v="2022-12-18T00:00:00"/>
    <s v="TV (English)"/>
    <n v="7"/>
    <x v="838"/>
    <s v="1899: Season 1"/>
    <n v="17850000"/>
    <n v="5"/>
    <x v="0"/>
    <x v="0"/>
  </r>
  <r>
    <d v="2022-12-18T00:00:00"/>
    <s v="TV (English)"/>
    <n v="8"/>
    <x v="26"/>
    <s v="The Crown: Season 5"/>
    <n v="13200000"/>
    <n v="6"/>
    <x v="0"/>
    <x v="0"/>
  </r>
  <r>
    <d v="2022-12-18T00:00:00"/>
    <s v="TV (English)"/>
    <n v="9"/>
    <x v="839"/>
    <s v="Don't Pick Up the Phone: Limited Series"/>
    <n v="10780000"/>
    <n v="1"/>
    <x v="0"/>
    <x v="0"/>
  </r>
  <r>
    <d v="2022-12-18T00:00:00"/>
    <s v="TV (English)"/>
    <n v="10"/>
    <x v="522"/>
    <s v="Firefly Lane: Season 1"/>
    <n v="10660000"/>
    <n v="2"/>
    <x v="0"/>
    <x v="0"/>
  </r>
  <r>
    <d v="2022-12-18T00:00:00"/>
    <s v="TV (Non-English)"/>
    <n v="1"/>
    <x v="818"/>
    <s v="The Unbroken Voice: Season 1"/>
    <n v="22570000"/>
    <n v="4"/>
    <x v="0"/>
    <x v="0"/>
  </r>
  <r>
    <d v="2022-12-18T00:00:00"/>
    <s v="TV (Non-English)"/>
    <n v="2"/>
    <x v="840"/>
    <s v="Money Heist: Korea - Joint Economic Area: Season 1"/>
    <n v="22340000"/>
    <n v="5"/>
    <x v="0"/>
    <x v="0"/>
  </r>
  <r>
    <d v="2022-12-18T00:00:00"/>
    <s v="TV (Non-English)"/>
    <n v="3"/>
    <x v="819"/>
    <s v="N/A"/>
    <n v="19440000"/>
    <n v="4"/>
    <x v="0"/>
    <x v="0"/>
  </r>
  <r>
    <d v="2022-12-18T00:00:00"/>
    <s v="TV (Non-English)"/>
    <n v="4"/>
    <x v="750"/>
    <s v="Til Money Do Us Part: Season 1"/>
    <n v="17120000"/>
    <n v="9"/>
    <x v="0"/>
    <x v="0"/>
  </r>
  <r>
    <d v="2022-12-18T00:00:00"/>
    <s v="TV (Non-English)"/>
    <n v="5"/>
    <x v="605"/>
    <s v="Alchemy of Souls: Part 1"/>
    <n v="13500000"/>
    <n v="16"/>
    <x v="0"/>
    <x v="0"/>
  </r>
  <r>
    <d v="2022-12-18T00:00:00"/>
    <s v="TV (Non-English)"/>
    <n v="6"/>
    <x v="605"/>
    <s v="Alchemy of Souls: Part 2"/>
    <n v="13070000"/>
    <n v="1"/>
    <x v="0"/>
    <x v="0"/>
  </r>
  <r>
    <d v="2022-12-18T00:00:00"/>
    <s v="TV (Non-English)"/>
    <n v="7"/>
    <x v="830"/>
    <s v="A Storm for Christmas: Limited Series"/>
    <n v="12330000"/>
    <n v="1"/>
    <x v="0"/>
    <x v="0"/>
  </r>
  <r>
    <d v="2022-12-18T00:00:00"/>
    <s v="TV (Non-English)"/>
    <n v="8"/>
    <x v="841"/>
    <s v="Lookism: Season 1"/>
    <n v="9960000"/>
    <n v="2"/>
    <x v="0"/>
    <x v="0"/>
  </r>
  <r>
    <d v="2022-12-18T00:00:00"/>
    <s v="TV (Non-English)"/>
    <n v="9"/>
    <x v="101"/>
    <s v="I Hate Christmas: Season 1"/>
    <n v="9490000"/>
    <n v="2"/>
    <x v="0"/>
    <x v="0"/>
  </r>
  <r>
    <d v="2022-12-18T00:00:00"/>
    <s v="TV (Non-English)"/>
    <n v="10"/>
    <x v="842"/>
    <s v="Under the Queen's Umbrella: Limited Series"/>
    <n v="9390000"/>
    <n v="8"/>
    <x v="0"/>
    <x v="0"/>
  </r>
  <r>
    <d v="2022-12-11T00:00:00"/>
    <s v="Films (English)"/>
    <n v="1"/>
    <x v="832"/>
    <s v="N/A"/>
    <n v="29030000"/>
    <n v="2"/>
    <x v="0"/>
    <x v="0"/>
  </r>
  <r>
    <d v="2022-12-11T00:00:00"/>
    <s v="Films (English)"/>
    <n v="2"/>
    <x v="810"/>
    <s v="N/A"/>
    <n v="28080000"/>
    <n v="1"/>
    <x v="0"/>
    <x v="0"/>
  </r>
  <r>
    <d v="2022-12-11T00:00:00"/>
    <s v="Films (English)"/>
    <n v="3"/>
    <x v="812"/>
    <s v="N/A"/>
    <n v="24620000"/>
    <n v="2"/>
    <x v="0"/>
    <x v="0"/>
  </r>
  <r>
    <d v="2022-12-11T00:00:00"/>
    <s v="Films (English)"/>
    <n v="4"/>
    <x v="833"/>
    <s v="N/A"/>
    <n v="13050000"/>
    <n v="2"/>
    <x v="0"/>
    <x v="0"/>
  </r>
  <r>
    <d v="2022-12-11T00:00:00"/>
    <s v="Films (English)"/>
    <n v="5"/>
    <x v="843"/>
    <s v="N/A"/>
    <n v="11720000"/>
    <n v="3"/>
    <x v="0"/>
    <x v="0"/>
  </r>
  <r>
    <d v="2022-12-11T00:00:00"/>
    <s v="Films (English)"/>
    <n v="6"/>
    <x v="834"/>
    <s v="N/A"/>
    <n v="11580000"/>
    <n v="3"/>
    <x v="0"/>
    <x v="0"/>
  </r>
  <r>
    <d v="2022-12-11T00:00:00"/>
    <s v="Films (English)"/>
    <n v="7"/>
    <x v="844"/>
    <s v="N/A"/>
    <n v="10400000"/>
    <n v="1"/>
    <x v="0"/>
    <x v="0"/>
  </r>
  <r>
    <d v="2022-12-11T00:00:00"/>
    <s v="Films (English)"/>
    <n v="8"/>
    <x v="845"/>
    <s v="N/A"/>
    <n v="10380000"/>
    <n v="4"/>
    <x v="0"/>
    <x v="0"/>
  </r>
  <r>
    <d v="2022-12-11T00:00:00"/>
    <s v="Films (English)"/>
    <n v="9"/>
    <x v="846"/>
    <s v="N/A"/>
    <n v="9780000"/>
    <n v="1"/>
    <x v="0"/>
    <x v="0"/>
  </r>
  <r>
    <d v="2022-12-11T00:00:00"/>
    <s v="Films (English)"/>
    <n v="10"/>
    <x v="847"/>
    <s v="N/A"/>
    <n v="9590000"/>
    <n v="1"/>
    <x v="0"/>
    <x v="0"/>
  </r>
  <r>
    <d v="2022-12-11T00:00:00"/>
    <s v="Films (Non-English)"/>
    <n v="1"/>
    <x v="744"/>
    <s v="N/A"/>
    <n v="52270000"/>
    <n v="2"/>
    <x v="0"/>
    <x v="0"/>
  </r>
  <r>
    <d v="2022-12-11T00:00:00"/>
    <s v="Films (Non-English)"/>
    <n v="2"/>
    <x v="743"/>
    <s v="N/A"/>
    <n v="23590000"/>
    <n v="2"/>
    <x v="0"/>
    <x v="0"/>
  </r>
  <r>
    <d v="2022-12-11T00:00:00"/>
    <s v="Films (Non-English)"/>
    <n v="3"/>
    <x v="803"/>
    <s v="N/A"/>
    <n v="17080000"/>
    <n v="1"/>
    <x v="0"/>
    <x v="0"/>
  </r>
  <r>
    <d v="2022-12-11T00:00:00"/>
    <s v="Films (Non-English)"/>
    <n v="4"/>
    <x v="848"/>
    <s v="N/A"/>
    <n v="11620000"/>
    <n v="2"/>
    <x v="0"/>
    <x v="0"/>
  </r>
  <r>
    <d v="2022-12-11T00:00:00"/>
    <s v="Films (Non-English)"/>
    <n v="5"/>
    <x v="849"/>
    <s v="N/A"/>
    <n v="11620000"/>
    <n v="2"/>
    <x v="0"/>
    <x v="0"/>
  </r>
  <r>
    <d v="2022-12-11T00:00:00"/>
    <s v="Films (Non-English)"/>
    <n v="6"/>
    <x v="850"/>
    <s v="N/A"/>
    <n v="8580000"/>
    <n v="2"/>
    <x v="0"/>
    <x v="0"/>
  </r>
  <r>
    <d v="2022-12-11T00:00:00"/>
    <s v="Films (Non-English)"/>
    <n v="7"/>
    <x v="837"/>
    <s v="N/A"/>
    <n v="8100000"/>
    <n v="1"/>
    <x v="0"/>
    <x v="0"/>
  </r>
  <r>
    <d v="2022-12-11T00:00:00"/>
    <s v="Films (Non-English)"/>
    <n v="8"/>
    <x v="835"/>
    <s v="N/A"/>
    <n v="6140000"/>
    <n v="1"/>
    <x v="0"/>
    <x v="0"/>
  </r>
  <r>
    <d v="2022-12-11T00:00:00"/>
    <s v="Films (Non-English)"/>
    <n v="9"/>
    <x v="851"/>
    <s v="N/A"/>
    <n v="4370000"/>
    <n v="2"/>
    <x v="0"/>
    <x v="0"/>
  </r>
  <r>
    <d v="2022-12-11T00:00:00"/>
    <s v="Films (Non-English)"/>
    <n v="10"/>
    <x v="836"/>
    <s v="N/A"/>
    <n v="3450000"/>
    <n v="1"/>
    <x v="0"/>
    <x v="0"/>
  </r>
  <r>
    <d v="2022-12-11T00:00:00"/>
    <s v="TV (English)"/>
    <n v="1"/>
    <x v="604"/>
    <s v="Wednesday: Season 1"/>
    <n v="269670000"/>
    <n v="3"/>
    <x v="0"/>
    <x v="0"/>
  </r>
  <r>
    <d v="2022-12-11T00:00:00"/>
    <s v="TV (English)"/>
    <n v="2"/>
    <x v="816"/>
    <s v="Harry &amp; Meghan: Limited Series"/>
    <n v="81550000"/>
    <n v="1"/>
    <x v="0"/>
    <x v="0"/>
  </r>
  <r>
    <d v="2022-12-11T00:00:00"/>
    <s v="TV (English)"/>
    <n v="3"/>
    <x v="522"/>
    <s v="Firefly Lane: Season 2"/>
    <n v="50350000"/>
    <n v="2"/>
    <x v="0"/>
    <x v="0"/>
  </r>
  <r>
    <d v="2022-12-11T00:00:00"/>
    <s v="TV (English)"/>
    <n v="4"/>
    <x v="838"/>
    <s v="1899: Season 1"/>
    <n v="27530000"/>
    <n v="4"/>
    <x v="0"/>
    <x v="0"/>
  </r>
  <r>
    <d v="2022-12-11T00:00:00"/>
    <s v="TV (English)"/>
    <n v="5"/>
    <x v="522"/>
    <s v="Firefly Lane: Season 1"/>
    <n v="20940000"/>
    <n v="1"/>
    <x v="0"/>
    <x v="0"/>
  </r>
  <r>
    <d v="2022-12-11T00:00:00"/>
    <s v="TV (English)"/>
    <n v="6"/>
    <x v="391"/>
    <s v="Too Hot to Handle: Season 4"/>
    <n v="20430000"/>
    <n v="1"/>
    <x v="0"/>
    <x v="0"/>
  </r>
  <r>
    <d v="2022-12-11T00:00:00"/>
    <s v="TV (English)"/>
    <n v="7"/>
    <x v="26"/>
    <s v="The Crown: Season 5"/>
    <n v="18900000"/>
    <n v="5"/>
    <x v="0"/>
    <x v="0"/>
  </r>
  <r>
    <d v="2022-12-11T00:00:00"/>
    <s v="TV (English)"/>
    <n v="8"/>
    <x v="852"/>
    <s v="Snack VS. Chef: Season 1"/>
    <n v="13870000"/>
    <n v="1"/>
    <x v="0"/>
    <x v="0"/>
  </r>
  <r>
    <d v="2022-12-11T00:00:00"/>
    <s v="TV (English)"/>
    <n v="9"/>
    <x v="853"/>
    <s v="Dead to Me: Season 3"/>
    <n v="11900000"/>
    <n v="4"/>
    <x v="0"/>
    <x v="0"/>
  </r>
  <r>
    <d v="2022-12-11T00:00:00"/>
    <s v="TV (English)"/>
    <n v="10"/>
    <x v="491"/>
    <s v="Manifest: Season 4"/>
    <n v="10540000"/>
    <n v="6"/>
    <x v="10"/>
    <x v="59"/>
  </r>
  <r>
    <d v="2022-12-11T00:00:00"/>
    <s v="TV (Non-English)"/>
    <n v="1"/>
    <x v="818"/>
    <s v="The Unbroken Voice: Season 1"/>
    <n v="26880000"/>
    <n v="3"/>
    <x v="0"/>
    <x v="0"/>
  </r>
  <r>
    <d v="2022-12-11T00:00:00"/>
    <s v="TV (Non-English)"/>
    <n v="2"/>
    <x v="750"/>
    <s v="Til Money Do Us Part: Season 1"/>
    <n v="20880000"/>
    <n v="8"/>
    <x v="0"/>
    <x v="0"/>
  </r>
  <r>
    <d v="2022-12-11T00:00:00"/>
    <s v="TV (Non-English)"/>
    <n v="3"/>
    <x v="842"/>
    <s v="Under the Queen's Umbrella: Limited Series"/>
    <n v="17270000"/>
    <n v="7"/>
    <x v="0"/>
    <x v="0"/>
  </r>
  <r>
    <d v="2022-12-11T00:00:00"/>
    <s v="TV (Non-English)"/>
    <n v="4"/>
    <x v="819"/>
    <s v="N/A"/>
    <n v="16810000"/>
    <n v="3"/>
    <x v="0"/>
    <x v="0"/>
  </r>
  <r>
    <d v="2022-12-11T00:00:00"/>
    <s v="TV (Non-English)"/>
    <n v="5"/>
    <x v="182"/>
    <s v="Elite: Season 6"/>
    <n v="13400000"/>
    <n v="4"/>
    <x v="0"/>
    <x v="0"/>
  </r>
  <r>
    <d v="2022-12-11T00:00:00"/>
    <s v="TV (Non-English)"/>
    <n v="6"/>
    <x v="101"/>
    <s v="I Hate Christmas: Season 1"/>
    <n v="12830000"/>
    <n v="1"/>
    <x v="0"/>
    <x v="0"/>
  </r>
  <r>
    <d v="2022-12-11T00:00:00"/>
    <s v="TV (Non-English)"/>
    <n v="7"/>
    <x v="840"/>
    <s v="Money Heist: Korea - Joint Economic Area: Season 1"/>
    <n v="12800000"/>
    <n v="4"/>
    <x v="0"/>
    <x v="0"/>
  </r>
  <r>
    <d v="2022-12-11T00:00:00"/>
    <s v="TV (Non-English)"/>
    <n v="8"/>
    <x v="854"/>
    <s v="Hot Skull: Season 1"/>
    <n v="10910000"/>
    <n v="1"/>
    <x v="0"/>
    <x v="0"/>
  </r>
  <r>
    <d v="2022-12-11T00:00:00"/>
    <s v="TV (Non-English)"/>
    <n v="9"/>
    <x v="855"/>
    <s v="First Love: Season 1"/>
    <n v="9060000"/>
    <n v="3"/>
    <x v="0"/>
    <x v="0"/>
  </r>
  <r>
    <d v="2022-12-11T00:00:00"/>
    <s v="TV (Non-English)"/>
    <n v="10"/>
    <x v="841"/>
    <s v="Lookism: Season 1"/>
    <n v="8050000"/>
    <n v="1"/>
    <x v="0"/>
    <x v="0"/>
  </r>
  <r>
    <d v="2022-12-04T00:00:00"/>
    <s v="Films (English)"/>
    <n v="1"/>
    <x v="834"/>
    <s v="N/A"/>
    <n v="27630000"/>
    <n v="2"/>
    <x v="0"/>
    <x v="0"/>
  </r>
  <r>
    <d v="2022-12-04T00:00:00"/>
    <s v="Films (English)"/>
    <n v="2"/>
    <x v="843"/>
    <s v="N/A"/>
    <n v="27040000"/>
    <n v="2"/>
    <x v="0"/>
    <x v="0"/>
  </r>
  <r>
    <d v="2022-12-04T00:00:00"/>
    <s v="Films (English)"/>
    <n v="3"/>
    <x v="832"/>
    <s v="N/A"/>
    <n v="20000000"/>
    <n v="1"/>
    <x v="0"/>
    <x v="0"/>
  </r>
  <r>
    <d v="2022-12-04T00:00:00"/>
    <s v="Films (English)"/>
    <n v="4"/>
    <x v="845"/>
    <s v="N/A"/>
    <n v="17830000"/>
    <n v="3"/>
    <x v="0"/>
    <x v="0"/>
  </r>
  <r>
    <d v="2022-12-04T00:00:00"/>
    <s v="Films (English)"/>
    <n v="5"/>
    <x v="812"/>
    <s v="N/A"/>
    <n v="11320000"/>
    <n v="1"/>
    <x v="0"/>
    <x v="0"/>
  </r>
  <r>
    <d v="2022-12-04T00:00:00"/>
    <s v="Films (English)"/>
    <n v="6"/>
    <x v="856"/>
    <s v="N/A"/>
    <n v="11110000"/>
    <n v="2"/>
    <x v="0"/>
    <x v="0"/>
  </r>
  <r>
    <d v="2022-12-04T00:00:00"/>
    <s v="Films (English)"/>
    <n v="7"/>
    <x v="124"/>
    <s v="N/A"/>
    <n v="9080000"/>
    <n v="4"/>
    <x v="0"/>
    <x v="0"/>
  </r>
  <r>
    <d v="2022-12-04T00:00:00"/>
    <s v="Films (English)"/>
    <n v="8"/>
    <x v="857"/>
    <s v="N/A"/>
    <n v="8820000"/>
    <n v="1"/>
    <x v="0"/>
    <x v="0"/>
  </r>
  <r>
    <d v="2022-12-04T00:00:00"/>
    <s v="Films (English)"/>
    <n v="9"/>
    <x v="833"/>
    <s v="N/A"/>
    <n v="8170000"/>
    <n v="1"/>
    <x v="0"/>
    <x v="0"/>
  </r>
  <r>
    <d v="2022-12-04T00:00:00"/>
    <s v="Films (English)"/>
    <n v="10"/>
    <x v="858"/>
    <s v="N/A"/>
    <n v="7610000"/>
    <n v="2"/>
    <x v="0"/>
    <x v="0"/>
  </r>
  <r>
    <d v="2022-12-04T00:00:00"/>
    <s v="Films (Non-English)"/>
    <n v="1"/>
    <x v="744"/>
    <s v="N/A"/>
    <n v="75860000"/>
    <n v="1"/>
    <x v="0"/>
    <x v="0"/>
  </r>
  <r>
    <d v="2022-12-04T00:00:00"/>
    <s v="Films (Non-English)"/>
    <n v="2"/>
    <x v="743"/>
    <s v="N/A"/>
    <n v="32490000"/>
    <n v="1"/>
    <x v="0"/>
    <x v="0"/>
  </r>
  <r>
    <d v="2022-12-04T00:00:00"/>
    <s v="Films (Non-English)"/>
    <n v="3"/>
    <x v="850"/>
    <s v="N/A"/>
    <n v="15330000"/>
    <n v="1"/>
    <x v="0"/>
    <x v="0"/>
  </r>
  <r>
    <d v="2022-12-04T00:00:00"/>
    <s v="Films (Non-English)"/>
    <n v="4"/>
    <x v="848"/>
    <s v="N/A"/>
    <n v="11970000"/>
    <n v="1"/>
    <x v="0"/>
    <x v="0"/>
  </r>
  <r>
    <d v="2022-12-04T00:00:00"/>
    <s v="Films (Non-English)"/>
    <n v="5"/>
    <x v="778"/>
    <s v="N/A"/>
    <n v="10990000"/>
    <n v="2"/>
    <x v="0"/>
    <x v="0"/>
  </r>
  <r>
    <d v="2022-12-04T00:00:00"/>
    <s v="Films (Non-English)"/>
    <n v="6"/>
    <x v="859"/>
    <s v="N/A"/>
    <n v="8170000"/>
    <n v="2"/>
    <x v="0"/>
    <x v="0"/>
  </r>
  <r>
    <d v="2022-12-04T00:00:00"/>
    <s v="Films (Non-English)"/>
    <n v="7"/>
    <x v="849"/>
    <s v="N/A"/>
    <n v="7800000"/>
    <n v="1"/>
    <x v="0"/>
    <x v="0"/>
  </r>
  <r>
    <d v="2022-12-04T00:00:00"/>
    <s v="Films (Non-English)"/>
    <n v="8"/>
    <x v="860"/>
    <s v="N/A"/>
    <n v="4320000"/>
    <n v="2"/>
    <x v="0"/>
    <x v="0"/>
  </r>
  <r>
    <d v="2022-12-04T00:00:00"/>
    <s v="Films (Non-English)"/>
    <n v="9"/>
    <x v="851"/>
    <s v="N/A"/>
    <n v="4090000"/>
    <n v="1"/>
    <x v="0"/>
    <x v="0"/>
  </r>
  <r>
    <d v="2022-12-04T00:00:00"/>
    <s v="Films (Non-English)"/>
    <n v="10"/>
    <x v="861"/>
    <s v="N/A"/>
    <n v="3260000"/>
    <n v="1"/>
    <x v="0"/>
    <x v="0"/>
  </r>
  <r>
    <d v="2022-12-04T00:00:00"/>
    <s v="TV (English)"/>
    <n v="1"/>
    <x v="604"/>
    <s v="Wednesday: Season 1"/>
    <n v="411290000"/>
    <n v="2"/>
    <x v="0"/>
    <x v="0"/>
  </r>
  <r>
    <d v="2022-12-04T00:00:00"/>
    <s v="TV (English)"/>
    <n v="2"/>
    <x v="838"/>
    <s v="1899: Season 1"/>
    <n v="44620000"/>
    <n v="3"/>
    <x v="0"/>
    <x v="0"/>
  </r>
  <r>
    <d v="2022-12-04T00:00:00"/>
    <s v="TV (English)"/>
    <n v="3"/>
    <x v="522"/>
    <s v="Firefly Lane: Season 2"/>
    <n v="29010000"/>
    <n v="1"/>
    <x v="0"/>
    <x v="0"/>
  </r>
  <r>
    <d v="2022-12-04T00:00:00"/>
    <s v="TV (English)"/>
    <n v="4"/>
    <x v="26"/>
    <s v="The Crown: Season 5"/>
    <n v="27790000"/>
    <n v="4"/>
    <x v="0"/>
    <x v="0"/>
  </r>
  <r>
    <d v="2022-12-04T00:00:00"/>
    <s v="TV (English)"/>
    <n v="5"/>
    <x v="862"/>
    <s v="Crime Scene: The Texas Killing Fields: Limited Series"/>
    <n v="23880000"/>
    <n v="1"/>
    <x v="0"/>
    <x v="0"/>
  </r>
  <r>
    <d v="2022-12-04T00:00:00"/>
    <s v="TV (English)"/>
    <n v="6"/>
    <x v="853"/>
    <s v="Dead to Me: Season 3"/>
    <n v="19540000"/>
    <n v="3"/>
    <x v="0"/>
    <x v="0"/>
  </r>
  <r>
    <d v="2022-12-04T00:00:00"/>
    <s v="TV (English)"/>
    <n v="7"/>
    <x v="491"/>
    <s v="Manifest: Season 4"/>
    <n v="15380000"/>
    <n v="5"/>
    <x v="10"/>
    <x v="60"/>
  </r>
  <r>
    <d v="2022-12-04T00:00:00"/>
    <s v="TV (English)"/>
    <n v="8"/>
    <x v="863"/>
    <s v="Blood &amp; Water: Season 3"/>
    <n v="12690000"/>
    <n v="1"/>
    <x v="0"/>
    <x v="0"/>
  </r>
  <r>
    <d v="2022-12-04T00:00:00"/>
    <s v="TV (English)"/>
    <n v="9"/>
    <x v="491"/>
    <s v="Manifest: Season 1"/>
    <n v="11660000"/>
    <n v="24"/>
    <x v="0"/>
    <x v="0"/>
  </r>
  <r>
    <d v="2022-12-04T00:00:00"/>
    <s v="TV (English)"/>
    <n v="10"/>
    <x v="864"/>
    <s v="Little Angel: Volume 1"/>
    <n v="11180000"/>
    <n v="2"/>
    <x v="0"/>
    <x v="0"/>
  </r>
  <r>
    <d v="2022-12-04T00:00:00"/>
    <s v="TV (Non-English)"/>
    <n v="1"/>
    <x v="818"/>
    <s v="The Unbroken Voice: Season 1"/>
    <n v="28110000"/>
    <n v="2"/>
    <x v="0"/>
    <x v="0"/>
  </r>
  <r>
    <d v="2022-12-04T00:00:00"/>
    <s v="TV (Non-English)"/>
    <n v="2"/>
    <x v="750"/>
    <s v="Til Money Do Us Part: Season 1"/>
    <n v="24900000"/>
    <n v="7"/>
    <x v="0"/>
    <x v="0"/>
  </r>
  <r>
    <d v="2022-12-04T00:00:00"/>
    <s v="TV (Non-English)"/>
    <n v="3"/>
    <x v="182"/>
    <s v="Elite: Season 6"/>
    <n v="22440000"/>
    <n v="3"/>
    <x v="0"/>
    <x v="0"/>
  </r>
  <r>
    <d v="2022-12-04T00:00:00"/>
    <s v="TV (Non-English)"/>
    <n v="4"/>
    <x v="842"/>
    <s v="Under the Queen's Umbrella: Limited Series"/>
    <n v="19470000"/>
    <n v="6"/>
    <x v="0"/>
    <x v="0"/>
  </r>
  <r>
    <d v="2022-12-04T00:00:00"/>
    <s v="TV (Non-English)"/>
    <n v="5"/>
    <x v="855"/>
    <s v="First Love: Season 1"/>
    <n v="12300000"/>
    <n v="2"/>
    <x v="0"/>
    <x v="0"/>
  </r>
  <r>
    <d v="2022-12-04T00:00:00"/>
    <s v="TV (Non-English)"/>
    <n v="6"/>
    <x v="819"/>
    <s v="N/A"/>
    <n v="12070000"/>
    <n v="2"/>
    <x v="0"/>
    <x v="0"/>
  </r>
  <r>
    <d v="2022-12-04T00:00:00"/>
    <s v="TV (Non-English)"/>
    <n v="7"/>
    <x v="865"/>
    <s v="Khakee: The Bihar Chapter: Season 1"/>
    <n v="11270000"/>
    <n v="2"/>
    <x v="0"/>
    <x v="0"/>
  </r>
  <r>
    <d v="2022-12-04T00:00:00"/>
    <s v="TV (Non-English)"/>
    <n v="8"/>
    <x v="866"/>
    <s v="JoJo's Bizarre Adventure: STONE OCEAN"/>
    <n v="8770000"/>
    <n v="2"/>
    <x v="0"/>
    <x v="0"/>
  </r>
  <r>
    <d v="2022-12-04T00:00:00"/>
    <s v="TV (Non-English)"/>
    <n v="9"/>
    <x v="539"/>
    <s v="N/A"/>
    <n v="7100000"/>
    <n v="7"/>
    <x v="0"/>
    <x v="0"/>
  </r>
  <r>
    <d v="2022-12-04T00:00:00"/>
    <s v="TV (Non-English)"/>
    <n v="10"/>
    <x v="867"/>
    <s v="Extraordinary Attorney Woo: Season 1"/>
    <n v="5500000"/>
    <n v="21"/>
    <x v="0"/>
    <x v="0"/>
  </r>
  <r>
    <d v="2022-11-27T00:00:00"/>
    <s v="Films (English)"/>
    <n v="1"/>
    <x v="845"/>
    <s v="N/A"/>
    <n v="45430000"/>
    <n v="2"/>
    <x v="0"/>
    <x v="0"/>
  </r>
  <r>
    <d v="2022-11-27T00:00:00"/>
    <s v="Films (English)"/>
    <n v="2"/>
    <x v="834"/>
    <s v="N/A"/>
    <n v="36270000"/>
    <n v="1"/>
    <x v="0"/>
    <x v="0"/>
  </r>
  <r>
    <d v="2022-11-27T00:00:00"/>
    <s v="Films (English)"/>
    <n v="3"/>
    <x v="843"/>
    <s v="N/A"/>
    <n v="22480000"/>
    <n v="1"/>
    <x v="0"/>
    <x v="0"/>
  </r>
  <r>
    <d v="2022-11-27T00:00:00"/>
    <s v="Films (English)"/>
    <n v="4"/>
    <x v="868"/>
    <s v="N/A"/>
    <n v="16860000"/>
    <n v="2"/>
    <x v="0"/>
    <x v="0"/>
  </r>
  <r>
    <d v="2022-11-27T00:00:00"/>
    <s v="Films (English)"/>
    <n v="5"/>
    <x v="124"/>
    <s v="N/A"/>
    <n v="14980000"/>
    <n v="3"/>
    <x v="0"/>
    <x v="0"/>
  </r>
  <r>
    <d v="2022-11-27T00:00:00"/>
    <s v="Films (English)"/>
    <n v="6"/>
    <x v="869"/>
    <s v="N/A"/>
    <n v="13800000"/>
    <n v="2"/>
    <x v="0"/>
    <x v="0"/>
  </r>
  <r>
    <d v="2022-11-27T00:00:00"/>
    <s v="Films (English)"/>
    <n v="7"/>
    <x v="856"/>
    <s v="N/A"/>
    <n v="13470000"/>
    <n v="1"/>
    <x v="0"/>
    <x v="0"/>
  </r>
  <r>
    <d v="2022-11-27T00:00:00"/>
    <s v="Films (English)"/>
    <n v="8"/>
    <x v="870"/>
    <s v="N/A"/>
    <n v="9670000"/>
    <n v="4"/>
    <x v="0"/>
    <x v="0"/>
  </r>
  <r>
    <d v="2022-11-27T00:00:00"/>
    <s v="Films (English)"/>
    <n v="9"/>
    <x v="871"/>
    <s v="N/A"/>
    <n v="9640000"/>
    <n v="3"/>
    <x v="0"/>
    <x v="0"/>
  </r>
  <r>
    <d v="2022-11-27T00:00:00"/>
    <s v="Films (English)"/>
    <n v="10"/>
    <x v="858"/>
    <s v="N/A"/>
    <n v="7290000"/>
    <n v="1"/>
    <x v="0"/>
    <x v="0"/>
  </r>
  <r>
    <d v="2022-11-27T00:00:00"/>
    <s v="Films (Non-English)"/>
    <n v="1"/>
    <x v="778"/>
    <s v="N/A"/>
    <n v="17310000"/>
    <n v="1"/>
    <x v="0"/>
    <x v="0"/>
  </r>
  <r>
    <d v="2022-11-27T00:00:00"/>
    <s v="Films (Non-English)"/>
    <n v="2"/>
    <x v="859"/>
    <s v="N/A"/>
    <n v="8670000"/>
    <n v="1"/>
    <x v="0"/>
    <x v="0"/>
  </r>
  <r>
    <d v="2022-11-27T00:00:00"/>
    <s v="Films (Non-English)"/>
    <n v="3"/>
    <x v="561"/>
    <s v="N/A"/>
    <n v="4870000"/>
    <n v="5"/>
    <x v="0"/>
    <x v="0"/>
  </r>
  <r>
    <d v="2022-11-27T00:00:00"/>
    <s v="Films (Non-English)"/>
    <n v="4"/>
    <x v="872"/>
    <s v="N/A"/>
    <n v="4470000"/>
    <n v="3"/>
    <x v="0"/>
    <x v="0"/>
  </r>
  <r>
    <d v="2022-11-27T00:00:00"/>
    <s v="Films (Non-English)"/>
    <n v="5"/>
    <x v="873"/>
    <s v="N/A"/>
    <n v="4340000"/>
    <n v="1"/>
    <x v="0"/>
    <x v="0"/>
  </r>
  <r>
    <d v="2022-11-27T00:00:00"/>
    <s v="Films (Non-English)"/>
    <n v="6"/>
    <x v="874"/>
    <s v="N/A"/>
    <n v="3370000"/>
    <n v="1"/>
    <x v="0"/>
    <x v="0"/>
  </r>
  <r>
    <d v="2022-11-27T00:00:00"/>
    <s v="Films (Non-English)"/>
    <n v="7"/>
    <x v="860"/>
    <s v="N/A"/>
    <n v="3180000"/>
    <n v="1"/>
    <x v="0"/>
    <x v="0"/>
  </r>
  <r>
    <d v="2022-11-27T00:00:00"/>
    <s v="Films (Non-English)"/>
    <n v="8"/>
    <x v="875"/>
    <s v="N/A"/>
    <n v="2670000"/>
    <n v="1"/>
    <x v="0"/>
    <x v="0"/>
  </r>
  <r>
    <d v="2022-11-27T00:00:00"/>
    <s v="Films (Non-English)"/>
    <n v="9"/>
    <x v="876"/>
    <s v="N/A"/>
    <n v="2310000"/>
    <n v="5"/>
    <x v="0"/>
    <x v="0"/>
  </r>
  <r>
    <d v="2022-11-27T00:00:00"/>
    <s v="Films (Non-English)"/>
    <n v="10"/>
    <x v="877"/>
    <s v="N/A"/>
    <n v="2230000"/>
    <n v="8"/>
    <x v="0"/>
    <x v="0"/>
  </r>
  <r>
    <d v="2022-11-27T00:00:00"/>
    <s v="TV (English)"/>
    <n v="1"/>
    <x v="604"/>
    <s v="Wednesday: Season 1"/>
    <n v="341230000"/>
    <n v="1"/>
    <x v="0"/>
    <x v="0"/>
  </r>
  <r>
    <d v="2022-11-27T00:00:00"/>
    <s v="TV (English)"/>
    <n v="2"/>
    <x v="838"/>
    <s v="1899: Season 1"/>
    <n v="87890000"/>
    <n v="2"/>
    <x v="0"/>
    <x v="0"/>
  </r>
  <r>
    <d v="2022-11-27T00:00:00"/>
    <s v="TV (English)"/>
    <n v="3"/>
    <x v="26"/>
    <s v="The Crown: Season 5"/>
    <n v="42360000"/>
    <n v="3"/>
    <x v="0"/>
    <x v="0"/>
  </r>
  <r>
    <d v="2022-11-27T00:00:00"/>
    <s v="TV (English)"/>
    <n v="4"/>
    <x v="853"/>
    <s v="Dead to Me: Season 3"/>
    <n v="33330000"/>
    <n v="2"/>
    <x v="0"/>
    <x v="0"/>
  </r>
  <r>
    <d v="2022-11-27T00:00:00"/>
    <s v="TV (English)"/>
    <n v="5"/>
    <x v="491"/>
    <s v="Manifest: Season 4"/>
    <n v="21600000"/>
    <n v="4"/>
    <x v="10"/>
    <x v="61"/>
  </r>
  <r>
    <d v="2022-11-27T00:00:00"/>
    <s v="TV (English)"/>
    <n v="6"/>
    <x v="491"/>
    <s v="Manifest: Season 1"/>
    <n v="15010000"/>
    <n v="23"/>
    <x v="0"/>
    <x v="0"/>
  </r>
  <r>
    <d v="2022-11-27T00:00:00"/>
    <s v="TV (English)"/>
    <n v="7"/>
    <x v="878"/>
    <s v="Pepsi, Where's My Jet?: Limited Series"/>
    <n v="14160000"/>
    <n v="1"/>
    <x v="0"/>
    <x v="0"/>
  </r>
  <r>
    <d v="2022-11-27T00:00:00"/>
    <s v="TV (English)"/>
    <n v="8"/>
    <x v="491"/>
    <s v="Manifest: Season 3"/>
    <n v="12260000"/>
    <n v="8"/>
    <x v="0"/>
    <x v="0"/>
  </r>
  <r>
    <d v="2022-11-27T00:00:00"/>
    <s v="TV (English)"/>
    <n v="9"/>
    <x v="879"/>
    <s v="Warrior Nun: Season 2"/>
    <n v="11970000"/>
    <n v="3"/>
    <x v="0"/>
    <x v="0"/>
  </r>
  <r>
    <d v="2022-11-27T00:00:00"/>
    <s v="TV (English)"/>
    <n v="10"/>
    <x v="853"/>
    <s v="Dead to Me: Season 1"/>
    <n v="11940000"/>
    <n v="1"/>
    <x v="0"/>
    <x v="0"/>
  </r>
  <r>
    <d v="2022-11-27T00:00:00"/>
    <s v="TV (Non-English)"/>
    <n v="1"/>
    <x v="182"/>
    <s v="Elite: Season 6"/>
    <n v="48270000"/>
    <n v="2"/>
    <x v="0"/>
    <x v="0"/>
  </r>
  <r>
    <d v="2022-11-27T00:00:00"/>
    <s v="TV (Non-English)"/>
    <n v="2"/>
    <x v="750"/>
    <s v="Til Money Do Us Part: Season 1"/>
    <n v="32210000"/>
    <n v="6"/>
    <x v="0"/>
    <x v="0"/>
  </r>
  <r>
    <d v="2022-11-27T00:00:00"/>
    <s v="TV (Non-English)"/>
    <n v="3"/>
    <x v="842"/>
    <s v="Under the Queen's Umbrella: Limited Series"/>
    <n v="18080000"/>
    <n v="5"/>
    <x v="0"/>
    <x v="0"/>
  </r>
  <r>
    <d v="2022-11-27T00:00:00"/>
    <s v="TV (Non-English)"/>
    <n v="4"/>
    <x v="819"/>
    <s v="N/A"/>
    <n v="10350000"/>
    <n v="1"/>
    <x v="0"/>
    <x v="0"/>
  </r>
  <r>
    <d v="2022-11-27T00:00:00"/>
    <s v="TV (Non-English)"/>
    <n v="5"/>
    <x v="880"/>
    <s v="Somebody: Season 1"/>
    <n v="9940000"/>
    <n v="1"/>
    <x v="0"/>
    <x v="0"/>
  </r>
  <r>
    <d v="2022-11-27T00:00:00"/>
    <s v="TV (Non-English)"/>
    <n v="6"/>
    <x v="818"/>
    <s v="The Unbroken Voice: Season 1"/>
    <n v="9900000"/>
    <n v="1"/>
    <x v="0"/>
    <x v="0"/>
  </r>
  <r>
    <d v="2022-11-27T00:00:00"/>
    <s v="TV (Non-English)"/>
    <n v="7"/>
    <x v="539"/>
    <s v="N/A"/>
    <n v="7280000"/>
    <n v="6"/>
    <x v="0"/>
    <x v="0"/>
  </r>
  <r>
    <d v="2022-11-27T00:00:00"/>
    <s v="TV (Non-English)"/>
    <n v="8"/>
    <x v="855"/>
    <s v="First Love: Season 1"/>
    <n v="7220000"/>
    <n v="1"/>
    <x v="0"/>
    <x v="0"/>
  </r>
  <r>
    <d v="2022-11-27T00:00:00"/>
    <s v="TV (Non-English)"/>
    <n v="9"/>
    <x v="865"/>
    <s v="Khakee: The Bihar Chapter: Season 1"/>
    <n v="6330000"/>
    <n v="1"/>
    <x v="0"/>
    <x v="0"/>
  </r>
  <r>
    <d v="2022-11-27T00:00:00"/>
    <s v="TV (Non-English)"/>
    <n v="10"/>
    <x v="881"/>
    <s v="Café con aroma de mujer: Season 1"/>
    <n v="6310000"/>
    <n v="28"/>
    <x v="0"/>
    <x v="0"/>
  </r>
  <r>
    <d v="2022-11-20T00:00:00"/>
    <s v="Films (English)"/>
    <n v="1"/>
    <x v="124"/>
    <s v="N/A"/>
    <n v="37850000"/>
    <n v="2"/>
    <x v="0"/>
    <x v="0"/>
  </r>
  <r>
    <d v="2022-11-20T00:00:00"/>
    <s v="Films (English)"/>
    <n v="2"/>
    <x v="845"/>
    <s v="N/A"/>
    <n v="33370000"/>
    <n v="1"/>
    <x v="0"/>
    <x v="0"/>
  </r>
  <r>
    <d v="2022-11-20T00:00:00"/>
    <s v="Films (English)"/>
    <n v="3"/>
    <x v="868"/>
    <s v="N/A"/>
    <n v="26180000"/>
    <n v="1"/>
    <x v="0"/>
    <x v="0"/>
  </r>
  <r>
    <d v="2022-11-20T00:00:00"/>
    <s v="Films (English)"/>
    <n v="4"/>
    <x v="870"/>
    <s v="N/A"/>
    <n v="21420000"/>
    <n v="3"/>
    <x v="0"/>
    <x v="0"/>
  </r>
  <r>
    <d v="2022-11-20T00:00:00"/>
    <s v="Films (English)"/>
    <n v="5"/>
    <x v="871"/>
    <s v="N/A"/>
    <n v="20330000"/>
    <n v="2"/>
    <x v="0"/>
    <x v="0"/>
  </r>
  <r>
    <d v="2022-11-20T00:00:00"/>
    <s v="Films (English)"/>
    <n v="6"/>
    <x v="869"/>
    <s v="N/A"/>
    <n v="17930000"/>
    <n v="1"/>
    <x v="0"/>
    <x v="0"/>
  </r>
  <r>
    <d v="2022-11-20T00:00:00"/>
    <s v="Films (English)"/>
    <n v="7"/>
    <x v="882"/>
    <s v="N/A"/>
    <n v="10500000"/>
    <n v="2"/>
    <x v="0"/>
    <x v="0"/>
  </r>
  <r>
    <d v="2022-11-20T00:00:00"/>
    <s v="Films (English)"/>
    <n v="8"/>
    <x v="883"/>
    <s v="N/A"/>
    <n v="8800000"/>
    <n v="4"/>
    <x v="0"/>
    <x v="0"/>
  </r>
  <r>
    <d v="2022-11-20T00:00:00"/>
    <s v="Films (English)"/>
    <n v="9"/>
    <x v="884"/>
    <s v="N/A"/>
    <n v="7610000"/>
    <n v="3"/>
    <x v="0"/>
    <x v="0"/>
  </r>
  <r>
    <d v="2022-11-20T00:00:00"/>
    <s v="Films (English)"/>
    <n v="10"/>
    <x v="885"/>
    <s v="N/A"/>
    <n v="7500000"/>
    <n v="1"/>
    <x v="0"/>
    <x v="0"/>
  </r>
  <r>
    <d v="2022-11-20T00:00:00"/>
    <s v="Films (Non-English)"/>
    <n v="1"/>
    <x v="872"/>
    <s v="N/A"/>
    <n v="18700000"/>
    <n v="2"/>
    <x v="0"/>
    <x v="0"/>
  </r>
  <r>
    <d v="2022-11-20T00:00:00"/>
    <s v="Films (Non-English)"/>
    <n v="2"/>
    <x v="561"/>
    <s v="N/A"/>
    <n v="9490000"/>
    <n v="4"/>
    <x v="0"/>
    <x v="0"/>
  </r>
  <r>
    <d v="2022-11-20T00:00:00"/>
    <s v="Films (Non-English)"/>
    <n v="3"/>
    <x v="877"/>
    <s v="N/A"/>
    <n v="6870000"/>
    <n v="7"/>
    <x v="0"/>
    <x v="0"/>
  </r>
  <r>
    <d v="2022-11-20T00:00:00"/>
    <s v="Films (Non-English)"/>
    <n v="4"/>
    <x v="876"/>
    <s v="N/A"/>
    <n v="6130000"/>
    <n v="4"/>
    <x v="0"/>
    <x v="0"/>
  </r>
  <r>
    <d v="2022-11-20T00:00:00"/>
    <s v="Films (Non-English)"/>
    <n v="5"/>
    <x v="886"/>
    <s v="N/A"/>
    <n v="5840000"/>
    <n v="2"/>
    <x v="0"/>
    <x v="0"/>
  </r>
  <r>
    <d v="2022-11-20T00:00:00"/>
    <s v="Films (Non-English)"/>
    <n v="6"/>
    <x v="887"/>
    <s v="N/A"/>
    <n v="4690000"/>
    <n v="1"/>
    <x v="0"/>
    <x v="0"/>
  </r>
  <r>
    <d v="2022-11-20T00:00:00"/>
    <s v="Films (Non-English)"/>
    <n v="7"/>
    <x v="888"/>
    <s v="N/A"/>
    <n v="3800000"/>
    <n v="2"/>
    <x v="0"/>
    <x v="0"/>
  </r>
  <r>
    <d v="2022-11-20T00:00:00"/>
    <s v="Films (Non-English)"/>
    <n v="8"/>
    <x v="889"/>
    <s v="N/A"/>
    <n v="3410000"/>
    <n v="2"/>
    <x v="0"/>
    <x v="0"/>
  </r>
  <r>
    <d v="2022-11-20T00:00:00"/>
    <s v="Films (Non-English)"/>
    <n v="9"/>
    <x v="890"/>
    <s v="N/A"/>
    <n v="3230000"/>
    <n v="4"/>
    <x v="0"/>
    <x v="0"/>
  </r>
  <r>
    <d v="2022-11-20T00:00:00"/>
    <s v="Films (Non-English)"/>
    <n v="10"/>
    <x v="891"/>
    <s v="N/A"/>
    <n v="2620000"/>
    <n v="3"/>
    <x v="0"/>
    <x v="0"/>
  </r>
  <r>
    <d v="2022-11-20T00:00:00"/>
    <s v="TV (English)"/>
    <n v="1"/>
    <x v="26"/>
    <s v="The Crown: Season 5"/>
    <n v="84310000"/>
    <n v="2"/>
    <x v="0"/>
    <x v="0"/>
  </r>
  <r>
    <d v="2022-11-20T00:00:00"/>
    <s v="TV (English)"/>
    <n v="2"/>
    <x v="838"/>
    <s v="1899: Season 1"/>
    <n v="79270000"/>
    <n v="1"/>
    <x v="0"/>
    <x v="0"/>
  </r>
  <r>
    <d v="2022-11-20T00:00:00"/>
    <s v="TV (English)"/>
    <n v="3"/>
    <x v="491"/>
    <s v="Manifest: Season 4"/>
    <n v="35730000"/>
    <n v="3"/>
    <x v="10"/>
    <x v="62"/>
  </r>
  <r>
    <d v="2022-11-20T00:00:00"/>
    <s v="TV (English)"/>
    <n v="4"/>
    <x v="853"/>
    <s v="Dead to Me: Season 3"/>
    <n v="30300000"/>
    <n v="1"/>
    <x v="0"/>
    <x v="0"/>
  </r>
  <r>
    <d v="2022-11-20T00:00:00"/>
    <s v="TV (English)"/>
    <n v="5"/>
    <x v="879"/>
    <s v="Warrior Nun: Season 2"/>
    <n v="27740000"/>
    <n v="2"/>
    <x v="0"/>
    <x v="0"/>
  </r>
  <r>
    <d v="2022-11-20T00:00:00"/>
    <s v="TV (English)"/>
    <n v="6"/>
    <x v="491"/>
    <s v="Manifest: Season 1"/>
    <n v="25940000"/>
    <n v="22"/>
    <x v="0"/>
    <x v="0"/>
  </r>
  <r>
    <d v="2022-11-20T00:00:00"/>
    <s v="TV (English)"/>
    <n v="7"/>
    <x v="892"/>
    <s v="Ancient Apocalypse: Season 1"/>
    <n v="24620000"/>
    <n v="1"/>
    <x v="0"/>
    <x v="0"/>
  </r>
  <r>
    <d v="2022-11-20T00:00:00"/>
    <s v="TV (English)"/>
    <n v="8"/>
    <x v="879"/>
    <s v="Warrior Nun: Season 1"/>
    <n v="20100000"/>
    <n v="1"/>
    <x v="0"/>
    <x v="0"/>
  </r>
  <r>
    <d v="2022-11-20T00:00:00"/>
    <s v="TV (English)"/>
    <n v="9"/>
    <x v="893"/>
    <s v="From Scratch: Limited Series"/>
    <n v="19880000"/>
    <n v="5"/>
    <x v="0"/>
    <x v="0"/>
  </r>
  <r>
    <d v="2022-11-20T00:00:00"/>
    <s v="TV (English)"/>
    <n v="10"/>
    <x v="213"/>
    <s v="Love Is Blind: Season 3"/>
    <n v="19310000"/>
    <n v="5"/>
    <x v="0"/>
    <x v="0"/>
  </r>
  <r>
    <d v="2022-11-20T00:00:00"/>
    <s v="TV (Non-English)"/>
    <n v="1"/>
    <x v="750"/>
    <s v="Til Money Do Us Part: Season 1"/>
    <n v="39960000"/>
    <n v="5"/>
    <x v="0"/>
    <x v="0"/>
  </r>
  <r>
    <d v="2022-11-20T00:00:00"/>
    <s v="TV (Non-English)"/>
    <n v="2"/>
    <x v="182"/>
    <s v="Elite: Season 6"/>
    <n v="36870000"/>
    <n v="1"/>
    <x v="0"/>
    <x v="0"/>
  </r>
  <r>
    <d v="2022-11-20T00:00:00"/>
    <s v="TV (Non-English)"/>
    <n v="3"/>
    <x v="842"/>
    <s v="Under the Queen's Umbrella: Limited Series"/>
    <n v="15620000"/>
    <n v="4"/>
    <x v="0"/>
    <x v="0"/>
  </r>
  <r>
    <d v="2022-11-20T00:00:00"/>
    <s v="TV (Non-English)"/>
    <n v="4"/>
    <x v="894"/>
    <s v="Little Women: Limited Series"/>
    <n v="8590000"/>
    <n v="11"/>
    <x v="0"/>
    <x v="0"/>
  </r>
  <r>
    <d v="2022-11-20T00:00:00"/>
    <s v="TV (Non-English)"/>
    <n v="5"/>
    <x v="539"/>
    <s v="N/A"/>
    <n v="7940000"/>
    <n v="5"/>
    <x v="0"/>
    <x v="0"/>
  </r>
  <r>
    <d v="2022-11-20T00:00:00"/>
    <s v="TV (Non-English)"/>
    <n v="6"/>
    <x v="881"/>
    <s v="Café con aroma de mujer: Season 1"/>
    <n v="6850000"/>
    <n v="27"/>
    <x v="0"/>
    <x v="0"/>
  </r>
  <r>
    <d v="2022-11-20T00:00:00"/>
    <s v="TV (Non-English)"/>
    <n v="7"/>
    <x v="867"/>
    <s v="Extraordinary Attorney Woo: Season 1"/>
    <n v="6780000"/>
    <n v="20"/>
    <x v="0"/>
    <x v="0"/>
  </r>
  <r>
    <d v="2022-11-20T00:00:00"/>
    <s v="TV (Non-English)"/>
    <n v="8"/>
    <x v="524"/>
    <s v="Pablo Escobar, el patrón del mal: Season 1"/>
    <n v="5760000"/>
    <n v="1"/>
    <x v="0"/>
    <x v="0"/>
  </r>
  <r>
    <d v="2022-11-20T00:00:00"/>
    <s v="TV (Non-English)"/>
    <n v="9"/>
    <x v="895"/>
    <s v="Love Never Lies: Destination Sardinia: Season 1"/>
    <n v="5420000"/>
    <n v="1"/>
    <x v="0"/>
    <x v="0"/>
  </r>
  <r>
    <d v="2022-11-20T00:00:00"/>
    <s v="TV (Non-English)"/>
    <n v="10"/>
    <x v="70"/>
    <s v="Dubai Bling: Season 1"/>
    <n v="5400000"/>
    <n v="4"/>
    <x v="0"/>
    <x v="0"/>
  </r>
  <r>
    <d v="2022-11-13T00:00:00"/>
    <s v="Films (English)"/>
    <n v="1"/>
    <x v="870"/>
    <s v="N/A"/>
    <n v="62860000"/>
    <n v="2"/>
    <x v="0"/>
    <x v="0"/>
  </r>
  <r>
    <d v="2022-11-13T00:00:00"/>
    <s v="Films (English)"/>
    <n v="2"/>
    <x v="124"/>
    <s v="N/A"/>
    <n v="48360000"/>
    <n v="1"/>
    <x v="0"/>
    <x v="0"/>
  </r>
  <r>
    <d v="2022-11-13T00:00:00"/>
    <s v="Films (English)"/>
    <n v="3"/>
    <x v="884"/>
    <s v="N/A"/>
    <n v="18650000"/>
    <n v="2"/>
    <x v="0"/>
    <x v="0"/>
  </r>
  <r>
    <d v="2022-11-13T00:00:00"/>
    <s v="Films (English)"/>
    <n v="4"/>
    <x v="896"/>
    <s v="N/A"/>
    <n v="18230000"/>
    <n v="1"/>
    <x v="0"/>
    <x v="0"/>
  </r>
  <r>
    <d v="2022-11-13T00:00:00"/>
    <s v="Films (English)"/>
    <n v="5"/>
    <x v="883"/>
    <s v="N/A"/>
    <n v="15060000"/>
    <n v="3"/>
    <x v="0"/>
    <x v="0"/>
  </r>
  <r>
    <d v="2022-11-13T00:00:00"/>
    <s v="Films (English)"/>
    <n v="6"/>
    <x v="882"/>
    <s v="N/A"/>
    <n v="13510000"/>
    <n v="1"/>
    <x v="0"/>
    <x v="0"/>
  </r>
  <r>
    <d v="2022-11-13T00:00:00"/>
    <s v="Films (English)"/>
    <n v="7"/>
    <x v="897"/>
    <s v="N/A"/>
    <n v="12190000"/>
    <n v="2"/>
    <x v="0"/>
    <x v="0"/>
  </r>
  <r>
    <d v="2022-11-13T00:00:00"/>
    <s v="Films (English)"/>
    <n v="8"/>
    <x v="871"/>
    <s v="N/A"/>
    <n v="10830000"/>
    <n v="1"/>
    <x v="0"/>
    <x v="0"/>
  </r>
  <r>
    <d v="2022-11-13T00:00:00"/>
    <s v="Films (English)"/>
    <n v="9"/>
    <x v="898"/>
    <s v="N/A"/>
    <n v="8850000"/>
    <n v="4"/>
    <x v="0"/>
    <x v="0"/>
  </r>
  <r>
    <d v="2022-11-13T00:00:00"/>
    <s v="Films (English)"/>
    <n v="10"/>
    <x v="188"/>
    <s v="N/A"/>
    <n v="7920000"/>
    <n v="2"/>
    <x v="0"/>
    <x v="0"/>
  </r>
  <r>
    <d v="2022-11-13T00:00:00"/>
    <s v="Films (Non-English)"/>
    <n v="1"/>
    <x v="872"/>
    <s v="N/A"/>
    <n v="24280000"/>
    <n v="1"/>
    <x v="0"/>
    <x v="0"/>
  </r>
  <r>
    <d v="2022-11-13T00:00:00"/>
    <s v="Films (Non-English)"/>
    <n v="2"/>
    <x v="561"/>
    <s v="N/A"/>
    <n v="17610000"/>
    <n v="3"/>
    <x v="0"/>
    <x v="0"/>
  </r>
  <r>
    <d v="2022-11-13T00:00:00"/>
    <s v="Films (Non-English)"/>
    <n v="3"/>
    <x v="876"/>
    <s v="N/A"/>
    <n v="11250000"/>
    <n v="3"/>
    <x v="0"/>
    <x v="0"/>
  </r>
  <r>
    <d v="2022-11-13T00:00:00"/>
    <s v="Films (Non-English)"/>
    <n v="4"/>
    <x v="891"/>
    <s v="N/A"/>
    <n v="8890000"/>
    <n v="2"/>
    <x v="0"/>
    <x v="0"/>
  </r>
  <r>
    <d v="2022-11-13T00:00:00"/>
    <s v="Films (Non-English)"/>
    <n v="5"/>
    <x v="890"/>
    <s v="N/A"/>
    <n v="6960000"/>
    <n v="3"/>
    <x v="0"/>
    <x v="0"/>
  </r>
  <r>
    <d v="2022-11-13T00:00:00"/>
    <s v="Films (Non-English)"/>
    <n v="6"/>
    <x v="888"/>
    <s v="N/A"/>
    <n v="5710000"/>
    <n v="1"/>
    <x v="0"/>
    <x v="0"/>
  </r>
  <r>
    <d v="2022-11-13T00:00:00"/>
    <s v="Films (Non-English)"/>
    <n v="7"/>
    <x v="877"/>
    <s v="N/A"/>
    <n v="5570000"/>
    <n v="6"/>
    <x v="0"/>
    <x v="0"/>
  </r>
  <r>
    <d v="2022-11-13T00:00:00"/>
    <s v="Films (Non-English)"/>
    <n v="8"/>
    <x v="886"/>
    <s v="N/A"/>
    <n v="4450000"/>
    <n v="1"/>
    <x v="0"/>
    <x v="0"/>
  </r>
  <r>
    <d v="2022-11-13T00:00:00"/>
    <s v="Films (Non-English)"/>
    <n v="9"/>
    <x v="889"/>
    <s v="N/A"/>
    <n v="3770000"/>
    <n v="1"/>
    <x v="0"/>
    <x v="0"/>
  </r>
  <r>
    <d v="2022-11-13T00:00:00"/>
    <s v="Films (Non-English)"/>
    <n v="10"/>
    <x v="899"/>
    <s v="N/A"/>
    <n v="3060000"/>
    <n v="4"/>
    <x v="0"/>
    <x v="0"/>
  </r>
  <r>
    <d v="2022-11-13T00:00:00"/>
    <s v="TV (English)"/>
    <n v="1"/>
    <x v="26"/>
    <s v="The Crown: Season 5"/>
    <n v="107390000"/>
    <n v="1"/>
    <x v="0"/>
    <x v="0"/>
  </r>
  <r>
    <d v="2022-11-13T00:00:00"/>
    <s v="TV (English)"/>
    <n v="2"/>
    <x v="491"/>
    <s v="Manifest: Season 4"/>
    <n v="74780000"/>
    <n v="2"/>
    <x v="10"/>
    <x v="63"/>
  </r>
  <r>
    <d v="2022-11-13T00:00:00"/>
    <s v="TV (English)"/>
    <n v="3"/>
    <x v="213"/>
    <s v="Love Is Blind: Season 3"/>
    <n v="47250000"/>
    <n v="4"/>
    <x v="0"/>
    <x v="0"/>
  </r>
  <r>
    <d v="2022-11-13T00:00:00"/>
    <s v="TV (English)"/>
    <n v="4"/>
    <x v="491"/>
    <s v="Manifest: Season 1"/>
    <n v="41990000"/>
    <n v="21"/>
    <x v="0"/>
    <x v="0"/>
  </r>
  <r>
    <d v="2022-11-13T00:00:00"/>
    <s v="TV (English)"/>
    <n v="5"/>
    <x v="893"/>
    <s v="From Scratch: Limited Series"/>
    <n v="31300000"/>
    <n v="4"/>
    <x v="0"/>
    <x v="0"/>
  </r>
  <r>
    <d v="2022-11-13T00:00:00"/>
    <s v="TV (English)"/>
    <n v="6"/>
    <x v="879"/>
    <s v="Warrior Nun: Season 2"/>
    <n v="26220000"/>
    <n v="1"/>
    <x v="0"/>
    <x v="0"/>
  </r>
  <r>
    <d v="2022-11-13T00:00:00"/>
    <s v="TV (English)"/>
    <n v="7"/>
    <x v="900"/>
    <s v="Inside Man: Season 1"/>
    <n v="24970000"/>
    <n v="2"/>
    <x v="0"/>
    <x v="0"/>
  </r>
  <r>
    <d v="2022-11-13T00:00:00"/>
    <s v="TV (English)"/>
    <n v="8"/>
    <x v="901"/>
    <s v="The Watcher: Season 1"/>
    <n v="18850000"/>
    <n v="5"/>
    <x v="0"/>
    <x v="0"/>
  </r>
  <r>
    <d v="2022-11-13T00:00:00"/>
    <s v="TV (English)"/>
    <n v="9"/>
    <x v="491"/>
    <s v="Manifest: Season 2"/>
    <n v="18200000"/>
    <n v="9"/>
    <x v="0"/>
    <x v="0"/>
  </r>
  <r>
    <d v="2022-11-13T00:00:00"/>
    <s v="TV (English)"/>
    <n v="10"/>
    <x v="902"/>
    <s v="Guillermo del Toro's Cabinet of Curiosities: Season 1"/>
    <n v="18170000"/>
    <n v="3"/>
    <x v="0"/>
    <x v="0"/>
  </r>
  <r>
    <d v="2022-11-13T00:00:00"/>
    <s v="TV (Non-English)"/>
    <n v="1"/>
    <x v="750"/>
    <s v="Til Money Do Us Part: Season 1"/>
    <n v="46600000"/>
    <n v="4"/>
    <x v="0"/>
    <x v="0"/>
  </r>
  <r>
    <d v="2022-11-13T00:00:00"/>
    <s v="TV (Non-English)"/>
    <n v="2"/>
    <x v="903"/>
    <s v="The Secret of the Greco Family: Season 1"/>
    <n v="14200000"/>
    <n v="1"/>
    <x v="0"/>
    <x v="0"/>
  </r>
  <r>
    <d v="2022-11-13T00:00:00"/>
    <s v="TV (Non-English)"/>
    <n v="3"/>
    <x v="842"/>
    <s v="Under the Queen's Umbrella: Limited Series"/>
    <n v="12200000"/>
    <n v="3"/>
    <x v="0"/>
    <x v="0"/>
  </r>
  <r>
    <d v="2022-11-13T00:00:00"/>
    <s v="TV (Non-English)"/>
    <n v="4"/>
    <x v="894"/>
    <s v="Little Women: Limited Series"/>
    <n v="10330000"/>
    <n v="10"/>
    <x v="0"/>
    <x v="0"/>
  </r>
  <r>
    <d v="2022-11-13T00:00:00"/>
    <s v="TV (Non-English)"/>
    <n v="5"/>
    <x v="904"/>
    <s v="If Only: Season 1"/>
    <n v="8920000"/>
    <n v="3"/>
    <x v="0"/>
    <x v="0"/>
  </r>
  <r>
    <d v="2022-11-13T00:00:00"/>
    <s v="TV (Non-English)"/>
    <n v="6"/>
    <x v="70"/>
    <s v="Dubai Bling: Season 1"/>
    <n v="8840000"/>
    <n v="3"/>
    <x v="0"/>
    <x v="0"/>
  </r>
  <r>
    <d v="2022-11-13T00:00:00"/>
    <s v="TV (Non-English)"/>
    <n v="7"/>
    <x v="539"/>
    <s v="N/A"/>
    <n v="7400000"/>
    <n v="4"/>
    <x v="0"/>
    <x v="0"/>
  </r>
  <r>
    <d v="2022-11-13T00:00:00"/>
    <s v="TV (Non-English)"/>
    <n v="8"/>
    <x v="867"/>
    <s v="Extraordinary Attorney Woo: Season 1"/>
    <n v="6980000"/>
    <n v="19"/>
    <x v="0"/>
    <x v="0"/>
  </r>
  <r>
    <d v="2022-11-13T00:00:00"/>
    <s v="TV (Non-English)"/>
    <n v="9"/>
    <x v="881"/>
    <s v="Café con aroma de mujer: Season 1"/>
    <n v="6580000"/>
    <n v="26"/>
    <x v="0"/>
    <x v="0"/>
  </r>
  <r>
    <d v="2022-11-13T00:00:00"/>
    <s v="TV (Non-English)"/>
    <n v="10"/>
    <x v="905"/>
    <s v="Young Royals: Season 2"/>
    <n v="6290000"/>
    <n v="2"/>
    <x v="0"/>
    <x v="0"/>
  </r>
  <r>
    <d v="2022-11-06T00:00:00"/>
    <s v="Films (English)"/>
    <n v="1"/>
    <x v="870"/>
    <s v="N/A"/>
    <n v="64080000"/>
    <n v="1"/>
    <x v="0"/>
    <x v="0"/>
  </r>
  <r>
    <d v="2022-11-06T00:00:00"/>
    <s v="Films (English)"/>
    <n v="2"/>
    <x v="883"/>
    <s v="N/A"/>
    <n v="36780000"/>
    <n v="2"/>
    <x v="0"/>
    <x v="0"/>
  </r>
  <r>
    <d v="2022-11-06T00:00:00"/>
    <s v="Films (English)"/>
    <n v="3"/>
    <x v="898"/>
    <s v="N/A"/>
    <n v="19030000"/>
    <n v="3"/>
    <x v="0"/>
    <x v="0"/>
  </r>
  <r>
    <d v="2022-11-06T00:00:00"/>
    <s v="Films (English)"/>
    <n v="4"/>
    <x v="906"/>
    <s v="N/A"/>
    <n v="16760000"/>
    <n v="1"/>
    <x v="0"/>
    <x v="0"/>
  </r>
  <r>
    <d v="2022-11-06T00:00:00"/>
    <s v="Films (English)"/>
    <n v="5"/>
    <x v="907"/>
    <s v="N/A"/>
    <n v="16390000"/>
    <n v="2"/>
    <x v="0"/>
    <x v="0"/>
  </r>
  <r>
    <d v="2022-11-06T00:00:00"/>
    <s v="Films (English)"/>
    <n v="6"/>
    <x v="897"/>
    <s v="N/A"/>
    <n v="15910000"/>
    <n v="1"/>
    <x v="0"/>
    <x v="0"/>
  </r>
  <r>
    <d v="2022-11-06T00:00:00"/>
    <s v="Films (English)"/>
    <n v="7"/>
    <x v="188"/>
    <s v="N/A"/>
    <n v="10370000"/>
    <n v="1"/>
    <x v="0"/>
    <x v="0"/>
  </r>
  <r>
    <d v="2022-11-06T00:00:00"/>
    <s v="Films (English)"/>
    <n v="8"/>
    <x v="884"/>
    <s v="N/A"/>
    <n v="9640000"/>
    <n v="1"/>
    <x v="0"/>
    <x v="0"/>
  </r>
  <r>
    <d v="2022-11-06T00:00:00"/>
    <s v="Films (English)"/>
    <n v="9"/>
    <x v="908"/>
    <s v="N/A"/>
    <n v="5860000"/>
    <n v="1"/>
    <x v="0"/>
    <x v="0"/>
  </r>
  <r>
    <d v="2022-11-06T00:00:00"/>
    <s v="Films (English)"/>
    <n v="10"/>
    <x v="909"/>
    <s v="N/A"/>
    <n v="5030000"/>
    <n v="4"/>
    <x v="0"/>
    <x v="0"/>
  </r>
  <r>
    <d v="2022-11-06T00:00:00"/>
    <s v="Films (Non-English)"/>
    <n v="1"/>
    <x v="561"/>
    <s v="N/A"/>
    <n v="39950000"/>
    <n v="2"/>
    <x v="0"/>
    <x v="0"/>
  </r>
  <r>
    <d v="2022-11-06T00:00:00"/>
    <s v="Films (Non-English)"/>
    <n v="2"/>
    <x v="891"/>
    <s v="N/A"/>
    <n v="25880000"/>
    <n v="1"/>
    <x v="0"/>
    <x v="0"/>
  </r>
  <r>
    <d v="2022-11-06T00:00:00"/>
    <s v="Films (Non-English)"/>
    <n v="3"/>
    <x v="876"/>
    <s v="N/A"/>
    <n v="20550000"/>
    <n v="2"/>
    <x v="0"/>
    <x v="0"/>
  </r>
  <r>
    <d v="2022-11-06T00:00:00"/>
    <s v="Films (Non-English)"/>
    <n v="4"/>
    <x v="890"/>
    <s v="N/A"/>
    <n v="10360000"/>
    <n v="2"/>
    <x v="0"/>
    <x v="0"/>
  </r>
  <r>
    <d v="2022-11-06T00:00:00"/>
    <s v="Films (Non-English)"/>
    <n v="5"/>
    <x v="899"/>
    <s v="N/A"/>
    <n v="7550000"/>
    <n v="3"/>
    <x v="0"/>
    <x v="0"/>
  </r>
  <r>
    <d v="2022-11-06T00:00:00"/>
    <s v="Films (Non-English)"/>
    <n v="6"/>
    <x v="910"/>
    <s v="N/A"/>
    <n v="6000000"/>
    <n v="2"/>
    <x v="0"/>
    <x v="0"/>
  </r>
  <r>
    <d v="2022-11-06T00:00:00"/>
    <s v="Films (Non-English)"/>
    <n v="7"/>
    <x v="877"/>
    <s v="N/A"/>
    <n v="3930000"/>
    <n v="5"/>
    <x v="0"/>
    <x v="0"/>
  </r>
  <r>
    <d v="2022-11-06T00:00:00"/>
    <s v="Films (Non-English)"/>
    <n v="8"/>
    <x v="911"/>
    <s v="N/A"/>
    <n v="3060000"/>
    <n v="2"/>
    <x v="0"/>
    <x v="0"/>
  </r>
  <r>
    <d v="2022-11-06T00:00:00"/>
    <s v="Films (Non-English)"/>
    <n v="9"/>
    <x v="912"/>
    <s v="N/A"/>
    <n v="2940000"/>
    <n v="4"/>
    <x v="0"/>
    <x v="0"/>
  </r>
  <r>
    <d v="2022-11-06T00:00:00"/>
    <s v="Films (Non-English)"/>
    <n v="10"/>
    <x v="913"/>
    <s v="N/A"/>
    <n v="2880000"/>
    <n v="1"/>
    <x v="0"/>
    <x v="0"/>
  </r>
  <r>
    <d v="2022-11-06T00:00:00"/>
    <s v="TV (English)"/>
    <n v="1"/>
    <x v="491"/>
    <s v="Manifest: Season 4"/>
    <n v="57060000"/>
    <n v="1"/>
    <x v="10"/>
    <x v="64"/>
  </r>
  <r>
    <d v="2022-11-06T00:00:00"/>
    <s v="TV (English)"/>
    <n v="2"/>
    <x v="900"/>
    <s v="Inside Man: Season 1"/>
    <n v="52940000"/>
    <n v="1"/>
    <x v="0"/>
    <x v="0"/>
  </r>
  <r>
    <d v="2022-11-06T00:00:00"/>
    <s v="TV (English)"/>
    <n v="3"/>
    <x v="893"/>
    <s v="From Scratch: Limited Series"/>
    <n v="50450000"/>
    <n v="3"/>
    <x v="0"/>
    <x v="0"/>
  </r>
  <r>
    <d v="2022-11-06T00:00:00"/>
    <s v="TV (English)"/>
    <n v="4"/>
    <x v="213"/>
    <s v="Love Is Blind: Season 3"/>
    <n v="47130000"/>
    <n v="3"/>
    <x v="0"/>
    <x v="0"/>
  </r>
  <r>
    <d v="2022-11-06T00:00:00"/>
    <s v="TV (English)"/>
    <n v="5"/>
    <x v="902"/>
    <s v="Guillermo del Toro's Cabinet of Curiosities: Season 1"/>
    <n v="38800000"/>
    <n v="2"/>
    <x v="0"/>
    <x v="0"/>
  </r>
  <r>
    <d v="2022-11-06T00:00:00"/>
    <s v="TV (English)"/>
    <n v="6"/>
    <x v="901"/>
    <s v="The Watcher: Season 1"/>
    <n v="35420000"/>
    <n v="4"/>
    <x v="0"/>
    <x v="0"/>
  </r>
  <r>
    <d v="2022-11-06T00:00:00"/>
    <s v="TV (English)"/>
    <n v="7"/>
    <x v="914"/>
    <s v="Half Bad: The Bastard Son &amp; The Devil Himself: Season 1"/>
    <n v="30890000"/>
    <n v="2"/>
    <x v="0"/>
    <x v="0"/>
  </r>
  <r>
    <d v="2022-11-06T00:00:00"/>
    <s v="TV (English)"/>
    <n v="8"/>
    <x v="915"/>
    <s v="DAHMER: Monster: The Jeffrey Dahmer Story"/>
    <n v="28250000"/>
    <n v="7"/>
    <x v="0"/>
    <x v="0"/>
  </r>
  <r>
    <d v="2022-11-06T00:00:00"/>
    <s v="TV (English)"/>
    <n v="9"/>
    <x v="916"/>
    <s v="Killer Sally: Limited Series"/>
    <n v="25360000"/>
    <n v="1"/>
    <x v="0"/>
    <x v="0"/>
  </r>
  <r>
    <d v="2022-11-06T00:00:00"/>
    <s v="TV (English)"/>
    <n v="10"/>
    <x v="491"/>
    <s v="Manifest: Season 1"/>
    <n v="20300000"/>
    <n v="20"/>
    <x v="0"/>
    <x v="0"/>
  </r>
  <r>
    <d v="2022-11-06T00:00:00"/>
    <s v="TV (Non-English)"/>
    <n v="1"/>
    <x v="750"/>
    <s v="Til Money Do Us Part: Season 1"/>
    <n v="52230000"/>
    <n v="3"/>
    <x v="0"/>
    <x v="0"/>
  </r>
  <r>
    <d v="2022-11-06T00:00:00"/>
    <s v="TV (Non-English)"/>
    <n v="2"/>
    <x v="70"/>
    <s v="Dubai Bling: Season 1"/>
    <n v="20790000"/>
    <n v="2"/>
    <x v="0"/>
    <x v="0"/>
  </r>
  <r>
    <d v="2022-11-06T00:00:00"/>
    <s v="TV (Non-English)"/>
    <n v="3"/>
    <x v="905"/>
    <s v="Young Royals: Season 2"/>
    <n v="18860000"/>
    <n v="1"/>
    <x v="0"/>
    <x v="0"/>
  </r>
  <r>
    <d v="2022-11-06T00:00:00"/>
    <s v="TV (Non-English)"/>
    <n v="4"/>
    <x v="904"/>
    <s v="If Only: Season 1"/>
    <n v="14950000"/>
    <n v="2"/>
    <x v="0"/>
    <x v="0"/>
  </r>
  <r>
    <d v="2022-11-06T00:00:00"/>
    <s v="TV (Non-English)"/>
    <n v="5"/>
    <x v="894"/>
    <s v="Little Women: Limited Series"/>
    <n v="11300000"/>
    <n v="9"/>
    <x v="0"/>
    <x v="0"/>
  </r>
  <r>
    <d v="2022-11-06T00:00:00"/>
    <s v="TV (Non-English)"/>
    <n v="6"/>
    <x v="842"/>
    <s v="Under the Queen's Umbrella: Limited Series"/>
    <n v="10420000"/>
    <n v="2"/>
    <x v="0"/>
    <x v="0"/>
  </r>
  <r>
    <d v="2022-11-06T00:00:00"/>
    <s v="TV (Non-English)"/>
    <n v="7"/>
    <x v="917"/>
    <s v="Barbarians: II"/>
    <n v="9390000"/>
    <n v="3"/>
    <x v="0"/>
    <x v="0"/>
  </r>
  <r>
    <d v="2022-11-06T00:00:00"/>
    <s v="TV (Non-English)"/>
    <n v="8"/>
    <x v="918"/>
    <s v="Once Upon a Small Town: Limited Series"/>
    <n v="9050000"/>
    <n v="1"/>
    <x v="0"/>
    <x v="0"/>
  </r>
  <r>
    <d v="2022-11-06T00:00:00"/>
    <s v="TV (Non-English)"/>
    <n v="9"/>
    <x v="867"/>
    <s v="Extraordinary Attorney Woo: Season 1"/>
    <n v="8370000"/>
    <n v="18"/>
    <x v="0"/>
    <x v="0"/>
  </r>
  <r>
    <d v="2022-11-06T00:00:00"/>
    <s v="TV (Non-English)"/>
    <n v="10"/>
    <x v="539"/>
    <s v="N/A"/>
    <n v="7760000"/>
    <n v="3"/>
    <x v="0"/>
    <x v="0"/>
  </r>
  <r>
    <d v="2022-10-30T00:00:00"/>
    <s v="Films (English)"/>
    <n v="1"/>
    <x v="883"/>
    <s v="N/A"/>
    <n v="68310000"/>
    <n v="1"/>
    <x v="0"/>
    <x v="0"/>
  </r>
  <r>
    <d v="2022-10-30T00:00:00"/>
    <s v="Films (English)"/>
    <n v="2"/>
    <x v="898"/>
    <s v="N/A"/>
    <n v="41950000"/>
    <n v="2"/>
    <x v="0"/>
    <x v="0"/>
  </r>
  <r>
    <d v="2022-10-30T00:00:00"/>
    <s v="Films (English)"/>
    <n v="3"/>
    <x v="919"/>
    <s v="N/A"/>
    <n v="9170000"/>
    <n v="2"/>
    <x v="0"/>
    <x v="0"/>
  </r>
  <r>
    <d v="2022-10-30T00:00:00"/>
    <s v="Films (English)"/>
    <n v="4"/>
    <x v="907"/>
    <s v="N/A"/>
    <n v="8890000"/>
    <n v="1"/>
    <x v="0"/>
    <x v="0"/>
  </r>
  <r>
    <d v="2022-10-30T00:00:00"/>
    <s v="Films (English)"/>
    <n v="5"/>
    <x v="909"/>
    <s v="N/A"/>
    <n v="8170000"/>
    <n v="3"/>
    <x v="0"/>
    <x v="0"/>
  </r>
  <r>
    <d v="2022-10-30T00:00:00"/>
    <s v="Films (English)"/>
    <n v="6"/>
    <x v="920"/>
    <s v="N/A"/>
    <n v="8020000"/>
    <n v="4"/>
    <x v="0"/>
    <x v="0"/>
  </r>
  <r>
    <d v="2022-10-30T00:00:00"/>
    <s v="Films (English)"/>
    <n v="7"/>
    <x v="427"/>
    <s v="N/A"/>
    <n v="5420000"/>
    <n v="4"/>
    <x v="0"/>
    <x v="0"/>
  </r>
  <r>
    <d v="2022-10-30T00:00:00"/>
    <s v="Films (English)"/>
    <n v="8"/>
    <x v="288"/>
    <s v="N/A"/>
    <n v="4210000"/>
    <n v="4"/>
    <x v="0"/>
    <x v="0"/>
  </r>
  <r>
    <d v="2022-10-30T00:00:00"/>
    <s v="Films (English)"/>
    <n v="9"/>
    <x v="921"/>
    <s v="N/A"/>
    <n v="3960000"/>
    <n v="1"/>
    <x v="0"/>
    <x v="0"/>
  </r>
  <r>
    <d v="2022-10-30T00:00:00"/>
    <s v="Films (English)"/>
    <n v="10"/>
    <x v="922"/>
    <s v="N/A"/>
    <n v="3940000"/>
    <n v="1"/>
    <x v="0"/>
    <x v="0"/>
  </r>
  <r>
    <d v="2022-10-30T00:00:00"/>
    <s v="Films (Non-English)"/>
    <n v="1"/>
    <x v="561"/>
    <s v="N/A"/>
    <n v="31500000"/>
    <n v="1"/>
    <x v="0"/>
    <x v="0"/>
  </r>
  <r>
    <d v="2022-10-30T00:00:00"/>
    <s v="Films (Non-English)"/>
    <n v="2"/>
    <x v="890"/>
    <s v="N/A"/>
    <n v="17360000"/>
    <n v="1"/>
    <x v="0"/>
    <x v="0"/>
  </r>
  <r>
    <d v="2022-10-30T00:00:00"/>
    <s v="Films (Non-English)"/>
    <n v="3"/>
    <x v="899"/>
    <s v="N/A"/>
    <n v="15900000"/>
    <n v="2"/>
    <x v="0"/>
    <x v="0"/>
  </r>
  <r>
    <d v="2022-10-30T00:00:00"/>
    <s v="Films (Non-English)"/>
    <n v="4"/>
    <x v="876"/>
    <s v="N/A"/>
    <n v="12360000"/>
    <n v="1"/>
    <x v="0"/>
    <x v="0"/>
  </r>
  <r>
    <d v="2022-10-30T00:00:00"/>
    <s v="Films (Non-English)"/>
    <n v="5"/>
    <x v="910"/>
    <s v="N/A"/>
    <n v="10470000"/>
    <n v="1"/>
    <x v="0"/>
    <x v="0"/>
  </r>
  <r>
    <d v="2022-10-30T00:00:00"/>
    <s v="Films (Non-English)"/>
    <n v="6"/>
    <x v="911"/>
    <s v="N/A"/>
    <n v="4600000"/>
    <n v="1"/>
    <x v="0"/>
    <x v="0"/>
  </r>
  <r>
    <d v="2022-10-30T00:00:00"/>
    <s v="Films (Non-English)"/>
    <n v="7"/>
    <x v="912"/>
    <s v="N/A"/>
    <n v="4200000"/>
    <n v="3"/>
    <x v="0"/>
    <x v="0"/>
  </r>
  <r>
    <d v="2022-10-30T00:00:00"/>
    <s v="Films (Non-English)"/>
    <n v="8"/>
    <x v="877"/>
    <s v="N/A"/>
    <n v="3250000"/>
    <n v="4"/>
    <x v="0"/>
    <x v="0"/>
  </r>
  <r>
    <d v="2022-10-30T00:00:00"/>
    <s v="Films (Non-English)"/>
    <n v="9"/>
    <x v="923"/>
    <s v="N/A"/>
    <n v="2290000"/>
    <n v="8"/>
    <x v="0"/>
    <x v="0"/>
  </r>
  <r>
    <d v="2022-10-30T00:00:00"/>
    <s v="Films (Non-English)"/>
    <n v="10"/>
    <x v="924"/>
    <s v="N/A"/>
    <n v="1990000"/>
    <n v="4"/>
    <x v="0"/>
    <x v="0"/>
  </r>
  <r>
    <d v="2022-10-30T00:00:00"/>
    <s v="TV (English)"/>
    <n v="1"/>
    <x v="893"/>
    <s v="From Scratch: Limited Series"/>
    <n v="72020000"/>
    <n v="2"/>
    <x v="0"/>
    <x v="0"/>
  </r>
  <r>
    <d v="2022-10-30T00:00:00"/>
    <s v="TV (English)"/>
    <n v="2"/>
    <x v="901"/>
    <s v="The Watcher: Season 1"/>
    <n v="67510000"/>
    <n v="3"/>
    <x v="0"/>
    <x v="0"/>
  </r>
  <r>
    <d v="2022-10-30T00:00:00"/>
    <s v="TV (English)"/>
    <n v="3"/>
    <x v="902"/>
    <s v="Guillermo del Toro's Cabinet of Curiosities: Season 1"/>
    <n v="49950000"/>
    <n v="1"/>
    <x v="0"/>
    <x v="0"/>
  </r>
  <r>
    <d v="2022-10-30T00:00:00"/>
    <s v="TV (English)"/>
    <n v="4"/>
    <x v="213"/>
    <s v="Love Is Blind: Season 3"/>
    <n v="42070000"/>
    <n v="2"/>
    <x v="0"/>
    <x v="0"/>
  </r>
  <r>
    <d v="2022-10-30T00:00:00"/>
    <s v="TV (English)"/>
    <n v="5"/>
    <x v="915"/>
    <s v="DAHMER: Monster: The Jeffrey Dahmer Story"/>
    <n v="40960000"/>
    <n v="6"/>
    <x v="0"/>
    <x v="0"/>
  </r>
  <r>
    <d v="2022-10-30T00:00:00"/>
    <s v="TV (English)"/>
    <n v="6"/>
    <x v="925"/>
    <s v="Unsolved Mysteries: Volume 3"/>
    <n v="14060000"/>
    <n v="2"/>
    <x v="0"/>
    <x v="0"/>
  </r>
  <r>
    <d v="2022-10-30T00:00:00"/>
    <s v="TV (English)"/>
    <n v="7"/>
    <x v="914"/>
    <s v="Half Bad: The Bastard Son &amp; The Devil Himself: Season 1"/>
    <n v="13830000"/>
    <n v="1"/>
    <x v="0"/>
    <x v="0"/>
  </r>
  <r>
    <d v="2022-10-30T00:00:00"/>
    <s v="TV (English)"/>
    <n v="8"/>
    <x v="926"/>
    <s v="28 Days Haunted: Season 1"/>
    <n v="13670000"/>
    <n v="2"/>
    <x v="0"/>
    <x v="0"/>
  </r>
  <r>
    <d v="2022-10-30T00:00:00"/>
    <s v="TV (English)"/>
    <n v="9"/>
    <x v="195"/>
    <s v="Big Mouth: Season 6"/>
    <n v="13590000"/>
    <n v="1"/>
    <x v="0"/>
    <x v="0"/>
  </r>
  <r>
    <d v="2022-10-30T00:00:00"/>
    <s v="TV (English)"/>
    <n v="10"/>
    <x v="864"/>
    <s v="Little Angel: Volume 1"/>
    <n v="10800000"/>
    <n v="1"/>
    <x v="0"/>
    <x v="0"/>
  </r>
  <r>
    <d v="2022-10-30T00:00:00"/>
    <s v="TV (Non-English)"/>
    <n v="1"/>
    <x v="750"/>
    <s v="Til Money Do Us Part: Season 1"/>
    <n v="51490000"/>
    <n v="2"/>
    <x v="0"/>
    <x v="0"/>
  </r>
  <r>
    <d v="2022-10-30T00:00:00"/>
    <s v="TV (Non-English)"/>
    <n v="2"/>
    <x v="917"/>
    <s v="Barbarians: II"/>
    <n v="21220000"/>
    <n v="2"/>
    <x v="0"/>
    <x v="0"/>
  </r>
  <r>
    <d v="2022-10-30T00:00:00"/>
    <s v="TV (Non-English)"/>
    <n v="3"/>
    <x v="70"/>
    <s v="Dubai Bling: Season 1"/>
    <n v="13710000"/>
    <n v="1"/>
    <x v="0"/>
    <x v="0"/>
  </r>
  <r>
    <d v="2022-10-30T00:00:00"/>
    <s v="TV (Non-English)"/>
    <n v="4"/>
    <x v="894"/>
    <s v="Little Women: Limited Series"/>
    <n v="12290000"/>
    <n v="8"/>
    <x v="0"/>
    <x v="0"/>
  </r>
  <r>
    <d v="2022-10-30T00:00:00"/>
    <s v="TV (Non-English)"/>
    <n v="5"/>
    <x v="917"/>
    <s v="N/A"/>
    <n v="12120000"/>
    <n v="2"/>
    <x v="0"/>
    <x v="0"/>
  </r>
  <r>
    <d v="2022-10-30T00:00:00"/>
    <s v="TV (Non-English)"/>
    <n v="6"/>
    <x v="927"/>
    <s v="Vatican Girl: The Disappearance of Emanuela Orlandi: Limited Series"/>
    <n v="10640000"/>
    <n v="2"/>
    <x v="0"/>
    <x v="0"/>
  </r>
  <r>
    <d v="2022-10-30T00:00:00"/>
    <s v="TV (Non-English)"/>
    <n v="7"/>
    <x v="928"/>
    <s v="The Empress: Season 1"/>
    <n v="9990000"/>
    <n v="5"/>
    <x v="0"/>
    <x v="0"/>
  </r>
  <r>
    <d v="2022-10-30T00:00:00"/>
    <s v="TV (Non-English)"/>
    <n v="8"/>
    <x v="904"/>
    <s v="If Only: Season 1"/>
    <n v="9100000"/>
    <n v="1"/>
    <x v="0"/>
    <x v="0"/>
  </r>
  <r>
    <d v="2022-10-30T00:00:00"/>
    <s v="TV (Non-English)"/>
    <n v="9"/>
    <x v="867"/>
    <s v="Extraordinary Attorney Woo: Season 1"/>
    <n v="8990000"/>
    <n v="17"/>
    <x v="0"/>
    <x v="0"/>
  </r>
  <r>
    <d v="2022-10-30T00:00:00"/>
    <s v="TV (Non-English)"/>
    <n v="10"/>
    <x v="842"/>
    <s v="Under the Queen's Umbrella: Limited Series"/>
    <n v="8010000"/>
    <n v="1"/>
    <x v="0"/>
    <x v="0"/>
  </r>
  <r>
    <d v="2022-10-23T00:00:00"/>
    <s v="Films (English)"/>
    <n v="1"/>
    <x v="898"/>
    <s v="N/A"/>
    <n v="78830000"/>
    <n v="1"/>
    <x v="0"/>
    <x v="0"/>
  </r>
  <r>
    <d v="2022-10-23T00:00:00"/>
    <s v="Films (English)"/>
    <n v="2"/>
    <x v="909"/>
    <s v="N/A"/>
    <n v="25340000"/>
    <n v="2"/>
    <x v="0"/>
    <x v="0"/>
  </r>
  <r>
    <d v="2022-10-23T00:00:00"/>
    <s v="Films (English)"/>
    <n v="3"/>
    <x v="920"/>
    <s v="N/A"/>
    <n v="19300000"/>
    <n v="3"/>
    <x v="0"/>
    <x v="0"/>
  </r>
  <r>
    <d v="2022-10-23T00:00:00"/>
    <s v="Films (English)"/>
    <n v="4"/>
    <x v="919"/>
    <s v="N/A"/>
    <n v="17040000"/>
    <n v="1"/>
    <x v="0"/>
    <x v="0"/>
  </r>
  <r>
    <d v="2022-10-23T00:00:00"/>
    <s v="Films (English)"/>
    <n v="5"/>
    <x v="929"/>
    <s v="N/A"/>
    <n v="12120000"/>
    <n v="2"/>
    <x v="0"/>
    <x v="0"/>
  </r>
  <r>
    <d v="2022-10-23T00:00:00"/>
    <s v="Films (English)"/>
    <n v="6"/>
    <x v="930"/>
    <s v="N/A"/>
    <n v="9200000"/>
    <n v="2"/>
    <x v="0"/>
    <x v="0"/>
  </r>
  <r>
    <d v="2022-10-23T00:00:00"/>
    <s v="Films (English)"/>
    <n v="7"/>
    <x v="427"/>
    <s v="N/A"/>
    <n v="7300000"/>
    <n v="3"/>
    <x v="0"/>
    <x v="0"/>
  </r>
  <r>
    <d v="2022-10-23T00:00:00"/>
    <s v="Films (English)"/>
    <n v="8"/>
    <x v="931"/>
    <s v="N/A"/>
    <n v="5770000"/>
    <n v="3"/>
    <x v="0"/>
    <x v="0"/>
  </r>
  <r>
    <d v="2022-10-23T00:00:00"/>
    <s v="Films (English)"/>
    <n v="9"/>
    <x v="288"/>
    <s v="N/A"/>
    <n v="5190000"/>
    <n v="3"/>
    <x v="0"/>
    <x v="0"/>
  </r>
  <r>
    <d v="2022-10-23T00:00:00"/>
    <s v="Films (English)"/>
    <n v="10"/>
    <x v="932"/>
    <s v="N/A"/>
    <n v="4920000"/>
    <n v="1"/>
    <x v="0"/>
    <x v="0"/>
  </r>
  <r>
    <d v="2022-10-23T00:00:00"/>
    <s v="Films (Non-English)"/>
    <n v="1"/>
    <x v="912"/>
    <s v="N/A"/>
    <n v="14120000"/>
    <n v="2"/>
    <x v="0"/>
    <x v="0"/>
  </r>
  <r>
    <d v="2022-10-23T00:00:00"/>
    <s v="Films (Non-English)"/>
    <n v="2"/>
    <x v="899"/>
    <s v="N/A"/>
    <n v="8000000"/>
    <n v="1"/>
    <x v="0"/>
    <x v="0"/>
  </r>
  <r>
    <d v="2022-10-23T00:00:00"/>
    <s v="Films (Non-English)"/>
    <n v="3"/>
    <x v="933"/>
    <s v="N/A"/>
    <n v="3780000"/>
    <n v="2"/>
    <x v="0"/>
    <x v="0"/>
  </r>
  <r>
    <d v="2022-10-23T00:00:00"/>
    <s v="Films (Non-English)"/>
    <n v="4"/>
    <x v="934"/>
    <s v="N/A"/>
    <n v="3600000"/>
    <n v="3"/>
    <x v="0"/>
    <x v="0"/>
  </r>
  <r>
    <d v="2022-10-23T00:00:00"/>
    <s v="Films (Non-English)"/>
    <n v="5"/>
    <x v="924"/>
    <s v="N/A"/>
    <n v="3080000"/>
    <n v="3"/>
    <x v="0"/>
    <x v="0"/>
  </r>
  <r>
    <d v="2022-10-23T00:00:00"/>
    <s v="Films (Non-English)"/>
    <n v="6"/>
    <x v="935"/>
    <s v="N/A"/>
    <n v="2050000"/>
    <n v="2"/>
    <x v="0"/>
    <x v="0"/>
  </r>
  <r>
    <d v="2022-10-23T00:00:00"/>
    <s v="Films (Non-English)"/>
    <n v="7"/>
    <x v="936"/>
    <s v="N/A"/>
    <n v="2010000"/>
    <n v="2"/>
    <x v="0"/>
    <x v="0"/>
  </r>
  <r>
    <d v="2022-10-23T00:00:00"/>
    <s v="Films (Non-English)"/>
    <n v="8"/>
    <x v="937"/>
    <s v="N/A"/>
    <n v="1790000"/>
    <n v="7"/>
    <x v="0"/>
    <x v="0"/>
  </r>
  <r>
    <d v="2022-10-23T00:00:00"/>
    <s v="Films (Non-English)"/>
    <n v="9"/>
    <x v="938"/>
    <s v="N/A"/>
    <n v="1510000"/>
    <n v="16"/>
    <x v="0"/>
    <x v="0"/>
  </r>
  <r>
    <d v="2022-10-23T00:00:00"/>
    <s v="Films (Non-English)"/>
    <n v="10"/>
    <x v="939"/>
    <s v="N/A"/>
    <n v="1320000"/>
    <n v="2"/>
    <x v="0"/>
    <x v="0"/>
  </r>
  <r>
    <d v="2022-10-23T00:00:00"/>
    <s v="TV (English)"/>
    <n v="1"/>
    <x v="901"/>
    <s v="The Watcher: Season 1"/>
    <n v="148240000"/>
    <n v="2"/>
    <x v="0"/>
    <x v="0"/>
  </r>
  <r>
    <d v="2022-10-23T00:00:00"/>
    <s v="TV (English)"/>
    <n v="2"/>
    <x v="915"/>
    <s v="DAHMER: Monster: The Jeffrey Dahmer Story"/>
    <n v="69110000"/>
    <n v="5"/>
    <x v="0"/>
    <x v="0"/>
  </r>
  <r>
    <d v="2022-10-23T00:00:00"/>
    <s v="TV (English)"/>
    <n v="3"/>
    <x v="893"/>
    <s v="From Scratch: Limited Series"/>
    <n v="32230000"/>
    <n v="1"/>
    <x v="0"/>
    <x v="0"/>
  </r>
  <r>
    <d v="2022-10-23T00:00:00"/>
    <s v="TV (English)"/>
    <n v="4"/>
    <x v="213"/>
    <s v="Love Is Blind: Season 3"/>
    <n v="24890000"/>
    <n v="1"/>
    <x v="0"/>
    <x v="0"/>
  </r>
  <r>
    <d v="2022-10-23T00:00:00"/>
    <s v="TV (English)"/>
    <n v="5"/>
    <x v="940"/>
    <s v="The Midnight Club: Season 1"/>
    <n v="21650000"/>
    <n v="3"/>
    <x v="0"/>
    <x v="0"/>
  </r>
  <r>
    <d v="2022-10-23T00:00:00"/>
    <s v="TV (English)"/>
    <n v="6"/>
    <x v="925"/>
    <s v="Unsolved Mysteries: Volume 3"/>
    <n v="18930000"/>
    <n v="1"/>
    <x v="0"/>
    <x v="0"/>
  </r>
  <r>
    <d v="2022-10-23T00:00:00"/>
    <s v="TV (English)"/>
    <n v="7"/>
    <x v="941"/>
    <s v="The Sinner: Season 4: Percy"/>
    <n v="13240000"/>
    <n v="3"/>
    <x v="0"/>
    <x v="0"/>
  </r>
  <r>
    <d v="2022-10-23T00:00:00"/>
    <s v="TV (English)"/>
    <n v="8"/>
    <x v="926"/>
    <s v="28 Days Haunted: Season 1"/>
    <n v="12980000"/>
    <n v="1"/>
    <x v="0"/>
    <x v="0"/>
  </r>
  <r>
    <d v="2022-10-23T00:00:00"/>
    <s v="TV (English)"/>
    <n v="9"/>
    <x v="942"/>
    <s v="Dynasty: Season 5"/>
    <n v="12610000"/>
    <n v="5"/>
    <x v="0"/>
    <x v="0"/>
  </r>
  <r>
    <d v="2022-10-23T00:00:00"/>
    <s v="TV (English)"/>
    <n v="10"/>
    <x v="943"/>
    <s v="Wild Croc Territory: Season 1"/>
    <n v="11550000"/>
    <n v="1"/>
    <x v="0"/>
    <x v="0"/>
  </r>
  <r>
    <d v="2022-10-23T00:00:00"/>
    <s v="TV (Non-English)"/>
    <n v="1"/>
    <x v="750"/>
    <s v="Til Money Do Us Part: Season 1"/>
    <n v="21870000"/>
    <n v="1"/>
    <x v="0"/>
    <x v="0"/>
  </r>
  <r>
    <d v="2022-10-23T00:00:00"/>
    <s v="TV (Non-English)"/>
    <n v="2"/>
    <x v="133"/>
    <s v="Holy Family: Season 1"/>
    <n v="18590000"/>
    <n v="2"/>
    <x v="0"/>
    <x v="0"/>
  </r>
  <r>
    <d v="2022-10-23T00:00:00"/>
    <s v="TV (Non-English)"/>
    <n v="3"/>
    <x v="894"/>
    <s v="Little Women: Limited Series"/>
    <n v="15550000"/>
    <n v="7"/>
    <x v="0"/>
    <x v="0"/>
  </r>
  <r>
    <d v="2022-10-23T00:00:00"/>
    <s v="TV (Non-English)"/>
    <n v="4"/>
    <x v="928"/>
    <s v="The Empress: Season 1"/>
    <n v="15090000"/>
    <n v="4"/>
    <x v="0"/>
    <x v="0"/>
  </r>
  <r>
    <d v="2022-10-23T00:00:00"/>
    <s v="TV (Non-English)"/>
    <n v="5"/>
    <x v="917"/>
    <s v="Barbarians: II"/>
    <n v="14590000"/>
    <n v="1"/>
    <x v="0"/>
    <x v="0"/>
  </r>
  <r>
    <d v="2022-10-23T00:00:00"/>
    <s v="TV (Non-English)"/>
    <n v="6"/>
    <x v="927"/>
    <s v="Vatican Girl: The Disappearance of Emanuela Orlandi: Limited Series"/>
    <n v="11580000"/>
    <n v="1"/>
    <x v="0"/>
    <x v="0"/>
  </r>
  <r>
    <d v="2022-10-23T00:00:00"/>
    <s v="TV (Non-English)"/>
    <n v="7"/>
    <x v="944"/>
    <s v="The Playlist: Limited Series"/>
    <n v="10920000"/>
    <n v="1"/>
    <x v="0"/>
    <x v="0"/>
  </r>
  <r>
    <d v="2022-10-23T00:00:00"/>
    <s v="TV (Non-English)"/>
    <n v="8"/>
    <x v="867"/>
    <s v="Extraordinary Attorney Woo: Season 1"/>
    <n v="10490000"/>
    <n v="16"/>
    <x v="0"/>
    <x v="0"/>
  </r>
  <r>
    <d v="2022-10-23T00:00:00"/>
    <s v="TV (Non-English)"/>
    <n v="9"/>
    <x v="945"/>
    <s v="High Water: Season 1"/>
    <n v="10290000"/>
    <n v="3"/>
    <x v="0"/>
    <x v="0"/>
  </r>
  <r>
    <d v="2022-10-23T00:00:00"/>
    <s v="TV (Non-English)"/>
    <n v="10"/>
    <x v="917"/>
    <s v="N/A"/>
    <n v="8300000"/>
    <n v="1"/>
    <x v="0"/>
    <x v="0"/>
  </r>
  <r>
    <d v="2022-10-16T00:00:00"/>
    <s v="Films (English)"/>
    <n v="1"/>
    <x v="920"/>
    <s v="N/A"/>
    <n v="57010000"/>
    <n v="2"/>
    <x v="0"/>
    <x v="0"/>
  </r>
  <r>
    <d v="2022-10-16T00:00:00"/>
    <s v="Films (English)"/>
    <n v="2"/>
    <x v="909"/>
    <s v="N/A"/>
    <n v="25120000"/>
    <n v="1"/>
    <x v="0"/>
    <x v="0"/>
  </r>
  <r>
    <d v="2022-10-16T00:00:00"/>
    <s v="Films (English)"/>
    <n v="3"/>
    <x v="929"/>
    <s v="N/A"/>
    <n v="21090000"/>
    <n v="1"/>
    <x v="0"/>
    <x v="0"/>
  </r>
  <r>
    <d v="2022-10-16T00:00:00"/>
    <s v="Films (English)"/>
    <n v="4"/>
    <x v="931"/>
    <s v="N/A"/>
    <n v="20080000"/>
    <n v="2"/>
    <x v="0"/>
    <x v="0"/>
  </r>
  <r>
    <d v="2022-10-16T00:00:00"/>
    <s v="Films (English)"/>
    <n v="5"/>
    <x v="427"/>
    <s v="N/A"/>
    <n v="12310000"/>
    <n v="2"/>
    <x v="0"/>
    <x v="0"/>
  </r>
  <r>
    <d v="2022-10-16T00:00:00"/>
    <s v="Films (English)"/>
    <n v="6"/>
    <x v="946"/>
    <s v="N/A"/>
    <n v="10290000"/>
    <n v="2"/>
    <x v="0"/>
    <x v="0"/>
  </r>
  <r>
    <d v="2022-10-16T00:00:00"/>
    <s v="Films (English)"/>
    <n v="7"/>
    <x v="288"/>
    <s v="N/A"/>
    <n v="7390000"/>
    <n v="2"/>
    <x v="0"/>
    <x v="0"/>
  </r>
  <r>
    <d v="2022-10-16T00:00:00"/>
    <s v="Films (English)"/>
    <n v="8"/>
    <x v="947"/>
    <s v="N/A"/>
    <n v="6160000"/>
    <n v="1"/>
    <x v="0"/>
    <x v="0"/>
  </r>
  <r>
    <d v="2022-10-16T00:00:00"/>
    <s v="Films (English)"/>
    <n v="9"/>
    <x v="948"/>
    <s v="N/A"/>
    <n v="6090000"/>
    <n v="3"/>
    <x v="0"/>
    <x v="0"/>
  </r>
  <r>
    <d v="2022-10-16T00:00:00"/>
    <s v="Films (English)"/>
    <n v="10"/>
    <x v="930"/>
    <s v="N/A"/>
    <n v="5600000"/>
    <n v="1"/>
    <x v="0"/>
    <x v="0"/>
  </r>
  <r>
    <d v="2022-10-16T00:00:00"/>
    <s v="Films (Non-English)"/>
    <n v="1"/>
    <x v="912"/>
    <s v="N/A"/>
    <n v="27380000"/>
    <n v="1"/>
    <x v="0"/>
    <x v="0"/>
  </r>
  <r>
    <d v="2022-10-16T00:00:00"/>
    <s v="Films (Non-English)"/>
    <n v="2"/>
    <x v="934"/>
    <s v="N/A"/>
    <n v="13480000"/>
    <n v="2"/>
    <x v="0"/>
    <x v="0"/>
  </r>
  <r>
    <d v="2022-10-16T00:00:00"/>
    <s v="Films (Non-English)"/>
    <n v="3"/>
    <x v="949"/>
    <s v="N/A"/>
    <n v="6790000"/>
    <n v="2"/>
    <x v="0"/>
    <x v="0"/>
  </r>
  <r>
    <d v="2022-10-16T00:00:00"/>
    <s v="Films (Non-English)"/>
    <n v="4"/>
    <x v="924"/>
    <s v="N/A"/>
    <n v="6490000"/>
    <n v="2"/>
    <x v="0"/>
    <x v="0"/>
  </r>
  <r>
    <d v="2022-10-16T00:00:00"/>
    <s v="Films (Non-English)"/>
    <n v="5"/>
    <x v="935"/>
    <s v="N/A"/>
    <n v="4740000"/>
    <n v="1"/>
    <x v="0"/>
    <x v="0"/>
  </r>
  <r>
    <d v="2022-10-16T00:00:00"/>
    <s v="Films (Non-English)"/>
    <n v="6"/>
    <x v="950"/>
    <s v="N/A"/>
    <n v="3320000"/>
    <n v="2"/>
    <x v="0"/>
    <x v="0"/>
  </r>
  <r>
    <d v="2022-10-16T00:00:00"/>
    <s v="Films (Non-English)"/>
    <n v="7"/>
    <x v="951"/>
    <s v="N/A"/>
    <n v="3030000"/>
    <n v="3"/>
    <x v="0"/>
    <x v="0"/>
  </r>
  <r>
    <d v="2022-10-16T00:00:00"/>
    <s v="Films (Non-English)"/>
    <n v="8"/>
    <x v="933"/>
    <s v="N/A"/>
    <n v="2090000"/>
    <n v="1"/>
    <x v="0"/>
    <x v="0"/>
  </r>
  <r>
    <d v="2022-10-16T00:00:00"/>
    <s v="Films (Non-English)"/>
    <n v="9"/>
    <x v="952"/>
    <s v="N/A"/>
    <n v="1810000"/>
    <n v="3"/>
    <x v="0"/>
    <x v="0"/>
  </r>
  <r>
    <d v="2022-10-16T00:00:00"/>
    <s v="Films (Non-English)"/>
    <n v="10"/>
    <x v="939"/>
    <s v="N/A"/>
    <n v="1540000"/>
    <n v="1"/>
    <x v="0"/>
    <x v="0"/>
  </r>
  <r>
    <d v="2022-10-16T00:00:00"/>
    <s v="TV (English)"/>
    <n v="1"/>
    <x v="901"/>
    <s v="The Watcher: Season 1"/>
    <n v="125010000"/>
    <n v="1"/>
    <x v="0"/>
    <x v="0"/>
  </r>
  <r>
    <d v="2022-10-16T00:00:00"/>
    <s v="TV (English)"/>
    <n v="2"/>
    <x v="915"/>
    <s v="DAHMER: Monster: The Jeffrey Dahmer Story"/>
    <n v="122780000"/>
    <n v="4"/>
    <x v="0"/>
    <x v="0"/>
  </r>
  <r>
    <d v="2022-10-16T00:00:00"/>
    <s v="TV (English)"/>
    <n v="3"/>
    <x v="940"/>
    <s v="The Midnight Club: Season 1"/>
    <n v="49870000"/>
    <n v="2"/>
    <x v="0"/>
    <x v="0"/>
  </r>
  <r>
    <d v="2022-10-16T00:00:00"/>
    <s v="TV (English)"/>
    <n v="4"/>
    <x v="953"/>
    <s v="Conversations with a Killer: The Jeffrey Dahmer Tapes: Limited Series"/>
    <n v="27710000"/>
    <n v="2"/>
    <x v="0"/>
    <x v="0"/>
  </r>
  <r>
    <d v="2022-10-16T00:00:00"/>
    <s v="TV (English)"/>
    <n v="5"/>
    <x v="942"/>
    <s v="Dynasty: Season 5"/>
    <n v="18230000"/>
    <n v="4"/>
    <x v="0"/>
    <x v="0"/>
  </r>
  <r>
    <d v="2022-10-16T00:00:00"/>
    <s v="TV (English)"/>
    <n v="6"/>
    <x v="954"/>
    <s v="Oddballs: Season 1"/>
    <n v="11900000"/>
    <n v="1"/>
    <x v="0"/>
    <x v="0"/>
  </r>
  <r>
    <d v="2022-10-16T00:00:00"/>
    <s v="TV (English)"/>
    <n v="7"/>
    <x v="632"/>
    <s v="The Blacklist: Season 9"/>
    <n v="11800000"/>
    <n v="1"/>
    <x v="0"/>
    <x v="0"/>
  </r>
  <r>
    <d v="2022-10-16T00:00:00"/>
    <s v="TV (English)"/>
    <n v="8"/>
    <x v="955"/>
    <s v="Bling Empire: Season 3"/>
    <n v="10630000"/>
    <n v="2"/>
    <x v="0"/>
    <x v="0"/>
  </r>
  <r>
    <d v="2022-10-16T00:00:00"/>
    <s v="TV (English)"/>
    <n v="9"/>
    <x v="956"/>
    <s v="Fate: The Winx Saga: Season 2"/>
    <n v="9690000"/>
    <n v="5"/>
    <x v="0"/>
    <x v="0"/>
  </r>
  <r>
    <d v="2022-10-16T00:00:00"/>
    <s v="TV (English)"/>
    <n v="10"/>
    <x v="957"/>
    <s v="The Mole: Season 1"/>
    <n v="9640000"/>
    <n v="1"/>
    <x v="0"/>
    <x v="0"/>
  </r>
  <r>
    <d v="2022-10-16T00:00:00"/>
    <s v="TV (Non-English)"/>
    <n v="1"/>
    <x v="945"/>
    <s v="High Water: Season 1"/>
    <n v="31040000"/>
    <n v="2"/>
    <x v="0"/>
    <x v="0"/>
  </r>
  <r>
    <d v="2022-10-16T00:00:00"/>
    <s v="TV (Non-English)"/>
    <n v="2"/>
    <x v="928"/>
    <s v="The Empress: Season 1"/>
    <n v="28080000"/>
    <n v="3"/>
    <x v="0"/>
    <x v="0"/>
  </r>
  <r>
    <d v="2022-10-16T00:00:00"/>
    <s v="TV (Non-English)"/>
    <n v="3"/>
    <x v="894"/>
    <s v="Little Women: Limited Series"/>
    <n v="24990000"/>
    <n v="6"/>
    <x v="0"/>
    <x v="0"/>
  </r>
  <r>
    <d v="2022-10-16T00:00:00"/>
    <s v="TV (Non-English)"/>
    <n v="4"/>
    <x v="867"/>
    <s v="Extraordinary Attorney Woo: Season 1"/>
    <n v="12150000"/>
    <n v="15"/>
    <x v="0"/>
    <x v="0"/>
  </r>
  <r>
    <d v="2022-10-16T00:00:00"/>
    <s v="TV (Non-English)"/>
    <n v="5"/>
    <x v="958"/>
    <s v="El Rey, Vicente Fernández: Season 1"/>
    <n v="9360000"/>
    <n v="5"/>
    <x v="0"/>
    <x v="0"/>
  </r>
  <r>
    <d v="2022-10-16T00:00:00"/>
    <s v="TV (Non-English)"/>
    <n v="6"/>
    <x v="133"/>
    <s v="Holy Family: Season 1"/>
    <n v="8510000"/>
    <n v="1"/>
    <x v="0"/>
    <x v="0"/>
  </r>
  <r>
    <d v="2022-10-16T00:00:00"/>
    <s v="TV (Non-English)"/>
    <n v="7"/>
    <x v="605"/>
    <s v="Alchemy of Souls: Part 1"/>
    <n v="7750000"/>
    <n v="15"/>
    <x v="0"/>
    <x v="0"/>
  </r>
  <r>
    <d v="2022-10-16T00:00:00"/>
    <s v="TV (Non-English)"/>
    <n v="8"/>
    <x v="959"/>
    <s v="Glitch: Limited Series"/>
    <n v="7440000"/>
    <n v="1"/>
    <x v="0"/>
    <x v="0"/>
  </r>
  <r>
    <d v="2022-10-16T00:00:00"/>
    <s v="TV (Non-English)"/>
    <n v="9"/>
    <x v="960"/>
    <s v="N/A"/>
    <n v="7070000"/>
    <n v="8"/>
    <x v="0"/>
    <x v="0"/>
  </r>
  <r>
    <d v="2022-10-16T00:00:00"/>
    <s v="TV (Non-English)"/>
    <n v="10"/>
    <x v="539"/>
    <s v="N/A"/>
    <n v="6000000"/>
    <n v="2"/>
    <x v="0"/>
    <x v="0"/>
  </r>
  <r>
    <d v="2022-10-09T00:00:00"/>
    <s v="Films (English)"/>
    <n v="1"/>
    <x v="920"/>
    <s v="N/A"/>
    <n v="43080000"/>
    <n v="1"/>
    <x v="0"/>
    <x v="0"/>
  </r>
  <r>
    <d v="2022-10-09T00:00:00"/>
    <s v="Films (English)"/>
    <n v="2"/>
    <x v="931"/>
    <s v="N/A"/>
    <n v="35420000"/>
    <n v="1"/>
    <x v="0"/>
    <x v="0"/>
  </r>
  <r>
    <d v="2022-10-09T00:00:00"/>
    <s v="Films (English)"/>
    <n v="3"/>
    <x v="961"/>
    <s v="N/A"/>
    <n v="18810000"/>
    <n v="2"/>
    <x v="0"/>
    <x v="0"/>
  </r>
  <r>
    <d v="2022-10-09T00:00:00"/>
    <s v="Films (English)"/>
    <n v="4"/>
    <x v="948"/>
    <s v="N/A"/>
    <n v="17410000"/>
    <n v="2"/>
    <x v="0"/>
    <x v="0"/>
  </r>
  <r>
    <d v="2022-10-09T00:00:00"/>
    <s v="Films (English)"/>
    <n v="5"/>
    <x v="962"/>
    <s v="N/A"/>
    <n v="12600000"/>
    <n v="3"/>
    <x v="0"/>
    <x v="0"/>
  </r>
  <r>
    <d v="2022-10-09T00:00:00"/>
    <s v="Films (English)"/>
    <n v="6"/>
    <x v="288"/>
    <s v="N/A"/>
    <n v="8510000"/>
    <n v="1"/>
    <x v="0"/>
    <x v="0"/>
  </r>
  <r>
    <d v="2022-10-09T00:00:00"/>
    <s v="Films (English)"/>
    <n v="7"/>
    <x v="427"/>
    <s v="N/A"/>
    <n v="8420000"/>
    <n v="1"/>
    <x v="0"/>
    <x v="0"/>
  </r>
  <r>
    <d v="2022-10-09T00:00:00"/>
    <s v="Films (English)"/>
    <n v="8"/>
    <x v="963"/>
    <s v="N/A"/>
    <n v="8350000"/>
    <n v="2"/>
    <x v="0"/>
    <x v="0"/>
  </r>
  <r>
    <d v="2022-10-09T00:00:00"/>
    <s v="Films (English)"/>
    <n v="9"/>
    <x v="946"/>
    <s v="N/A"/>
    <n v="7850000"/>
    <n v="1"/>
    <x v="0"/>
    <x v="0"/>
  </r>
  <r>
    <d v="2022-10-09T00:00:00"/>
    <s v="Films (English)"/>
    <n v="10"/>
    <x v="964"/>
    <s v="N/A"/>
    <n v="7090000"/>
    <n v="3"/>
    <x v="0"/>
    <x v="0"/>
  </r>
  <r>
    <d v="2022-10-09T00:00:00"/>
    <s v="Films (Non-English)"/>
    <n v="1"/>
    <x v="951"/>
    <s v="N/A"/>
    <n v="8730000"/>
    <n v="2"/>
    <x v="0"/>
    <x v="0"/>
  </r>
  <r>
    <d v="2022-10-09T00:00:00"/>
    <s v="Films (Non-English)"/>
    <n v="2"/>
    <x v="924"/>
    <s v="N/A"/>
    <n v="6630000"/>
    <n v="1"/>
    <x v="0"/>
    <x v="0"/>
  </r>
  <r>
    <d v="2022-10-09T00:00:00"/>
    <s v="Films (Non-English)"/>
    <n v="3"/>
    <x v="934"/>
    <s v="N/A"/>
    <n v="6480000"/>
    <n v="1"/>
    <x v="0"/>
    <x v="0"/>
  </r>
  <r>
    <d v="2022-10-09T00:00:00"/>
    <s v="Films (Non-English)"/>
    <n v="4"/>
    <x v="952"/>
    <s v="N/A"/>
    <n v="5130000"/>
    <n v="2"/>
    <x v="0"/>
    <x v="0"/>
  </r>
  <r>
    <d v="2022-10-09T00:00:00"/>
    <s v="Films (Non-English)"/>
    <n v="5"/>
    <x v="949"/>
    <s v="N/A"/>
    <n v="4140000"/>
    <n v="1"/>
    <x v="0"/>
    <x v="0"/>
  </r>
  <r>
    <d v="2022-10-09T00:00:00"/>
    <s v="Films (Non-English)"/>
    <n v="6"/>
    <x v="950"/>
    <s v="N/A"/>
    <n v="3700000"/>
    <n v="1"/>
    <x v="0"/>
    <x v="0"/>
  </r>
  <r>
    <d v="2022-10-09T00:00:00"/>
    <s v="Films (Non-English)"/>
    <n v="7"/>
    <x v="965"/>
    <s v="N/A"/>
    <n v="2830000"/>
    <n v="3"/>
    <x v="0"/>
    <x v="0"/>
  </r>
  <r>
    <d v="2022-10-09T00:00:00"/>
    <s v="Films (Non-English)"/>
    <n v="8"/>
    <x v="966"/>
    <s v="N/A"/>
    <n v="1770000"/>
    <n v="1"/>
    <x v="0"/>
    <x v="0"/>
  </r>
  <r>
    <d v="2022-10-09T00:00:00"/>
    <s v="Films (Non-English)"/>
    <n v="9"/>
    <x v="967"/>
    <s v="N/A"/>
    <n v="1620000"/>
    <n v="1"/>
    <x v="0"/>
    <x v="0"/>
  </r>
  <r>
    <d v="2022-10-09T00:00:00"/>
    <s v="Films (Non-English)"/>
    <n v="10"/>
    <x v="968"/>
    <s v="N/A"/>
    <n v="1370000"/>
    <n v="1"/>
    <x v="0"/>
    <x v="0"/>
  </r>
  <r>
    <d v="2022-10-09T00:00:00"/>
    <s v="TV (English)"/>
    <n v="1"/>
    <x v="915"/>
    <s v="DAHMER: Monster: The Jeffrey Dahmer Story"/>
    <n v="205330000"/>
    <n v="3"/>
    <x v="0"/>
    <x v="0"/>
  </r>
  <r>
    <d v="2022-10-09T00:00:00"/>
    <s v="TV (English)"/>
    <n v="2"/>
    <x v="953"/>
    <s v="Conversations with a Killer: The Jeffrey Dahmer Tapes: Limited Series"/>
    <n v="31400000"/>
    <n v="1"/>
    <x v="0"/>
    <x v="0"/>
  </r>
  <r>
    <d v="2022-10-09T00:00:00"/>
    <s v="TV (English)"/>
    <n v="3"/>
    <x v="942"/>
    <s v="Dynasty: Season 5"/>
    <n v="27830000"/>
    <n v="3"/>
    <x v="0"/>
    <x v="0"/>
  </r>
  <r>
    <d v="2022-10-09T00:00:00"/>
    <s v="TV (English)"/>
    <n v="4"/>
    <x v="940"/>
    <s v="The Midnight Club: Season 1"/>
    <n v="18790000"/>
    <n v="1"/>
    <x v="0"/>
    <x v="0"/>
  </r>
  <r>
    <d v="2022-10-09T00:00:00"/>
    <s v="TV (English)"/>
    <n v="5"/>
    <x v="955"/>
    <s v="Bling Empire: Season 3"/>
    <n v="15210000"/>
    <n v="1"/>
    <x v="0"/>
    <x v="0"/>
  </r>
  <r>
    <d v="2022-10-09T00:00:00"/>
    <s v="TV (English)"/>
    <n v="6"/>
    <x v="956"/>
    <s v="Fate: The Winx Saga: Season 2"/>
    <n v="14960000"/>
    <n v="4"/>
    <x v="0"/>
    <x v="0"/>
  </r>
  <r>
    <d v="2022-10-09T00:00:00"/>
    <s v="TV (English)"/>
    <n v="7"/>
    <x v="969"/>
    <s v="Cobra Kai: Season 5"/>
    <n v="13530000"/>
    <n v="5"/>
    <x v="0"/>
    <x v="0"/>
  </r>
  <r>
    <d v="2022-10-09T00:00:00"/>
    <s v="TV (English)"/>
    <n v="8"/>
    <x v="970"/>
    <s v="Heartbreak High: Season 1"/>
    <n v="9480000"/>
    <n v="3"/>
    <x v="0"/>
    <x v="0"/>
  </r>
  <r>
    <d v="2022-10-09T00:00:00"/>
    <s v="TV (English)"/>
    <n v="9"/>
    <x v="971"/>
    <s v="Stranger Things 4"/>
    <n v="9420000"/>
    <n v="19"/>
    <x v="0"/>
    <x v="0"/>
  </r>
  <r>
    <d v="2022-10-09T00:00:00"/>
    <s v="TV (English)"/>
    <n v="10"/>
    <x v="972"/>
    <s v="Conversations with a Killer: The John Wayne Gacy Tapes: Limited Series"/>
    <n v="8860000"/>
    <n v="3"/>
    <x v="0"/>
    <x v="0"/>
  </r>
  <r>
    <d v="2022-10-09T00:00:00"/>
    <s v="TV (Non-English)"/>
    <n v="1"/>
    <x v="928"/>
    <s v="The Empress: Season 1"/>
    <n v="59430000"/>
    <n v="2"/>
    <x v="0"/>
    <x v="0"/>
  </r>
  <r>
    <d v="2022-10-09T00:00:00"/>
    <s v="TV (Non-English)"/>
    <n v="2"/>
    <x v="945"/>
    <s v="High Water: Season 1"/>
    <n v="45840000"/>
    <n v="1"/>
    <x v="0"/>
    <x v="0"/>
  </r>
  <r>
    <d v="2022-10-09T00:00:00"/>
    <s v="TV (Non-English)"/>
    <n v="3"/>
    <x v="894"/>
    <s v="Little Women: Limited Series"/>
    <n v="23580000"/>
    <n v="5"/>
    <x v="0"/>
    <x v="0"/>
  </r>
  <r>
    <d v="2022-10-09T00:00:00"/>
    <s v="TV (Non-English)"/>
    <n v="4"/>
    <x v="958"/>
    <s v="El Rey, Vicente Fernández: Season 1"/>
    <n v="13750000"/>
    <n v="4"/>
    <x v="0"/>
    <x v="0"/>
  </r>
  <r>
    <d v="2022-10-09T00:00:00"/>
    <s v="TV (Non-English)"/>
    <n v="5"/>
    <x v="867"/>
    <s v="Extraordinary Attorney Woo: Season 1"/>
    <n v="12220000"/>
    <n v="14"/>
    <x v="0"/>
    <x v="0"/>
  </r>
  <r>
    <d v="2022-10-09T00:00:00"/>
    <s v="TV (Non-English)"/>
    <n v="6"/>
    <x v="605"/>
    <s v="Alchemy of Souls: Part 1"/>
    <n v="9780000"/>
    <n v="14"/>
    <x v="0"/>
    <x v="0"/>
  </r>
  <r>
    <d v="2022-10-09T00:00:00"/>
    <s v="TV (Non-English)"/>
    <n v="7"/>
    <x v="960"/>
    <s v="N/A"/>
    <n v="8520000"/>
    <n v="7"/>
    <x v="0"/>
    <x v="0"/>
  </r>
  <r>
    <d v="2022-10-09T00:00:00"/>
    <s v="TV (Non-English)"/>
    <n v="8"/>
    <x v="973"/>
    <s v="Cyberpunk: Edgerunners: Season 1"/>
    <n v="8020000"/>
    <n v="4"/>
    <x v="0"/>
    <x v="0"/>
  </r>
  <r>
    <d v="2022-10-09T00:00:00"/>
    <s v="TV (Non-English)"/>
    <n v="9"/>
    <x v="974"/>
    <s v="Narco-Saints: Season 1"/>
    <n v="7580000"/>
    <n v="5"/>
    <x v="0"/>
    <x v="0"/>
  </r>
  <r>
    <d v="2022-10-09T00:00:00"/>
    <s v="TV (Non-English)"/>
    <n v="10"/>
    <x v="975"/>
    <s v="Diary of a Gigolo: Season 1"/>
    <n v="7100000"/>
    <n v="5"/>
    <x v="0"/>
    <x v="0"/>
  </r>
  <r>
    <d v="2022-10-02T00:00:00"/>
    <s v="Films (English)"/>
    <n v="1"/>
    <x v="962"/>
    <s v="N/A"/>
    <n v="46190000"/>
    <n v="2"/>
    <x v="0"/>
    <x v="0"/>
  </r>
  <r>
    <d v="2022-10-02T00:00:00"/>
    <s v="Films (English)"/>
    <n v="2"/>
    <x v="948"/>
    <s v="N/A"/>
    <n v="37340000"/>
    <n v="1"/>
    <x v="0"/>
    <x v="0"/>
  </r>
  <r>
    <d v="2022-10-02T00:00:00"/>
    <s v="Films (English)"/>
    <n v="3"/>
    <x v="976"/>
    <s v="N/A"/>
    <n v="15920000"/>
    <n v="3"/>
    <x v="0"/>
    <x v="0"/>
  </r>
  <r>
    <d v="2022-10-02T00:00:00"/>
    <s v="Films (English)"/>
    <n v="4"/>
    <x v="977"/>
    <s v="N/A"/>
    <n v="15670000"/>
    <n v="2"/>
    <x v="0"/>
    <x v="0"/>
  </r>
  <r>
    <d v="2022-10-02T00:00:00"/>
    <s v="Films (English)"/>
    <n v="5"/>
    <x v="964"/>
    <s v="N/A"/>
    <n v="10530000"/>
    <n v="2"/>
    <x v="0"/>
    <x v="0"/>
  </r>
  <r>
    <d v="2022-10-02T00:00:00"/>
    <s v="Films (English)"/>
    <n v="6"/>
    <x v="961"/>
    <s v="N/A"/>
    <n v="8110000"/>
    <n v="1"/>
    <x v="0"/>
    <x v="0"/>
  </r>
  <r>
    <d v="2022-10-02T00:00:00"/>
    <s v="Films (English)"/>
    <n v="7"/>
    <x v="963"/>
    <s v="N/A"/>
    <n v="6700000"/>
    <n v="1"/>
    <x v="0"/>
    <x v="0"/>
  </r>
  <r>
    <d v="2022-10-02T00:00:00"/>
    <s v="Films (English)"/>
    <n v="8"/>
    <x v="754"/>
    <s v="N/A"/>
    <n v="6420000"/>
    <n v="1"/>
    <x v="0"/>
    <x v="0"/>
  </r>
  <r>
    <d v="2022-10-02T00:00:00"/>
    <s v="Films (English)"/>
    <n v="9"/>
    <x v="978"/>
    <s v="N/A"/>
    <n v="5450000"/>
    <n v="2"/>
    <x v="0"/>
    <x v="0"/>
  </r>
  <r>
    <d v="2022-10-02T00:00:00"/>
    <s v="Films (English)"/>
    <n v="10"/>
    <x v="979"/>
    <s v="N/A"/>
    <n v="5170000"/>
    <n v="1"/>
    <x v="0"/>
    <x v="0"/>
  </r>
  <r>
    <d v="2022-10-02T00:00:00"/>
    <s v="Films (Non-English)"/>
    <n v="1"/>
    <x v="965"/>
    <s v="N/A"/>
    <n v="13600000"/>
    <n v="2"/>
    <x v="0"/>
    <x v="0"/>
  </r>
  <r>
    <d v="2022-10-02T00:00:00"/>
    <s v="Films (Non-English)"/>
    <n v="2"/>
    <x v="980"/>
    <s v="N/A"/>
    <n v="4500000"/>
    <n v="2"/>
    <x v="0"/>
    <x v="0"/>
  </r>
  <r>
    <d v="2022-10-02T00:00:00"/>
    <s v="Films (Non-English)"/>
    <n v="3"/>
    <x v="981"/>
    <s v="N/A"/>
    <n v="4460000"/>
    <n v="2"/>
    <x v="0"/>
    <x v="0"/>
  </r>
  <r>
    <d v="2022-10-02T00:00:00"/>
    <s v="Films (Non-English)"/>
    <n v="4"/>
    <x v="952"/>
    <s v="N/A"/>
    <n v="3920000"/>
    <n v="1"/>
    <x v="0"/>
    <x v="0"/>
  </r>
  <r>
    <d v="2022-10-02T00:00:00"/>
    <s v="Films (Non-English)"/>
    <n v="5"/>
    <x v="951"/>
    <s v="N/A"/>
    <n v="2680000"/>
    <n v="1"/>
    <x v="0"/>
    <x v="0"/>
  </r>
  <r>
    <d v="2022-10-02T00:00:00"/>
    <s v="Films (Non-English)"/>
    <n v="6"/>
    <x v="982"/>
    <s v="N/A"/>
    <n v="2220000"/>
    <n v="4"/>
    <x v="0"/>
    <x v="0"/>
  </r>
  <r>
    <d v="2022-10-02T00:00:00"/>
    <s v="Films (Non-English)"/>
    <n v="7"/>
    <x v="983"/>
    <s v="N/A"/>
    <n v="2210000"/>
    <n v="3"/>
    <x v="0"/>
    <x v="0"/>
  </r>
  <r>
    <d v="2022-10-02T00:00:00"/>
    <s v="Films (Non-English)"/>
    <n v="8"/>
    <x v="937"/>
    <s v="N/A"/>
    <n v="2160000"/>
    <n v="6"/>
    <x v="0"/>
    <x v="0"/>
  </r>
  <r>
    <d v="2022-10-02T00:00:00"/>
    <s v="Films (Non-English)"/>
    <n v="9"/>
    <x v="984"/>
    <s v="N/A"/>
    <n v="1720000"/>
    <n v="3"/>
    <x v="0"/>
    <x v="0"/>
  </r>
  <r>
    <d v="2022-10-02T00:00:00"/>
    <s v="Films (Non-English)"/>
    <n v="10"/>
    <x v="674"/>
    <s v="N/A"/>
    <n v="1190000"/>
    <n v="15"/>
    <x v="0"/>
    <x v="0"/>
  </r>
  <r>
    <d v="2022-10-02T00:00:00"/>
    <s v="TV (English)"/>
    <n v="1"/>
    <x v="915"/>
    <s v="DAHMER: Monster: The Jeffrey Dahmer Story"/>
    <n v="299840000"/>
    <n v="2"/>
    <x v="0"/>
    <x v="0"/>
  </r>
  <r>
    <d v="2022-10-02T00:00:00"/>
    <s v="TV (English)"/>
    <n v="2"/>
    <x v="942"/>
    <s v="Dynasty: Season 5"/>
    <n v="44610000"/>
    <n v="2"/>
    <x v="0"/>
    <x v="0"/>
  </r>
  <r>
    <d v="2022-10-02T00:00:00"/>
    <s v="TV (English)"/>
    <n v="3"/>
    <x v="956"/>
    <s v="Fate: The Winx Saga: Season 2"/>
    <n v="26400000"/>
    <n v="3"/>
    <x v="0"/>
    <x v="0"/>
  </r>
  <r>
    <d v="2022-10-02T00:00:00"/>
    <s v="TV (English)"/>
    <n v="4"/>
    <x v="969"/>
    <s v="Cobra Kai: Season 5"/>
    <n v="20820000"/>
    <n v="4"/>
    <x v="0"/>
    <x v="0"/>
  </r>
  <r>
    <d v="2022-10-02T00:00:00"/>
    <s v="TV (English)"/>
    <n v="5"/>
    <x v="970"/>
    <s v="Heartbreak High: Season 1"/>
    <n v="14880000"/>
    <n v="2"/>
    <x v="0"/>
    <x v="0"/>
  </r>
  <r>
    <d v="2022-10-02T00:00:00"/>
    <s v="TV (English)"/>
    <n v="6"/>
    <x v="26"/>
    <s v="The Crown: Season 1"/>
    <n v="12090000"/>
    <n v="4"/>
    <x v="0"/>
    <x v="0"/>
  </r>
  <r>
    <d v="2022-10-02T00:00:00"/>
    <s v="TV (English)"/>
    <n v="7"/>
    <x v="26"/>
    <s v="The Crown: Season 2"/>
    <n v="11480000"/>
    <n v="3"/>
    <x v="0"/>
    <x v="0"/>
  </r>
  <r>
    <d v="2022-10-02T00:00:00"/>
    <s v="TV (English)"/>
    <n v="8"/>
    <x v="971"/>
    <s v="Stranger Things 4"/>
    <n v="10340000"/>
    <n v="18"/>
    <x v="0"/>
    <x v="0"/>
  </r>
  <r>
    <d v="2022-10-02T00:00:00"/>
    <s v="TV (English)"/>
    <n v="9"/>
    <x v="956"/>
    <s v="Fate: The Winx Saga: Season 1"/>
    <n v="9560000"/>
    <n v="2"/>
    <x v="0"/>
    <x v="0"/>
  </r>
  <r>
    <d v="2022-10-02T00:00:00"/>
    <s v="TV (English)"/>
    <n v="10"/>
    <x v="278"/>
    <s v="Inside the World’s Toughest Prisons: Season 6"/>
    <n v="9130000"/>
    <n v="1"/>
    <x v="0"/>
    <x v="0"/>
  </r>
  <r>
    <d v="2022-10-02T00:00:00"/>
    <s v="TV (Non-English)"/>
    <n v="1"/>
    <x v="928"/>
    <s v="The Empress: Season 1"/>
    <n v="47210000"/>
    <n v="1"/>
    <x v="0"/>
    <x v="0"/>
  </r>
  <r>
    <d v="2022-10-02T00:00:00"/>
    <s v="TV (Non-English)"/>
    <n v="2"/>
    <x v="985"/>
    <s v="Thai Cave Rescue: Limited Series"/>
    <n v="21230000"/>
    <n v="2"/>
    <x v="0"/>
    <x v="0"/>
  </r>
  <r>
    <d v="2022-10-02T00:00:00"/>
    <s v="TV (Non-English)"/>
    <n v="3"/>
    <x v="958"/>
    <s v="El Rey, Vicente Fernández: Season 1"/>
    <n v="20870000"/>
    <n v="3"/>
    <x v="0"/>
    <x v="0"/>
  </r>
  <r>
    <d v="2022-10-02T00:00:00"/>
    <s v="TV (Non-English)"/>
    <n v="4"/>
    <x v="894"/>
    <s v="Little Women: Limited Series"/>
    <n v="18940000"/>
    <n v="4"/>
    <x v="0"/>
    <x v="0"/>
  </r>
  <r>
    <d v="2022-10-02T00:00:00"/>
    <s v="TV (Non-English)"/>
    <n v="5"/>
    <x v="867"/>
    <s v="Extraordinary Attorney Woo: Season 1"/>
    <n v="13370000"/>
    <n v="13"/>
    <x v="0"/>
    <x v="0"/>
  </r>
  <r>
    <d v="2022-10-02T00:00:00"/>
    <s v="TV (Non-English)"/>
    <n v="6"/>
    <x v="974"/>
    <s v="Narco-Saints: Season 1"/>
    <n v="12080000"/>
    <n v="4"/>
    <x v="0"/>
    <x v="0"/>
  </r>
  <r>
    <d v="2022-10-02T00:00:00"/>
    <s v="TV (Non-English)"/>
    <n v="7"/>
    <x v="973"/>
    <s v="Cyberpunk: Edgerunners: Season 1"/>
    <n v="11090000"/>
    <n v="3"/>
    <x v="0"/>
    <x v="0"/>
  </r>
  <r>
    <d v="2022-10-02T00:00:00"/>
    <s v="TV (Non-English)"/>
    <n v="8"/>
    <x v="605"/>
    <s v="Alchemy of Souls: Part 1"/>
    <n v="10980000"/>
    <n v="13"/>
    <x v="0"/>
    <x v="0"/>
  </r>
  <r>
    <d v="2022-10-02T00:00:00"/>
    <s v="TV (Non-English)"/>
    <n v="9"/>
    <x v="960"/>
    <s v="N/A"/>
    <n v="10860000"/>
    <n v="6"/>
    <x v="0"/>
    <x v="0"/>
  </r>
  <r>
    <d v="2022-10-02T00:00:00"/>
    <s v="TV (Non-English)"/>
    <n v="10"/>
    <x v="975"/>
    <s v="Diary of a Gigolo: Season 1"/>
    <n v="10200000"/>
    <n v="4"/>
    <x v="0"/>
    <x v="0"/>
  </r>
  <r>
    <d v="2022-09-25T00:00:00"/>
    <s v="Films (English)"/>
    <n v="1"/>
    <x v="976"/>
    <s v="N/A"/>
    <n v="42550000"/>
    <n v="2"/>
    <x v="0"/>
    <x v="0"/>
  </r>
  <r>
    <d v="2022-09-25T00:00:00"/>
    <s v="Films (English)"/>
    <n v="2"/>
    <x v="962"/>
    <s v="N/A"/>
    <n v="40570000"/>
    <n v="1"/>
    <x v="0"/>
    <x v="0"/>
  </r>
  <r>
    <d v="2022-09-25T00:00:00"/>
    <s v="Films (English)"/>
    <n v="3"/>
    <x v="978"/>
    <s v="N/A"/>
    <n v="13770000"/>
    <n v="1"/>
    <x v="0"/>
    <x v="0"/>
  </r>
  <r>
    <d v="2022-09-25T00:00:00"/>
    <s v="Films (English)"/>
    <n v="4"/>
    <x v="986"/>
    <s v="N/A"/>
    <n v="11630000"/>
    <n v="1"/>
    <x v="0"/>
    <x v="0"/>
  </r>
  <r>
    <d v="2022-09-25T00:00:00"/>
    <s v="Films (English)"/>
    <n v="5"/>
    <x v="977"/>
    <s v="N/A"/>
    <n v="7820000"/>
    <n v="1"/>
    <x v="0"/>
    <x v="0"/>
  </r>
  <r>
    <d v="2022-09-25T00:00:00"/>
    <s v="Films (English)"/>
    <n v="6"/>
    <x v="987"/>
    <s v="N/A"/>
    <n v="6230000"/>
    <n v="5"/>
    <x v="0"/>
    <x v="0"/>
  </r>
  <r>
    <d v="2022-09-25T00:00:00"/>
    <s v="Films (English)"/>
    <n v="7"/>
    <x v="964"/>
    <s v="N/A"/>
    <n v="5660000"/>
    <n v="1"/>
    <x v="0"/>
    <x v="0"/>
  </r>
  <r>
    <d v="2022-09-25T00:00:00"/>
    <s v="Films (English)"/>
    <n v="8"/>
    <x v="988"/>
    <s v="N/A"/>
    <n v="5540000"/>
    <n v="3"/>
    <x v="0"/>
    <x v="0"/>
  </r>
  <r>
    <d v="2022-09-25T00:00:00"/>
    <s v="Films (English)"/>
    <n v="9"/>
    <x v="989"/>
    <s v="N/A"/>
    <n v="5320000"/>
    <n v="2"/>
    <x v="0"/>
    <x v="0"/>
  </r>
  <r>
    <d v="2022-09-25T00:00:00"/>
    <s v="Films (English)"/>
    <n v="10"/>
    <x v="990"/>
    <s v="N/A"/>
    <n v="5130000"/>
    <n v="2"/>
    <x v="0"/>
    <x v="0"/>
  </r>
  <r>
    <d v="2022-09-25T00:00:00"/>
    <s v="Films (Non-English)"/>
    <n v="1"/>
    <x v="980"/>
    <s v="N/A"/>
    <n v="9380000"/>
    <n v="1"/>
    <x v="0"/>
    <x v="0"/>
  </r>
  <r>
    <d v="2022-09-25T00:00:00"/>
    <s v="Films (Non-English)"/>
    <n v="2"/>
    <x v="965"/>
    <s v="N/A"/>
    <n v="6920000"/>
    <n v="1"/>
    <x v="0"/>
    <x v="0"/>
  </r>
  <r>
    <d v="2022-09-25T00:00:00"/>
    <s v="Films (Non-English)"/>
    <n v="3"/>
    <x v="982"/>
    <s v="N/A"/>
    <n v="5800000"/>
    <n v="3"/>
    <x v="0"/>
    <x v="0"/>
  </r>
  <r>
    <d v="2022-09-25T00:00:00"/>
    <s v="Films (Non-English)"/>
    <n v="4"/>
    <x v="991"/>
    <s v="N/A"/>
    <n v="4900000"/>
    <n v="2"/>
    <x v="0"/>
    <x v="0"/>
  </r>
  <r>
    <d v="2022-09-25T00:00:00"/>
    <s v="Films (Non-English)"/>
    <n v="5"/>
    <x v="984"/>
    <s v="N/A"/>
    <n v="4730000"/>
    <n v="2"/>
    <x v="0"/>
    <x v="0"/>
  </r>
  <r>
    <d v="2022-09-25T00:00:00"/>
    <s v="Films (Non-English)"/>
    <n v="6"/>
    <x v="992"/>
    <s v="N/A"/>
    <n v="4130000"/>
    <n v="2"/>
    <x v="0"/>
    <x v="0"/>
  </r>
  <r>
    <d v="2022-09-25T00:00:00"/>
    <s v="Films (Non-English)"/>
    <n v="7"/>
    <x v="937"/>
    <s v="N/A"/>
    <n v="3860000"/>
    <n v="5"/>
    <x v="0"/>
    <x v="0"/>
  </r>
  <r>
    <d v="2022-09-25T00:00:00"/>
    <s v="Films (Non-English)"/>
    <n v="8"/>
    <x v="983"/>
    <s v="N/A"/>
    <n v="3820000"/>
    <n v="2"/>
    <x v="0"/>
    <x v="0"/>
  </r>
  <r>
    <d v="2022-09-25T00:00:00"/>
    <s v="Films (Non-English)"/>
    <n v="9"/>
    <x v="981"/>
    <s v="N/A"/>
    <n v="3350000"/>
    <n v="1"/>
    <x v="0"/>
    <x v="0"/>
  </r>
  <r>
    <d v="2022-09-25T00:00:00"/>
    <s v="Films (Non-English)"/>
    <n v="10"/>
    <x v="993"/>
    <s v="N/A"/>
    <n v="3210000"/>
    <n v="2"/>
    <x v="0"/>
    <x v="0"/>
  </r>
  <r>
    <d v="2022-09-25T00:00:00"/>
    <s v="TV (English)"/>
    <n v="1"/>
    <x v="915"/>
    <s v="DAHMER: Monster: The Jeffrey Dahmer Story"/>
    <n v="196200000"/>
    <n v="1"/>
    <x v="0"/>
    <x v="0"/>
  </r>
  <r>
    <d v="2022-09-25T00:00:00"/>
    <s v="TV (English)"/>
    <n v="2"/>
    <x v="956"/>
    <s v="Fate: The Winx Saga: Season 2"/>
    <n v="60970000"/>
    <n v="2"/>
    <x v="0"/>
    <x v="0"/>
  </r>
  <r>
    <d v="2022-09-25T00:00:00"/>
    <s v="TV (English)"/>
    <n v="3"/>
    <x v="969"/>
    <s v="Cobra Kai: Season 5"/>
    <n v="38120000"/>
    <n v="3"/>
    <x v="0"/>
    <x v="0"/>
  </r>
  <r>
    <d v="2022-09-25T00:00:00"/>
    <s v="TV (English)"/>
    <n v="4"/>
    <x v="26"/>
    <s v="The Crown: Season 1"/>
    <n v="25690000"/>
    <n v="3"/>
    <x v="0"/>
    <x v="0"/>
  </r>
  <r>
    <d v="2022-09-25T00:00:00"/>
    <s v="TV (English)"/>
    <n v="5"/>
    <x v="956"/>
    <s v="Fate: The Winx Saga: Season 1"/>
    <n v="20250000"/>
    <n v="1"/>
    <x v="0"/>
    <x v="0"/>
  </r>
  <r>
    <d v="2022-09-25T00:00:00"/>
    <s v="TV (English)"/>
    <n v="6"/>
    <x v="970"/>
    <s v="Heartbreak High: Season 1"/>
    <n v="18250000"/>
    <n v="1"/>
    <x v="0"/>
    <x v="0"/>
  </r>
  <r>
    <d v="2022-09-25T00:00:00"/>
    <s v="TV (English)"/>
    <n v="7"/>
    <x v="26"/>
    <s v="The Crown: Season 2"/>
    <n v="17520000"/>
    <n v="2"/>
    <x v="0"/>
    <x v="0"/>
  </r>
  <r>
    <d v="2022-09-25T00:00:00"/>
    <s v="TV (English)"/>
    <n v="8"/>
    <x v="942"/>
    <s v="Dynasty: Season 5"/>
    <n v="12830000"/>
    <n v="1"/>
    <x v="0"/>
    <x v="0"/>
  </r>
  <r>
    <d v="2022-09-25T00:00:00"/>
    <s v="TV (English)"/>
    <n v="9"/>
    <x v="994"/>
    <s v="The Imperfects: Season 1"/>
    <n v="12760000"/>
    <n v="3"/>
    <x v="0"/>
    <x v="0"/>
  </r>
  <r>
    <d v="2022-09-25T00:00:00"/>
    <s v="TV (English)"/>
    <n v="10"/>
    <x v="995"/>
    <s v="Sins of Our Mother: Limited Series"/>
    <n v="12550000"/>
    <n v="2"/>
    <x v="0"/>
    <x v="0"/>
  </r>
  <r>
    <d v="2022-09-25T00:00:00"/>
    <s v="TV (Non-English)"/>
    <n v="1"/>
    <x v="958"/>
    <s v="El Rey, Vicente Fernández: Season 1"/>
    <n v="33340000"/>
    <n v="2"/>
    <x v="0"/>
    <x v="0"/>
  </r>
  <r>
    <d v="2022-09-25T00:00:00"/>
    <s v="TV (Non-English)"/>
    <n v="2"/>
    <x v="974"/>
    <s v="Narco-Saints: Season 1"/>
    <n v="27440000"/>
    <n v="3"/>
    <x v="0"/>
    <x v="0"/>
  </r>
  <r>
    <d v="2022-09-25T00:00:00"/>
    <s v="TV (Non-English)"/>
    <n v="3"/>
    <x v="975"/>
    <s v="Diary of a Gigolo: Season 1"/>
    <n v="18020000"/>
    <n v="3"/>
    <x v="0"/>
    <x v="0"/>
  </r>
  <r>
    <d v="2022-09-25T00:00:00"/>
    <s v="TV (Non-English)"/>
    <n v="4"/>
    <x v="867"/>
    <s v="Extraordinary Attorney Woo: Season 1"/>
    <n v="16890000"/>
    <n v="12"/>
    <x v="0"/>
    <x v="0"/>
  </r>
  <r>
    <d v="2022-09-25T00:00:00"/>
    <s v="TV (Non-English)"/>
    <n v="5"/>
    <x v="894"/>
    <s v="Little Women: Limited Series"/>
    <n v="15020000"/>
    <n v="3"/>
    <x v="0"/>
    <x v="0"/>
  </r>
  <r>
    <d v="2022-09-25T00:00:00"/>
    <s v="TV (Non-English)"/>
    <n v="6"/>
    <x v="960"/>
    <s v="N/A"/>
    <n v="14740000"/>
    <n v="5"/>
    <x v="0"/>
    <x v="0"/>
  </r>
  <r>
    <d v="2022-09-25T00:00:00"/>
    <s v="TV (Non-English)"/>
    <n v="7"/>
    <x v="973"/>
    <s v="Cyberpunk: Edgerunners: Season 1"/>
    <n v="13760000"/>
    <n v="2"/>
    <x v="0"/>
    <x v="0"/>
  </r>
  <r>
    <d v="2022-09-25T00:00:00"/>
    <s v="TV (Non-English)"/>
    <n v="8"/>
    <x v="985"/>
    <s v="Thai Cave Rescue: Limited Series"/>
    <n v="13410000"/>
    <n v="1"/>
    <x v="0"/>
    <x v="0"/>
  </r>
  <r>
    <d v="2022-09-25T00:00:00"/>
    <s v="TV (Non-English)"/>
    <n v="9"/>
    <x v="996"/>
    <s v="Santo: Season 1"/>
    <n v="10650000"/>
    <n v="1"/>
    <x v="0"/>
    <x v="0"/>
  </r>
  <r>
    <d v="2022-09-25T00:00:00"/>
    <s v="TV (Non-English)"/>
    <n v="10"/>
    <x v="997"/>
    <s v="High Heat: Season 1"/>
    <n v="10540000"/>
    <n v="6"/>
    <x v="0"/>
    <x v="0"/>
  </r>
  <r>
    <d v="2022-09-18T00:00:00"/>
    <s v="Films (English)"/>
    <n v="1"/>
    <x v="988"/>
    <s v="N/A"/>
    <n v="27190000"/>
    <n v="2"/>
    <x v="0"/>
    <x v="0"/>
  </r>
  <r>
    <d v="2022-09-18T00:00:00"/>
    <s v="Films (English)"/>
    <n v="2"/>
    <x v="976"/>
    <s v="N/A"/>
    <n v="26670000"/>
    <n v="1"/>
    <x v="0"/>
    <x v="0"/>
  </r>
  <r>
    <d v="2022-09-18T00:00:00"/>
    <s v="Films (English)"/>
    <n v="3"/>
    <x v="998"/>
    <s v="N/A"/>
    <n v="8870000"/>
    <n v="3"/>
    <x v="0"/>
    <x v="0"/>
  </r>
  <r>
    <d v="2022-09-18T00:00:00"/>
    <s v="Films (English)"/>
    <n v="4"/>
    <x v="987"/>
    <s v="N/A"/>
    <n v="7910000"/>
    <n v="4"/>
    <x v="0"/>
    <x v="0"/>
  </r>
  <r>
    <d v="2022-09-18T00:00:00"/>
    <s v="Films (English)"/>
    <n v="5"/>
    <x v="999"/>
    <s v="N/A"/>
    <n v="7530000"/>
    <n v="2"/>
    <x v="0"/>
    <x v="0"/>
  </r>
  <r>
    <d v="2022-09-18T00:00:00"/>
    <s v="Films (English)"/>
    <n v="6"/>
    <x v="1000"/>
    <s v="N/A"/>
    <n v="7360000"/>
    <n v="3"/>
    <x v="0"/>
    <x v="0"/>
  </r>
  <r>
    <d v="2022-09-18T00:00:00"/>
    <s v="Films (English)"/>
    <n v="7"/>
    <x v="355"/>
    <s v="N/A"/>
    <n v="7160000"/>
    <n v="9"/>
    <x v="0"/>
    <x v="0"/>
  </r>
  <r>
    <d v="2022-09-18T00:00:00"/>
    <s v="Films (English)"/>
    <n v="8"/>
    <x v="1001"/>
    <s v="N/A"/>
    <n v="6530000"/>
    <n v="1"/>
    <x v="0"/>
    <x v="0"/>
  </r>
  <r>
    <d v="2022-09-18T00:00:00"/>
    <s v="Films (English)"/>
    <n v="9"/>
    <x v="990"/>
    <s v="N/A"/>
    <n v="5580000"/>
    <n v="1"/>
    <x v="0"/>
    <x v="0"/>
  </r>
  <r>
    <d v="2022-09-18T00:00:00"/>
    <s v="Films (English)"/>
    <n v="10"/>
    <x v="989"/>
    <s v="N/A"/>
    <n v="5250000"/>
    <n v="1"/>
    <x v="0"/>
    <x v="0"/>
  </r>
  <r>
    <d v="2022-09-18T00:00:00"/>
    <s v="Films (Non-English)"/>
    <n v="1"/>
    <x v="982"/>
    <s v="N/A"/>
    <n v="25490000"/>
    <n v="2"/>
    <x v="0"/>
    <x v="0"/>
  </r>
  <r>
    <d v="2022-09-18T00:00:00"/>
    <s v="Films (Non-English)"/>
    <n v="2"/>
    <x v="991"/>
    <s v="N/A"/>
    <n v="6430000"/>
    <n v="1"/>
    <x v="0"/>
    <x v="0"/>
  </r>
  <r>
    <d v="2022-09-18T00:00:00"/>
    <s v="Films (Non-English)"/>
    <n v="3"/>
    <x v="1002"/>
    <s v="N/A"/>
    <n v="5160000"/>
    <n v="2"/>
    <x v="0"/>
    <x v="0"/>
  </r>
  <r>
    <d v="2022-09-18T00:00:00"/>
    <s v="Films (Non-English)"/>
    <n v="4"/>
    <x v="937"/>
    <s v="N/A"/>
    <n v="4900000"/>
    <n v="4"/>
    <x v="0"/>
    <x v="0"/>
  </r>
  <r>
    <d v="2022-09-18T00:00:00"/>
    <s v="Films (Non-English)"/>
    <n v="5"/>
    <x v="992"/>
    <s v="N/A"/>
    <n v="3970000"/>
    <n v="1"/>
    <x v="0"/>
    <x v="0"/>
  </r>
  <r>
    <d v="2022-09-18T00:00:00"/>
    <s v="Films (Non-English)"/>
    <n v="6"/>
    <x v="993"/>
    <s v="N/A"/>
    <n v="3390000"/>
    <n v="1"/>
    <x v="0"/>
    <x v="0"/>
  </r>
  <r>
    <d v="2022-09-18T00:00:00"/>
    <s v="Films (Non-English)"/>
    <n v="7"/>
    <x v="1003"/>
    <s v="N/A"/>
    <n v="3080000"/>
    <n v="1"/>
    <x v="0"/>
    <x v="0"/>
  </r>
  <r>
    <d v="2022-09-18T00:00:00"/>
    <s v="Films (Non-English)"/>
    <n v="8"/>
    <x v="983"/>
    <s v="N/A"/>
    <n v="2970000"/>
    <n v="1"/>
    <x v="0"/>
    <x v="0"/>
  </r>
  <r>
    <d v="2022-09-18T00:00:00"/>
    <s v="Films (Non-English)"/>
    <n v="9"/>
    <x v="1004"/>
    <s v="N/A"/>
    <n v="2900000"/>
    <n v="3"/>
    <x v="0"/>
    <x v="0"/>
  </r>
  <r>
    <d v="2022-09-18T00:00:00"/>
    <s v="Films (Non-English)"/>
    <n v="10"/>
    <x v="984"/>
    <s v="N/A"/>
    <n v="2370000"/>
    <n v="1"/>
    <x v="0"/>
    <x v="0"/>
  </r>
  <r>
    <d v="2022-09-18T00:00:00"/>
    <s v="TV (English)"/>
    <n v="1"/>
    <x v="969"/>
    <s v="Cobra Kai: Season 5"/>
    <n v="95550000"/>
    <n v="2"/>
    <x v="0"/>
    <x v="0"/>
  </r>
  <r>
    <d v="2022-09-18T00:00:00"/>
    <s v="TV (English)"/>
    <n v="2"/>
    <x v="956"/>
    <s v="Fate: The Winx Saga: Season 2"/>
    <n v="48960000"/>
    <n v="1"/>
    <x v="0"/>
    <x v="0"/>
  </r>
  <r>
    <d v="2022-09-18T00:00:00"/>
    <s v="TV (English)"/>
    <n v="3"/>
    <x v="26"/>
    <s v="The Crown: Season 1"/>
    <n v="40790000"/>
    <n v="2"/>
    <x v="0"/>
    <x v="0"/>
  </r>
  <r>
    <d v="2022-09-18T00:00:00"/>
    <s v="TV (English)"/>
    <n v="4"/>
    <x v="994"/>
    <s v="The Imperfects: Season 1"/>
    <n v="35020000"/>
    <n v="2"/>
    <x v="0"/>
    <x v="0"/>
  </r>
  <r>
    <d v="2022-09-18T00:00:00"/>
    <s v="TV (English)"/>
    <n v="5"/>
    <x v="1005"/>
    <s v="Devil in Ohio: Limited Series"/>
    <n v="29300000"/>
    <n v="3"/>
    <x v="0"/>
    <x v="0"/>
  </r>
  <r>
    <d v="2022-09-18T00:00:00"/>
    <s v="TV (English)"/>
    <n v="6"/>
    <x v="995"/>
    <s v="Sins of Our Mother: Limited Series"/>
    <n v="24390000"/>
    <n v="1"/>
    <x v="0"/>
    <x v="0"/>
  </r>
  <r>
    <d v="2022-09-18T00:00:00"/>
    <s v="TV (English)"/>
    <n v="7"/>
    <x v="26"/>
    <s v="The Crown: Season 2"/>
    <n v="16670000"/>
    <n v="1"/>
    <x v="0"/>
    <x v="0"/>
  </r>
  <r>
    <d v="2022-09-18T00:00:00"/>
    <s v="TV (English)"/>
    <n v="8"/>
    <x v="213"/>
    <s v="Love Is Blind: Season 2"/>
    <n v="14370000"/>
    <n v="6"/>
    <x v="0"/>
    <x v="0"/>
  </r>
  <r>
    <d v="2022-09-18T00:00:00"/>
    <s v="TV (English)"/>
    <n v="9"/>
    <x v="971"/>
    <s v="Stranger Things 4"/>
    <n v="13480000"/>
    <n v="17"/>
    <x v="0"/>
    <x v="0"/>
  </r>
  <r>
    <d v="2022-09-18T00:00:00"/>
    <s v="TV (English)"/>
    <n v="10"/>
    <x v="1006"/>
    <s v="The Sandman: Season 1"/>
    <n v="12220000"/>
    <n v="7"/>
    <x v="0"/>
    <x v="0"/>
  </r>
  <r>
    <d v="2022-09-18T00:00:00"/>
    <s v="TV (Non-English)"/>
    <n v="1"/>
    <x v="974"/>
    <s v="Narco-Saints: Season 1"/>
    <n v="62650000"/>
    <n v="2"/>
    <x v="0"/>
    <x v="0"/>
  </r>
  <r>
    <d v="2022-09-18T00:00:00"/>
    <s v="TV (Non-English)"/>
    <n v="2"/>
    <x v="975"/>
    <s v="Diary of a Gigolo: Season 1"/>
    <n v="34410000"/>
    <n v="2"/>
    <x v="0"/>
    <x v="0"/>
  </r>
  <r>
    <d v="2022-09-18T00:00:00"/>
    <s v="TV (Non-English)"/>
    <n v="3"/>
    <x v="958"/>
    <s v="El Rey, Vicente Fernández: Season 1"/>
    <n v="22710000"/>
    <n v="1"/>
    <x v="0"/>
    <x v="0"/>
  </r>
  <r>
    <d v="2022-09-18T00:00:00"/>
    <s v="TV (Non-English)"/>
    <n v="4"/>
    <x v="867"/>
    <s v="Extraordinary Attorney Woo: Season 1"/>
    <n v="21970000"/>
    <n v="11"/>
    <x v="0"/>
    <x v="0"/>
  </r>
  <r>
    <d v="2022-09-18T00:00:00"/>
    <s v="TV (Non-English)"/>
    <n v="5"/>
    <x v="960"/>
    <s v="N/A"/>
    <n v="18490000"/>
    <n v="4"/>
    <x v="0"/>
    <x v="0"/>
  </r>
  <r>
    <d v="2022-09-18T00:00:00"/>
    <s v="TV (Non-English)"/>
    <n v="6"/>
    <x v="997"/>
    <s v="High Heat: Season 1"/>
    <n v="16210000"/>
    <n v="5"/>
    <x v="0"/>
    <x v="0"/>
  </r>
  <r>
    <d v="2022-09-18T00:00:00"/>
    <s v="TV (Non-English)"/>
    <n v="7"/>
    <x v="1007"/>
    <s v="The Lørenskog Disappearance: Limited Series"/>
    <n v="16040000"/>
    <n v="1"/>
    <x v="0"/>
    <x v="0"/>
  </r>
  <r>
    <d v="2022-09-18T00:00:00"/>
    <s v="TV (Non-English)"/>
    <n v="8"/>
    <x v="973"/>
    <s v="Cyberpunk: Edgerunners: Season 1"/>
    <n v="14880000"/>
    <n v="1"/>
    <x v="0"/>
    <x v="0"/>
  </r>
  <r>
    <d v="2022-09-18T00:00:00"/>
    <s v="TV (Non-English)"/>
    <n v="9"/>
    <x v="894"/>
    <s v="Little Women: Limited Series"/>
    <n v="12960000"/>
    <n v="2"/>
    <x v="0"/>
    <x v="0"/>
  </r>
  <r>
    <d v="2022-09-18T00:00:00"/>
    <s v="TV (Non-English)"/>
    <n v="10"/>
    <x v="605"/>
    <s v="Alchemy of Souls: Part 1"/>
    <n v="10890000"/>
    <n v="12"/>
    <x v="0"/>
    <x v="0"/>
  </r>
  <r>
    <d v="2022-09-11T00:00:00"/>
    <s v="Films (English)"/>
    <n v="1"/>
    <x v="988"/>
    <s v="N/A"/>
    <n v="30210000"/>
    <n v="1"/>
    <x v="0"/>
    <x v="0"/>
  </r>
  <r>
    <d v="2022-09-11T00:00:00"/>
    <s v="Films (English)"/>
    <n v="2"/>
    <x v="998"/>
    <s v="N/A"/>
    <n v="29530000"/>
    <n v="2"/>
    <x v="0"/>
    <x v="0"/>
  </r>
  <r>
    <d v="2022-09-11T00:00:00"/>
    <s v="Films (English)"/>
    <n v="3"/>
    <x v="1000"/>
    <s v="N/A"/>
    <n v="26800000"/>
    <n v="2"/>
    <x v="0"/>
    <x v="0"/>
  </r>
  <r>
    <d v="2022-09-11T00:00:00"/>
    <s v="Films (English)"/>
    <n v="4"/>
    <x v="987"/>
    <s v="N/A"/>
    <n v="20660000"/>
    <n v="3"/>
    <x v="0"/>
    <x v="0"/>
  </r>
  <r>
    <d v="2022-09-11T00:00:00"/>
    <s v="Films (English)"/>
    <n v="5"/>
    <x v="999"/>
    <s v="N/A"/>
    <n v="12200000"/>
    <n v="1"/>
    <x v="0"/>
    <x v="0"/>
  </r>
  <r>
    <d v="2022-09-11T00:00:00"/>
    <s v="Films (English)"/>
    <n v="6"/>
    <x v="1008"/>
    <s v="N/A"/>
    <n v="9210000"/>
    <n v="1"/>
    <x v="0"/>
    <x v="0"/>
  </r>
  <r>
    <d v="2022-09-11T00:00:00"/>
    <s v="Films (English)"/>
    <n v="7"/>
    <x v="355"/>
    <s v="N/A"/>
    <n v="7590000"/>
    <n v="8"/>
    <x v="0"/>
    <x v="0"/>
  </r>
  <r>
    <d v="2022-09-11T00:00:00"/>
    <s v="Films (English)"/>
    <n v="8"/>
    <x v="1009"/>
    <s v="N/A"/>
    <n v="7120000"/>
    <n v="1"/>
    <x v="0"/>
    <x v="0"/>
  </r>
  <r>
    <d v="2022-09-11T00:00:00"/>
    <s v="Films (English)"/>
    <n v="9"/>
    <x v="1010"/>
    <s v="N/A"/>
    <n v="6530000"/>
    <n v="1"/>
    <x v="0"/>
    <x v="0"/>
  </r>
  <r>
    <d v="2022-09-11T00:00:00"/>
    <s v="Films (English)"/>
    <n v="10"/>
    <x v="1011"/>
    <s v="N/A"/>
    <n v="6510000"/>
    <n v="1"/>
    <x v="0"/>
    <x v="0"/>
  </r>
  <r>
    <d v="2022-09-11T00:00:00"/>
    <s v="Films (Non-English)"/>
    <n v="1"/>
    <x v="982"/>
    <s v="N/A"/>
    <n v="13530000"/>
    <n v="1"/>
    <x v="0"/>
    <x v="0"/>
  </r>
  <r>
    <d v="2022-09-11T00:00:00"/>
    <s v="Films (Non-English)"/>
    <n v="2"/>
    <x v="937"/>
    <s v="N/A"/>
    <n v="12590000"/>
    <n v="3"/>
    <x v="0"/>
    <x v="0"/>
  </r>
  <r>
    <d v="2022-09-11T00:00:00"/>
    <s v="Films (Non-English)"/>
    <n v="3"/>
    <x v="1004"/>
    <s v="N/A"/>
    <n v="9830000"/>
    <n v="2"/>
    <x v="0"/>
    <x v="0"/>
  </r>
  <r>
    <d v="2022-09-11T00:00:00"/>
    <s v="Films (Non-English)"/>
    <n v="4"/>
    <x v="1012"/>
    <s v="N/A"/>
    <n v="6550000"/>
    <n v="2"/>
    <x v="0"/>
    <x v="0"/>
  </r>
  <r>
    <d v="2022-09-11T00:00:00"/>
    <s v="Films (Non-English)"/>
    <n v="5"/>
    <x v="1002"/>
    <s v="N/A"/>
    <n v="4750000"/>
    <n v="1"/>
    <x v="0"/>
    <x v="0"/>
  </r>
  <r>
    <d v="2022-09-11T00:00:00"/>
    <s v="Films (Non-English)"/>
    <n v="6"/>
    <x v="1013"/>
    <s v="N/A"/>
    <n v="3760000"/>
    <n v="3"/>
    <x v="0"/>
    <x v="0"/>
  </r>
  <r>
    <d v="2022-09-11T00:00:00"/>
    <s v="Films (Non-English)"/>
    <n v="7"/>
    <x v="1014"/>
    <s v="N/A"/>
    <n v="2700000"/>
    <n v="2"/>
    <x v="0"/>
    <x v="0"/>
  </r>
  <r>
    <d v="2022-09-11T00:00:00"/>
    <s v="Films (Non-English)"/>
    <n v="8"/>
    <x v="1015"/>
    <s v="N/A"/>
    <n v="2540000"/>
    <n v="1"/>
    <x v="0"/>
    <x v="0"/>
  </r>
  <r>
    <d v="2022-09-11T00:00:00"/>
    <s v="Films (Non-English)"/>
    <n v="9"/>
    <x v="1016"/>
    <s v="N/A"/>
    <n v="2370000"/>
    <n v="1"/>
    <x v="0"/>
    <x v="0"/>
  </r>
  <r>
    <d v="2022-09-11T00:00:00"/>
    <s v="Films (Non-English)"/>
    <n v="10"/>
    <x v="1017"/>
    <s v="N/A"/>
    <n v="1960000"/>
    <n v="1"/>
    <x v="0"/>
    <x v="0"/>
  </r>
  <r>
    <d v="2022-09-11T00:00:00"/>
    <s v="TV (English)"/>
    <n v="1"/>
    <x v="969"/>
    <s v="Cobra Kai: Season 5"/>
    <n v="106700000"/>
    <n v="1"/>
    <x v="0"/>
    <x v="0"/>
  </r>
  <r>
    <d v="2022-09-11T00:00:00"/>
    <s v="TV (English)"/>
    <n v="2"/>
    <x v="1005"/>
    <s v="Devil in Ohio: Limited Series"/>
    <n v="70810000"/>
    <n v="2"/>
    <x v="0"/>
    <x v="0"/>
  </r>
  <r>
    <d v="2022-09-11T00:00:00"/>
    <s v="TV (English)"/>
    <n v="3"/>
    <x v="994"/>
    <s v="The Imperfects: Season 1"/>
    <n v="24070000"/>
    <n v="1"/>
    <x v="0"/>
    <x v="0"/>
  </r>
  <r>
    <d v="2022-09-11T00:00:00"/>
    <s v="TV (English)"/>
    <n v="4"/>
    <x v="1018"/>
    <s v="Dated and Related: Season 1"/>
    <n v="19800000"/>
    <n v="1"/>
    <x v="0"/>
    <x v="0"/>
  </r>
  <r>
    <d v="2022-09-11T00:00:00"/>
    <s v="TV (English)"/>
    <n v="5"/>
    <x v="1006"/>
    <s v="The Sandman: Season 1"/>
    <n v="19590000"/>
    <n v="6"/>
    <x v="0"/>
    <x v="0"/>
  </r>
  <r>
    <d v="2022-09-11T00:00:00"/>
    <s v="TV (English)"/>
    <n v="6"/>
    <x v="1019"/>
    <s v="Partner Track: Season 1"/>
    <n v="18210000"/>
    <n v="3"/>
    <x v="0"/>
    <x v="0"/>
  </r>
  <r>
    <d v="2022-09-11T00:00:00"/>
    <s v="TV (English)"/>
    <n v="7"/>
    <x v="26"/>
    <s v="The Crown: Season 1"/>
    <n v="17570000"/>
    <n v="1"/>
    <x v="0"/>
    <x v="0"/>
  </r>
  <r>
    <d v="2022-09-11T00:00:00"/>
    <s v="TV (English)"/>
    <n v="8"/>
    <x v="971"/>
    <s v="Stranger Things 4"/>
    <n v="16560000"/>
    <n v="16"/>
    <x v="0"/>
    <x v="0"/>
  </r>
  <r>
    <d v="2022-09-11T00:00:00"/>
    <s v="TV (English)"/>
    <n v="9"/>
    <x v="1020"/>
    <s v="Echoes: Limited Series"/>
    <n v="14260000"/>
    <n v="4"/>
    <x v="0"/>
    <x v="0"/>
  </r>
  <r>
    <d v="2022-09-11T00:00:00"/>
    <s v="TV (English)"/>
    <n v="10"/>
    <x v="491"/>
    <s v="Manifest: Season 1"/>
    <n v="12410000"/>
    <n v="19"/>
    <x v="0"/>
    <x v="0"/>
  </r>
  <r>
    <d v="2022-09-11T00:00:00"/>
    <s v="TV (Non-English)"/>
    <n v="1"/>
    <x v="867"/>
    <s v="Extraordinary Attorney Woo: Season 1"/>
    <n v="31640000"/>
    <n v="10"/>
    <x v="0"/>
    <x v="0"/>
  </r>
  <r>
    <d v="2022-09-11T00:00:00"/>
    <s v="TV (Non-English)"/>
    <n v="2"/>
    <x v="975"/>
    <s v="Diary of a Gigolo: Season 1"/>
    <n v="27980000"/>
    <n v="1"/>
    <x v="0"/>
    <x v="0"/>
  </r>
  <r>
    <d v="2022-09-11T00:00:00"/>
    <s v="TV (Non-English)"/>
    <n v="3"/>
    <x v="997"/>
    <s v="High Heat: Season 1"/>
    <n v="26990000"/>
    <n v="4"/>
    <x v="0"/>
    <x v="0"/>
  </r>
  <r>
    <d v="2022-09-11T00:00:00"/>
    <s v="TV (Non-English)"/>
    <n v="4"/>
    <x v="960"/>
    <s v="N/A"/>
    <n v="21480000"/>
    <n v="3"/>
    <x v="0"/>
    <x v="0"/>
  </r>
  <r>
    <d v="2022-09-11T00:00:00"/>
    <s v="TV (Non-English)"/>
    <n v="5"/>
    <x v="974"/>
    <s v="Narco-Saints: Season 1"/>
    <n v="20600000"/>
    <n v="1"/>
    <x v="0"/>
    <x v="0"/>
  </r>
  <r>
    <d v="2022-09-11T00:00:00"/>
    <s v="TV (Non-English)"/>
    <n v="6"/>
    <x v="605"/>
    <s v="Alchemy of Souls: Part 1"/>
    <n v="16840000"/>
    <n v="11"/>
    <x v="0"/>
    <x v="0"/>
  </r>
  <r>
    <d v="2022-09-11T00:00:00"/>
    <s v="TV (Non-English)"/>
    <n v="7"/>
    <x v="894"/>
    <s v="Little Women: Limited Series"/>
    <n v="9970000"/>
    <n v="1"/>
    <x v="0"/>
    <x v="0"/>
  </r>
  <r>
    <d v="2022-09-11T00:00:00"/>
    <s v="TV (Non-English)"/>
    <n v="8"/>
    <x v="1021"/>
    <s v="Pasión de Gavilanes: Season 2"/>
    <n v="9630000"/>
    <n v="8"/>
    <x v="0"/>
    <x v="0"/>
  </r>
  <r>
    <d v="2022-09-11T00:00:00"/>
    <s v="TV (Non-English)"/>
    <n v="9"/>
    <x v="1022"/>
    <s v="Entrapped: Season 1"/>
    <n v="7900000"/>
    <n v="1"/>
    <x v="0"/>
    <x v="0"/>
  </r>
  <r>
    <d v="2022-09-11T00:00:00"/>
    <s v="TV (Non-English)"/>
    <n v="10"/>
    <x v="1023"/>
    <s v="Family Secrets: Season 1"/>
    <n v="7110000"/>
    <n v="2"/>
    <x v="0"/>
    <x v="0"/>
  </r>
  <r>
    <d v="2022-09-04T00:00:00"/>
    <s v="Films (English)"/>
    <n v="1"/>
    <x v="987"/>
    <s v="N/A"/>
    <n v="56560000"/>
    <n v="2"/>
    <x v="0"/>
    <x v="0"/>
  </r>
  <r>
    <d v="2022-09-04T00:00:00"/>
    <s v="Films (English)"/>
    <n v="2"/>
    <x v="998"/>
    <s v="N/A"/>
    <n v="41220000"/>
    <n v="1"/>
    <x v="0"/>
    <x v="0"/>
  </r>
  <r>
    <d v="2022-09-04T00:00:00"/>
    <s v="Films (English)"/>
    <n v="3"/>
    <x v="1000"/>
    <s v="N/A"/>
    <n v="30790000"/>
    <n v="1"/>
    <x v="0"/>
    <x v="0"/>
  </r>
  <r>
    <d v="2022-09-04T00:00:00"/>
    <s v="Films (English)"/>
    <n v="4"/>
    <x v="1024"/>
    <s v="N/A"/>
    <n v="17420000"/>
    <n v="2"/>
    <x v="0"/>
    <x v="0"/>
  </r>
  <r>
    <d v="2022-09-04T00:00:00"/>
    <s v="Films (English)"/>
    <n v="5"/>
    <x v="1025"/>
    <s v="N/A"/>
    <n v="11780000"/>
    <n v="3"/>
    <x v="0"/>
    <x v="0"/>
  </r>
  <r>
    <d v="2022-09-04T00:00:00"/>
    <s v="Films (English)"/>
    <n v="6"/>
    <x v="1026"/>
    <s v="N/A"/>
    <n v="9450000"/>
    <n v="4"/>
    <x v="0"/>
    <x v="0"/>
  </r>
  <r>
    <d v="2022-09-04T00:00:00"/>
    <s v="Films (English)"/>
    <n v="7"/>
    <x v="1027"/>
    <s v="N/A"/>
    <n v="9070000"/>
    <n v="3"/>
    <x v="0"/>
    <x v="0"/>
  </r>
  <r>
    <d v="2022-09-04T00:00:00"/>
    <s v="Films (English)"/>
    <n v="8"/>
    <x v="1028"/>
    <s v="N/A"/>
    <n v="7520000"/>
    <n v="6"/>
    <x v="0"/>
    <x v="0"/>
  </r>
  <r>
    <d v="2022-09-04T00:00:00"/>
    <s v="Films (English)"/>
    <n v="9"/>
    <x v="1029"/>
    <s v="N/A"/>
    <n v="6260000"/>
    <n v="6"/>
    <x v="0"/>
    <x v="0"/>
  </r>
  <r>
    <d v="2022-09-04T00:00:00"/>
    <s v="Films (English)"/>
    <n v="10"/>
    <x v="1030"/>
    <s v="N/A"/>
    <n v="6100000"/>
    <n v="1"/>
    <x v="0"/>
    <x v="0"/>
  </r>
  <r>
    <d v="2022-09-04T00:00:00"/>
    <s v="Films (Non-English)"/>
    <n v="1"/>
    <x v="937"/>
    <s v="N/A"/>
    <n v="29940000"/>
    <n v="2"/>
    <x v="0"/>
    <x v="0"/>
  </r>
  <r>
    <d v="2022-09-04T00:00:00"/>
    <s v="Films (Non-English)"/>
    <n v="2"/>
    <x v="1012"/>
    <s v="N/A"/>
    <n v="15700000"/>
    <n v="1"/>
    <x v="0"/>
    <x v="0"/>
  </r>
  <r>
    <d v="2022-09-04T00:00:00"/>
    <s v="Films (Non-English)"/>
    <n v="3"/>
    <x v="1004"/>
    <s v="N/A"/>
    <n v="9410000"/>
    <n v="1"/>
    <x v="0"/>
    <x v="0"/>
  </r>
  <r>
    <d v="2022-09-04T00:00:00"/>
    <s v="Films (Non-English)"/>
    <n v="4"/>
    <x v="1013"/>
    <s v="N/A"/>
    <n v="8670000"/>
    <n v="2"/>
    <x v="0"/>
    <x v="0"/>
  </r>
  <r>
    <d v="2022-09-04T00:00:00"/>
    <s v="Films (Non-English)"/>
    <n v="5"/>
    <x v="1014"/>
    <s v="N/A"/>
    <n v="7300000"/>
    <n v="1"/>
    <x v="0"/>
    <x v="0"/>
  </r>
  <r>
    <d v="2022-09-04T00:00:00"/>
    <s v="Films (Non-English)"/>
    <n v="6"/>
    <x v="1031"/>
    <s v="N/A"/>
    <n v="3700000"/>
    <n v="2"/>
    <x v="0"/>
    <x v="0"/>
  </r>
  <r>
    <d v="2022-09-04T00:00:00"/>
    <s v="Films (Non-English)"/>
    <n v="7"/>
    <x v="1032"/>
    <s v="N/A"/>
    <n v="3420000"/>
    <n v="1"/>
    <x v="0"/>
    <x v="0"/>
  </r>
  <r>
    <d v="2022-09-04T00:00:00"/>
    <s v="Films (Non-English)"/>
    <n v="8"/>
    <x v="1033"/>
    <s v="N/A"/>
    <n v="3040000"/>
    <n v="3"/>
    <x v="0"/>
    <x v="0"/>
  </r>
  <r>
    <d v="2022-09-04T00:00:00"/>
    <s v="Films (Non-English)"/>
    <n v="9"/>
    <x v="1034"/>
    <s v="N/A"/>
    <n v="2630000"/>
    <n v="1"/>
    <x v="0"/>
    <x v="0"/>
  </r>
  <r>
    <d v="2022-09-04T00:00:00"/>
    <s v="Films (Non-English)"/>
    <n v="10"/>
    <x v="1035"/>
    <s v="N/A"/>
    <n v="2580000"/>
    <n v="2"/>
    <x v="0"/>
    <x v="0"/>
  </r>
  <r>
    <d v="2022-09-04T00:00:00"/>
    <s v="TV (English)"/>
    <n v="1"/>
    <x v="1020"/>
    <s v="Echoes: Limited Series"/>
    <n v="36580000"/>
    <n v="3"/>
    <x v="0"/>
    <x v="0"/>
  </r>
  <r>
    <d v="2022-09-04T00:00:00"/>
    <s v="TV (English)"/>
    <n v="2"/>
    <x v="1005"/>
    <s v="Devil in Ohio: Limited Series"/>
    <n v="35370000"/>
    <n v="1"/>
    <x v="0"/>
    <x v="0"/>
  </r>
  <r>
    <d v="2022-09-04T00:00:00"/>
    <s v="TV (English)"/>
    <n v="3"/>
    <x v="1006"/>
    <s v="The Sandman: Season 1"/>
    <n v="33320000"/>
    <n v="5"/>
    <x v="0"/>
    <x v="0"/>
  </r>
  <r>
    <d v="2022-09-04T00:00:00"/>
    <s v="TV (English)"/>
    <n v="4"/>
    <x v="1019"/>
    <s v="Partner Track: Season 1"/>
    <n v="31140000"/>
    <n v="2"/>
    <x v="0"/>
    <x v="0"/>
  </r>
  <r>
    <d v="2022-09-04T00:00:00"/>
    <s v="TV (English)"/>
    <n v="5"/>
    <x v="971"/>
    <s v="Stranger Things 4"/>
    <n v="20280000"/>
    <n v="15"/>
    <x v="0"/>
    <x v="0"/>
  </r>
  <r>
    <d v="2022-09-04T00:00:00"/>
    <s v="TV (English)"/>
    <n v="6"/>
    <x v="829"/>
    <s v="I AM A KILLER: Season 3"/>
    <n v="17920000"/>
    <n v="1"/>
    <x v="0"/>
    <x v="0"/>
  </r>
  <r>
    <d v="2022-09-04T00:00:00"/>
    <s v="TV (English)"/>
    <n v="7"/>
    <x v="491"/>
    <s v="Manifest: Season 1"/>
    <n v="16410000"/>
    <n v="18"/>
    <x v="0"/>
    <x v="0"/>
  </r>
  <r>
    <d v="2022-09-04T00:00:00"/>
    <s v="TV (English)"/>
    <n v="8"/>
    <x v="465"/>
    <s v="Never Have I Ever: Season 3"/>
    <n v="14820000"/>
    <n v="4"/>
    <x v="0"/>
    <x v="0"/>
  </r>
  <r>
    <d v="2022-09-04T00:00:00"/>
    <s v="TV (English)"/>
    <n v="9"/>
    <x v="295"/>
    <s v="Selling The OC: Season 1"/>
    <n v="13670000"/>
    <n v="2"/>
    <x v="0"/>
    <x v="0"/>
  </r>
  <r>
    <d v="2022-09-04T00:00:00"/>
    <s v="TV (English)"/>
    <n v="10"/>
    <x v="491"/>
    <s v="Manifest: Season 3"/>
    <n v="11930000"/>
    <n v="7"/>
    <x v="0"/>
    <x v="0"/>
  </r>
  <r>
    <d v="2022-09-04T00:00:00"/>
    <s v="TV (Non-English)"/>
    <n v="1"/>
    <x v="867"/>
    <s v="Extraordinary Attorney Woo: Season 1"/>
    <n v="48820000"/>
    <n v="9"/>
    <x v="0"/>
    <x v="0"/>
  </r>
  <r>
    <d v="2022-09-04T00:00:00"/>
    <s v="TV (Non-English)"/>
    <n v="2"/>
    <x v="997"/>
    <s v="High Heat: Season 1"/>
    <n v="44050000"/>
    <n v="3"/>
    <x v="0"/>
    <x v="0"/>
  </r>
  <r>
    <d v="2022-09-04T00:00:00"/>
    <s v="TV (Non-English)"/>
    <n v="3"/>
    <x v="605"/>
    <s v="Alchemy of Souls: Part 1"/>
    <n v="27200000"/>
    <n v="10"/>
    <x v="0"/>
    <x v="0"/>
  </r>
  <r>
    <d v="2022-09-04T00:00:00"/>
    <s v="TV (Non-English)"/>
    <n v="4"/>
    <x v="960"/>
    <s v="N/A"/>
    <n v="18270000"/>
    <n v="2"/>
    <x v="0"/>
    <x v="0"/>
  </r>
  <r>
    <d v="2022-09-04T00:00:00"/>
    <s v="TV (Non-English)"/>
    <n v="5"/>
    <x v="1036"/>
    <s v="Kleo: Season 1"/>
    <n v="12760000"/>
    <n v="2"/>
    <x v="0"/>
    <x v="0"/>
  </r>
  <r>
    <d v="2022-09-04T00:00:00"/>
    <s v="TV (Non-English)"/>
    <n v="6"/>
    <x v="1021"/>
    <s v="Pasión de Gavilanes: Season 2"/>
    <n v="12160000"/>
    <n v="7"/>
    <x v="0"/>
    <x v="0"/>
  </r>
  <r>
    <d v="2022-09-04T00:00:00"/>
    <s v="TV (Non-English)"/>
    <n v="7"/>
    <x v="1023"/>
    <s v="Family Secrets: Season 1"/>
    <n v="10250000"/>
    <n v="1"/>
    <x v="0"/>
    <x v="0"/>
  </r>
  <r>
    <d v="2022-09-04T00:00:00"/>
    <s v="TV (Non-English)"/>
    <n v="8"/>
    <x v="1037"/>
    <s v="Ludik: Season 1"/>
    <n v="9860000"/>
    <n v="1"/>
    <x v="0"/>
    <x v="0"/>
  </r>
  <r>
    <d v="2022-09-04T00:00:00"/>
    <s v="TV (Non-English)"/>
    <n v="9"/>
    <x v="1038"/>
    <s v="Under Fire: Season 1"/>
    <n v="8620000"/>
    <n v="1"/>
    <x v="0"/>
    <x v="0"/>
  </r>
  <r>
    <d v="2022-09-04T00:00:00"/>
    <s v="TV (Non-English)"/>
    <n v="10"/>
    <x v="1039"/>
    <s v="Another Self: Season 1"/>
    <n v="8400000"/>
    <n v="6"/>
    <x v="0"/>
    <x v="0"/>
  </r>
  <r>
    <d v="2022-08-28T00:00:00"/>
    <s v="Films (English)"/>
    <n v="1"/>
    <x v="987"/>
    <s v="N/A"/>
    <n v="59230000"/>
    <n v="1"/>
    <x v="0"/>
    <x v="0"/>
  </r>
  <r>
    <d v="2022-08-28T00:00:00"/>
    <s v="Films (English)"/>
    <n v="2"/>
    <x v="1025"/>
    <s v="N/A"/>
    <n v="29890000"/>
    <n v="2"/>
    <x v="0"/>
    <x v="0"/>
  </r>
  <r>
    <d v="2022-08-28T00:00:00"/>
    <s v="Films (English)"/>
    <n v="3"/>
    <x v="1027"/>
    <s v="N/A"/>
    <n v="27010000"/>
    <n v="2"/>
    <x v="0"/>
    <x v="0"/>
  </r>
  <r>
    <d v="2022-08-28T00:00:00"/>
    <s v="Films (English)"/>
    <n v="4"/>
    <x v="1026"/>
    <s v="N/A"/>
    <n v="20460000"/>
    <n v="3"/>
    <x v="0"/>
    <x v="0"/>
  </r>
  <r>
    <d v="2022-08-28T00:00:00"/>
    <s v="Films (English)"/>
    <n v="5"/>
    <x v="1028"/>
    <s v="N/A"/>
    <n v="12360000"/>
    <n v="5"/>
    <x v="0"/>
    <x v="0"/>
  </r>
  <r>
    <d v="2022-08-28T00:00:00"/>
    <s v="Films (English)"/>
    <n v="6"/>
    <x v="1040"/>
    <s v="N/A"/>
    <n v="11540000"/>
    <n v="1"/>
    <x v="0"/>
    <x v="0"/>
  </r>
  <r>
    <d v="2022-08-28T00:00:00"/>
    <s v="Films (English)"/>
    <n v="7"/>
    <x v="1041"/>
    <s v="N/A"/>
    <n v="10630000"/>
    <n v="1"/>
    <x v="0"/>
    <x v="0"/>
  </r>
  <r>
    <d v="2022-08-28T00:00:00"/>
    <s v="Films (English)"/>
    <n v="8"/>
    <x v="1042"/>
    <s v="N/A"/>
    <n v="10480000"/>
    <n v="2"/>
    <x v="0"/>
    <x v="0"/>
  </r>
  <r>
    <d v="2022-08-28T00:00:00"/>
    <s v="Films (English)"/>
    <n v="9"/>
    <x v="1024"/>
    <s v="N/A"/>
    <n v="10470000"/>
    <n v="1"/>
    <x v="0"/>
    <x v="0"/>
  </r>
  <r>
    <d v="2022-08-28T00:00:00"/>
    <s v="Films (English)"/>
    <n v="10"/>
    <x v="526"/>
    <s v="N/A"/>
    <n v="10090000"/>
    <n v="1"/>
    <x v="0"/>
    <x v="0"/>
  </r>
  <r>
    <d v="2022-08-28T00:00:00"/>
    <s v="Films (Non-English)"/>
    <n v="1"/>
    <x v="937"/>
    <s v="N/A"/>
    <n v="17480000"/>
    <n v="1"/>
    <x v="0"/>
    <x v="0"/>
  </r>
  <r>
    <d v="2022-08-28T00:00:00"/>
    <s v="Films (Non-English)"/>
    <n v="2"/>
    <x v="1033"/>
    <s v="N/A"/>
    <n v="10440000"/>
    <n v="2"/>
    <x v="0"/>
    <x v="0"/>
  </r>
  <r>
    <d v="2022-08-28T00:00:00"/>
    <s v="Films (Non-English)"/>
    <n v="3"/>
    <x v="1043"/>
    <s v="N/A"/>
    <n v="8310000"/>
    <n v="2"/>
    <x v="0"/>
    <x v="0"/>
  </r>
  <r>
    <d v="2022-08-28T00:00:00"/>
    <s v="Films (Non-English)"/>
    <n v="4"/>
    <x v="1013"/>
    <s v="N/A"/>
    <n v="7200000"/>
    <n v="1"/>
    <x v="0"/>
    <x v="0"/>
  </r>
  <r>
    <d v="2022-08-28T00:00:00"/>
    <s v="Films (Non-English)"/>
    <n v="5"/>
    <x v="1031"/>
    <s v="N/A"/>
    <n v="3460000"/>
    <n v="1"/>
    <x v="0"/>
    <x v="0"/>
  </r>
  <r>
    <d v="2022-08-28T00:00:00"/>
    <s v="Films (Non-English)"/>
    <n v="6"/>
    <x v="1044"/>
    <s v="N/A"/>
    <n v="3190000"/>
    <n v="1"/>
    <x v="0"/>
    <x v="0"/>
  </r>
  <r>
    <d v="2022-08-28T00:00:00"/>
    <s v="Films (Non-English)"/>
    <n v="7"/>
    <x v="938"/>
    <s v="N/A"/>
    <n v="2930000"/>
    <n v="15"/>
    <x v="0"/>
    <x v="0"/>
  </r>
  <r>
    <d v="2022-08-28T00:00:00"/>
    <s v="Films (Non-English)"/>
    <n v="8"/>
    <x v="1045"/>
    <s v="N/A"/>
    <n v="2890000"/>
    <n v="4"/>
    <x v="0"/>
    <x v="0"/>
  </r>
  <r>
    <d v="2022-08-28T00:00:00"/>
    <s v="Films (Non-English)"/>
    <n v="9"/>
    <x v="1046"/>
    <s v="N/A"/>
    <n v="2470000"/>
    <n v="4"/>
    <x v="0"/>
    <x v="0"/>
  </r>
  <r>
    <d v="2022-08-28T00:00:00"/>
    <s v="Films (Non-English)"/>
    <n v="10"/>
    <x v="1035"/>
    <s v="N/A"/>
    <n v="2400000"/>
    <n v="1"/>
    <x v="0"/>
    <x v="0"/>
  </r>
  <r>
    <d v="2022-08-28T00:00:00"/>
    <s v="TV (English)"/>
    <n v="1"/>
    <x v="1020"/>
    <s v="Echoes: Limited Series"/>
    <n v="68490000"/>
    <n v="2"/>
    <x v="0"/>
    <x v="0"/>
  </r>
  <r>
    <d v="2022-08-28T00:00:00"/>
    <s v="TV (English)"/>
    <n v="2"/>
    <x v="1006"/>
    <s v="The Sandman: Season 1"/>
    <n v="53790000"/>
    <n v="4"/>
    <x v="0"/>
    <x v="0"/>
  </r>
  <r>
    <d v="2022-08-28T00:00:00"/>
    <s v="TV (English)"/>
    <n v="3"/>
    <x v="465"/>
    <s v="Never Have I Ever: Season 3"/>
    <n v="25640000"/>
    <n v="3"/>
    <x v="0"/>
    <x v="0"/>
  </r>
  <r>
    <d v="2022-08-28T00:00:00"/>
    <s v="TV (English)"/>
    <n v="4"/>
    <x v="971"/>
    <s v="Stranger Things 4"/>
    <n v="23640000"/>
    <n v="14"/>
    <x v="0"/>
    <x v="0"/>
  </r>
  <r>
    <d v="2022-08-28T00:00:00"/>
    <s v="TV (English)"/>
    <n v="5"/>
    <x v="491"/>
    <s v="Manifest: Season 1"/>
    <n v="19110000"/>
    <n v="17"/>
    <x v="0"/>
    <x v="0"/>
  </r>
  <r>
    <d v="2022-08-28T00:00:00"/>
    <s v="TV (English)"/>
    <n v="6"/>
    <x v="295"/>
    <s v="Selling The OC: Season 1"/>
    <n v="18680000"/>
    <n v="1"/>
    <x v="0"/>
    <x v="0"/>
  </r>
  <r>
    <d v="2022-08-28T00:00:00"/>
    <s v="TV (English)"/>
    <n v="7"/>
    <x v="1019"/>
    <s v="Partner Track: Season 1"/>
    <n v="16660000"/>
    <n v="1"/>
    <x v="0"/>
    <x v="0"/>
  </r>
  <r>
    <d v="2022-08-28T00:00:00"/>
    <s v="TV (English)"/>
    <n v="8"/>
    <x v="1047"/>
    <s v="Locke &amp; Key: Season 3"/>
    <n v="14630000"/>
    <n v="3"/>
    <x v="0"/>
    <x v="0"/>
  </r>
  <r>
    <d v="2022-08-28T00:00:00"/>
    <s v="TV (English)"/>
    <n v="9"/>
    <x v="97"/>
    <s v="Virgin River: Season 4"/>
    <n v="14460000"/>
    <n v="6"/>
    <x v="0"/>
    <x v="0"/>
  </r>
  <r>
    <d v="2022-08-28T00:00:00"/>
    <s v="TV (English)"/>
    <n v="10"/>
    <x v="297"/>
    <s v="Glow Up: Season 4"/>
    <n v="14280000"/>
    <n v="1"/>
    <x v="0"/>
    <x v="0"/>
  </r>
  <r>
    <d v="2022-08-28T00:00:00"/>
    <s v="TV (Non-English)"/>
    <n v="1"/>
    <x v="867"/>
    <s v="Extraordinary Attorney Woo: Season 1"/>
    <n v="53890000"/>
    <n v="8"/>
    <x v="0"/>
    <x v="0"/>
  </r>
  <r>
    <d v="2022-08-28T00:00:00"/>
    <s v="TV (Non-English)"/>
    <n v="2"/>
    <x v="997"/>
    <s v="High Heat: Season 1"/>
    <n v="53390000"/>
    <n v="2"/>
    <x v="0"/>
    <x v="0"/>
  </r>
  <r>
    <d v="2022-08-28T00:00:00"/>
    <s v="TV (Non-English)"/>
    <n v="3"/>
    <x v="605"/>
    <s v="Alchemy of Souls: Part 1"/>
    <n v="28590000"/>
    <n v="9"/>
    <x v="0"/>
    <x v="0"/>
  </r>
  <r>
    <d v="2022-08-28T00:00:00"/>
    <s v="TV (Non-English)"/>
    <n v="4"/>
    <x v="1036"/>
    <s v="Kleo: Season 1"/>
    <n v="21570000"/>
    <n v="1"/>
    <x v="0"/>
    <x v="0"/>
  </r>
  <r>
    <d v="2022-08-28T00:00:00"/>
    <s v="TV (Non-English)"/>
    <n v="5"/>
    <x v="1048"/>
    <s v="The Girl in the Mirror: Season 1"/>
    <n v="16640000"/>
    <n v="2"/>
    <x v="0"/>
    <x v="0"/>
  </r>
  <r>
    <d v="2022-08-28T00:00:00"/>
    <s v="TV (Non-English)"/>
    <n v="6"/>
    <x v="1021"/>
    <s v="Pasión de Gavilanes: Season 2"/>
    <n v="14770000"/>
    <n v="6"/>
    <x v="0"/>
    <x v="0"/>
  </r>
  <r>
    <d v="2022-08-28T00:00:00"/>
    <s v="TV (Non-English)"/>
    <n v="7"/>
    <x v="1039"/>
    <s v="Another Self: Season 1"/>
    <n v="11830000"/>
    <n v="5"/>
    <x v="0"/>
    <x v="0"/>
  </r>
  <r>
    <d v="2022-08-28T00:00:00"/>
    <s v="TV (Non-English)"/>
    <n v="8"/>
    <x v="960"/>
    <s v="N/A"/>
    <n v="8780000"/>
    <n v="1"/>
    <x v="0"/>
    <x v="0"/>
  </r>
  <r>
    <d v="2022-08-28T00:00:00"/>
    <s v="TV (Non-English)"/>
    <n v="9"/>
    <x v="1049"/>
    <s v="A Model Family: Season 1"/>
    <n v="8130000"/>
    <n v="3"/>
    <x v="0"/>
    <x v="0"/>
  </r>
  <r>
    <d v="2022-08-28T00:00:00"/>
    <s v="TV (Non-English)"/>
    <n v="10"/>
    <x v="1021"/>
    <s v="Pasión de Gavilanes: Season 1"/>
    <n v="8020000"/>
    <n v="6"/>
    <x v="0"/>
    <x v="0"/>
  </r>
  <r>
    <d v="2022-08-21T00:00:00"/>
    <s v="Films (English)"/>
    <n v="1"/>
    <x v="1026"/>
    <s v="N/A"/>
    <n v="63390000"/>
    <n v="2"/>
    <x v="0"/>
    <x v="0"/>
  </r>
  <r>
    <d v="2022-08-21T00:00:00"/>
    <s v="Films (English)"/>
    <n v="2"/>
    <x v="1025"/>
    <s v="N/A"/>
    <n v="48060000"/>
    <n v="1"/>
    <x v="0"/>
    <x v="0"/>
  </r>
  <r>
    <d v="2022-08-21T00:00:00"/>
    <s v="Films (English)"/>
    <n v="3"/>
    <x v="1027"/>
    <s v="N/A"/>
    <n v="39310000"/>
    <n v="1"/>
    <x v="0"/>
    <x v="0"/>
  </r>
  <r>
    <d v="2022-08-21T00:00:00"/>
    <s v="Films (English)"/>
    <n v="4"/>
    <x v="1028"/>
    <s v="N/A"/>
    <n v="23410000"/>
    <n v="4"/>
    <x v="0"/>
    <x v="0"/>
  </r>
  <r>
    <d v="2022-08-21T00:00:00"/>
    <s v="Films (English)"/>
    <n v="5"/>
    <x v="1042"/>
    <s v="N/A"/>
    <n v="20050000"/>
    <n v="1"/>
    <x v="0"/>
    <x v="0"/>
  </r>
  <r>
    <d v="2022-08-21T00:00:00"/>
    <s v="Films (English)"/>
    <n v="6"/>
    <x v="1029"/>
    <s v="N/A"/>
    <n v="14640000"/>
    <n v="5"/>
    <x v="0"/>
    <x v="0"/>
  </r>
  <r>
    <d v="2022-08-21T00:00:00"/>
    <s v="Films (English)"/>
    <n v="7"/>
    <x v="1050"/>
    <s v="N/A"/>
    <n v="11470000"/>
    <n v="1"/>
    <x v="0"/>
    <x v="0"/>
  </r>
  <r>
    <d v="2022-08-21T00:00:00"/>
    <s v="Films (English)"/>
    <n v="8"/>
    <x v="1051"/>
    <s v="N/A"/>
    <n v="8660000"/>
    <n v="3"/>
    <x v="0"/>
    <x v="0"/>
  </r>
  <r>
    <d v="2022-08-21T00:00:00"/>
    <s v="Films (English)"/>
    <n v="9"/>
    <x v="1052"/>
    <s v="N/A"/>
    <n v="8120000"/>
    <n v="7"/>
    <x v="0"/>
    <x v="0"/>
  </r>
  <r>
    <d v="2022-08-21T00:00:00"/>
    <s v="Films (English)"/>
    <n v="10"/>
    <x v="1053"/>
    <s v="N/A"/>
    <n v="6990000"/>
    <n v="1"/>
    <x v="0"/>
    <x v="0"/>
  </r>
  <r>
    <d v="2022-08-21T00:00:00"/>
    <s v="Films (Non-English)"/>
    <n v="1"/>
    <x v="1033"/>
    <s v="N/A"/>
    <n v="11910000"/>
    <n v="1"/>
    <x v="0"/>
    <x v="0"/>
  </r>
  <r>
    <d v="2022-08-21T00:00:00"/>
    <s v="Films (Non-English)"/>
    <n v="2"/>
    <x v="1054"/>
    <s v="N/A"/>
    <n v="10100000"/>
    <n v="2"/>
    <x v="0"/>
    <x v="0"/>
  </r>
  <r>
    <d v="2022-08-21T00:00:00"/>
    <s v="Films (Non-English)"/>
    <n v="3"/>
    <x v="1045"/>
    <s v="N/A"/>
    <n v="7180000"/>
    <n v="3"/>
    <x v="0"/>
    <x v="0"/>
  </r>
  <r>
    <d v="2022-08-21T00:00:00"/>
    <s v="Films (Non-English)"/>
    <n v="4"/>
    <x v="1043"/>
    <s v="N/A"/>
    <n v="5820000"/>
    <n v="1"/>
    <x v="0"/>
    <x v="0"/>
  </r>
  <r>
    <d v="2022-08-21T00:00:00"/>
    <s v="Films (Non-English)"/>
    <n v="5"/>
    <x v="1046"/>
    <s v="N/A"/>
    <n v="5640000"/>
    <n v="3"/>
    <x v="0"/>
    <x v="0"/>
  </r>
  <r>
    <d v="2022-08-21T00:00:00"/>
    <s v="Films (Non-English)"/>
    <n v="6"/>
    <x v="938"/>
    <s v="N/A"/>
    <n v="5180000"/>
    <n v="14"/>
    <x v="0"/>
    <x v="0"/>
  </r>
  <r>
    <d v="2022-08-21T00:00:00"/>
    <s v="Films (Non-English)"/>
    <n v="7"/>
    <x v="1055"/>
    <s v="N/A"/>
    <n v="4070000"/>
    <n v="2"/>
    <x v="0"/>
    <x v="0"/>
  </r>
  <r>
    <d v="2022-08-21T00:00:00"/>
    <s v="Films (Non-English)"/>
    <n v="8"/>
    <x v="1056"/>
    <s v="N/A"/>
    <n v="3750000"/>
    <n v="2"/>
    <x v="0"/>
    <x v="0"/>
  </r>
  <r>
    <d v="2022-08-21T00:00:00"/>
    <s v="Films (Non-English)"/>
    <n v="9"/>
    <x v="1057"/>
    <s v="N/A"/>
    <n v="2880000"/>
    <n v="1"/>
    <x v="0"/>
    <x v="0"/>
  </r>
  <r>
    <d v="2022-08-21T00:00:00"/>
    <s v="Films (Non-English)"/>
    <n v="10"/>
    <x v="674"/>
    <s v="N/A"/>
    <n v="2250000"/>
    <n v="14"/>
    <x v="0"/>
    <x v="0"/>
  </r>
  <r>
    <d v="2022-08-21T00:00:00"/>
    <s v="TV (English)"/>
    <n v="1"/>
    <x v="1006"/>
    <s v="The Sandman: Season 1"/>
    <n v="77240000"/>
    <n v="3"/>
    <x v="0"/>
    <x v="0"/>
  </r>
  <r>
    <d v="2022-08-21T00:00:00"/>
    <s v="TV (English)"/>
    <n v="2"/>
    <x v="465"/>
    <s v="Never Have I Ever: Season 3"/>
    <n v="59450000"/>
    <n v="2"/>
    <x v="0"/>
    <x v="0"/>
  </r>
  <r>
    <d v="2022-08-21T00:00:00"/>
    <s v="TV (English)"/>
    <n v="3"/>
    <x v="971"/>
    <s v="Stranger Things 4"/>
    <n v="28800000"/>
    <n v="13"/>
    <x v="0"/>
    <x v="0"/>
  </r>
  <r>
    <d v="2022-08-21T00:00:00"/>
    <s v="TV (English)"/>
    <n v="4"/>
    <x v="1047"/>
    <s v="Locke &amp; Key: Season 3"/>
    <n v="28310000"/>
    <n v="2"/>
    <x v="0"/>
    <x v="0"/>
  </r>
  <r>
    <d v="2022-08-21T00:00:00"/>
    <s v="TV (English)"/>
    <n v="5"/>
    <x v="1020"/>
    <s v="Echoes: Limited Series"/>
    <n v="25630000"/>
    <n v="1"/>
    <x v="0"/>
    <x v="0"/>
  </r>
  <r>
    <d v="2022-08-21T00:00:00"/>
    <s v="TV (English)"/>
    <n v="6"/>
    <x v="491"/>
    <s v="Manifest: Season 1"/>
    <n v="24120000"/>
    <n v="16"/>
    <x v="0"/>
    <x v="0"/>
  </r>
  <r>
    <d v="2022-08-21T00:00:00"/>
    <s v="TV (English)"/>
    <n v="7"/>
    <x v="97"/>
    <s v="Virgin River: Season 4"/>
    <n v="20470000"/>
    <n v="5"/>
    <x v="0"/>
    <x v="0"/>
  </r>
  <r>
    <d v="2022-08-21T00:00:00"/>
    <s v="TV (English)"/>
    <n v="8"/>
    <x v="465"/>
    <s v="Never Have I Ever: Season 1"/>
    <n v="17010000"/>
    <n v="2"/>
    <x v="0"/>
    <x v="0"/>
  </r>
  <r>
    <d v="2022-08-21T00:00:00"/>
    <s v="TV (English)"/>
    <n v="9"/>
    <x v="465"/>
    <s v="Never Have I Ever: Season 2"/>
    <n v="16770000"/>
    <n v="4"/>
    <x v="0"/>
    <x v="0"/>
  </r>
  <r>
    <d v="2022-08-21T00:00:00"/>
    <s v="TV (English)"/>
    <n v="10"/>
    <x v="491"/>
    <s v="Manifest: Season 2"/>
    <n v="16270000"/>
    <n v="8"/>
    <x v="0"/>
    <x v="0"/>
  </r>
  <r>
    <d v="2022-08-21T00:00:00"/>
    <s v="TV (Non-English)"/>
    <n v="1"/>
    <x v="867"/>
    <s v="Extraordinary Attorney Woo: Season 1"/>
    <n v="77430000"/>
    <n v="7"/>
    <x v="0"/>
    <x v="0"/>
  </r>
  <r>
    <d v="2022-08-21T00:00:00"/>
    <s v="TV (Non-English)"/>
    <n v="2"/>
    <x v="997"/>
    <s v="High Heat: Season 1"/>
    <n v="27680000"/>
    <n v="1"/>
    <x v="0"/>
    <x v="0"/>
  </r>
  <r>
    <d v="2022-08-21T00:00:00"/>
    <s v="TV (Non-English)"/>
    <n v="3"/>
    <x v="1049"/>
    <s v="A Model Family: Season 1"/>
    <n v="19770000"/>
    <n v="2"/>
    <x v="0"/>
    <x v="0"/>
  </r>
  <r>
    <d v="2022-08-21T00:00:00"/>
    <s v="TV (Non-English)"/>
    <n v="4"/>
    <x v="1021"/>
    <s v="Pasión de Gavilanes: Season 2"/>
    <n v="19530000"/>
    <n v="5"/>
    <x v="0"/>
    <x v="0"/>
  </r>
  <r>
    <d v="2022-08-21T00:00:00"/>
    <s v="TV (Non-English)"/>
    <n v="5"/>
    <x v="605"/>
    <s v="Alchemy of Souls: Part 1"/>
    <n v="18040000"/>
    <n v="8"/>
    <x v="0"/>
    <x v="0"/>
  </r>
  <r>
    <d v="2022-08-21T00:00:00"/>
    <s v="TV (Non-English)"/>
    <n v="6"/>
    <x v="1039"/>
    <s v="Another Self: Season 1"/>
    <n v="17300000"/>
    <n v="4"/>
    <x v="0"/>
    <x v="0"/>
  </r>
  <r>
    <d v="2022-08-21T00:00:00"/>
    <s v="TV (Non-English)"/>
    <n v="7"/>
    <x v="1021"/>
    <s v="Pasión de Gavilanes: Season 1"/>
    <n v="8840000"/>
    <n v="5"/>
    <x v="0"/>
    <x v="0"/>
  </r>
  <r>
    <d v="2022-08-21T00:00:00"/>
    <s v="TV (Non-English)"/>
    <n v="8"/>
    <x v="1058"/>
    <s v="Alba: Season 1"/>
    <n v="8390000"/>
    <n v="6"/>
    <x v="0"/>
    <x v="0"/>
  </r>
  <r>
    <d v="2022-08-21T00:00:00"/>
    <s v="TV (Non-English)"/>
    <n v="9"/>
    <x v="1048"/>
    <s v="The Girl in the Mirror: Season 1"/>
    <n v="7920000"/>
    <n v="1"/>
    <x v="0"/>
    <x v="0"/>
  </r>
  <r>
    <d v="2022-08-21T00:00:00"/>
    <s v="TV (Non-English)"/>
    <n v="10"/>
    <x v="1059"/>
    <s v="Good Morning, Verônica: Season 2"/>
    <n v="7020000"/>
    <n v="3"/>
    <x v="0"/>
    <x v="0"/>
  </r>
  <r>
    <d v="2022-08-14T00:00:00"/>
    <s v="Films (English)"/>
    <n v="1"/>
    <x v="1026"/>
    <s v="N/A"/>
    <n v="56510000"/>
    <n v="1"/>
    <x v="0"/>
    <x v="0"/>
  </r>
  <r>
    <d v="2022-08-14T00:00:00"/>
    <s v="Films (English)"/>
    <n v="2"/>
    <x v="1028"/>
    <s v="N/A"/>
    <n v="46370000"/>
    <n v="3"/>
    <x v="0"/>
    <x v="0"/>
  </r>
  <r>
    <d v="2022-08-14T00:00:00"/>
    <s v="Films (English)"/>
    <n v="3"/>
    <x v="1051"/>
    <s v="N/A"/>
    <n v="23710000"/>
    <n v="2"/>
    <x v="0"/>
    <x v="0"/>
  </r>
  <r>
    <d v="2022-08-14T00:00:00"/>
    <s v="Films (English)"/>
    <n v="4"/>
    <x v="1029"/>
    <s v="N/A"/>
    <n v="21160000"/>
    <n v="4"/>
    <x v="0"/>
    <x v="0"/>
  </r>
  <r>
    <d v="2022-08-14T00:00:00"/>
    <s v="Films (English)"/>
    <n v="5"/>
    <x v="1060"/>
    <s v="N/A"/>
    <n v="19010000"/>
    <n v="2"/>
    <x v="0"/>
    <x v="0"/>
  </r>
  <r>
    <d v="2022-08-14T00:00:00"/>
    <s v="Films (English)"/>
    <n v="6"/>
    <x v="1052"/>
    <s v="N/A"/>
    <n v="10850000"/>
    <n v="6"/>
    <x v="0"/>
    <x v="0"/>
  </r>
  <r>
    <d v="2022-08-14T00:00:00"/>
    <s v="Films (English)"/>
    <n v="7"/>
    <x v="1061"/>
    <s v="N/A"/>
    <n v="10840000"/>
    <n v="1"/>
    <x v="0"/>
    <x v="0"/>
  </r>
  <r>
    <d v="2022-08-14T00:00:00"/>
    <s v="Films (English)"/>
    <n v="8"/>
    <x v="1062"/>
    <s v="N/A"/>
    <n v="10710000"/>
    <n v="1"/>
    <x v="0"/>
    <x v="0"/>
  </r>
  <r>
    <d v="2022-08-14T00:00:00"/>
    <s v="Films (English)"/>
    <n v="9"/>
    <x v="1063"/>
    <s v="N/A"/>
    <n v="8330000"/>
    <n v="1"/>
    <x v="0"/>
    <x v="0"/>
  </r>
  <r>
    <d v="2022-08-14T00:00:00"/>
    <s v="Films (English)"/>
    <n v="10"/>
    <x v="585"/>
    <s v="N/A"/>
    <n v="7270000"/>
    <n v="8"/>
    <x v="0"/>
    <x v="0"/>
  </r>
  <r>
    <d v="2022-08-14T00:00:00"/>
    <s v="Films (Non-English)"/>
    <n v="1"/>
    <x v="1045"/>
    <s v="N/A"/>
    <n v="26670000"/>
    <n v="2"/>
    <x v="0"/>
    <x v="0"/>
  </r>
  <r>
    <d v="2022-08-14T00:00:00"/>
    <s v="Films (Non-English)"/>
    <n v="2"/>
    <x v="1046"/>
    <s v="N/A"/>
    <n v="13960000"/>
    <n v="2"/>
    <x v="0"/>
    <x v="0"/>
  </r>
  <r>
    <d v="2022-08-14T00:00:00"/>
    <s v="Films (Non-English)"/>
    <n v="3"/>
    <x v="1054"/>
    <s v="N/A"/>
    <n v="9710000"/>
    <n v="1"/>
    <x v="0"/>
    <x v="0"/>
  </r>
  <r>
    <d v="2022-08-14T00:00:00"/>
    <s v="Films (Non-English)"/>
    <n v="4"/>
    <x v="1055"/>
    <s v="N/A"/>
    <n v="6610000"/>
    <n v="1"/>
    <x v="0"/>
    <x v="0"/>
  </r>
  <r>
    <d v="2022-08-14T00:00:00"/>
    <s v="Films (Non-English)"/>
    <n v="5"/>
    <x v="1064"/>
    <s v="N/A"/>
    <n v="5420000"/>
    <n v="2"/>
    <x v="0"/>
    <x v="0"/>
  </r>
  <r>
    <d v="2022-08-14T00:00:00"/>
    <s v="Films (Non-English)"/>
    <n v="6"/>
    <x v="938"/>
    <s v="N/A"/>
    <n v="3540000"/>
    <n v="13"/>
    <x v="0"/>
    <x v="0"/>
  </r>
  <r>
    <d v="2022-08-14T00:00:00"/>
    <s v="Films (Non-English)"/>
    <n v="7"/>
    <x v="1056"/>
    <s v="N/A"/>
    <n v="3360000"/>
    <n v="1"/>
    <x v="0"/>
    <x v="0"/>
  </r>
  <r>
    <d v="2022-08-14T00:00:00"/>
    <s v="Films (Non-English)"/>
    <n v="8"/>
    <x v="1065"/>
    <s v="N/A"/>
    <n v="2880000"/>
    <n v="3"/>
    <x v="0"/>
    <x v="0"/>
  </r>
  <r>
    <d v="2022-08-14T00:00:00"/>
    <s v="Films (Non-English)"/>
    <n v="9"/>
    <x v="1066"/>
    <s v="N/A"/>
    <n v="2500000"/>
    <n v="1"/>
    <x v="0"/>
    <x v="0"/>
  </r>
  <r>
    <d v="2022-08-14T00:00:00"/>
    <s v="Films (Non-English)"/>
    <n v="10"/>
    <x v="674"/>
    <s v="N/A"/>
    <n v="2320000"/>
    <n v="13"/>
    <x v="0"/>
    <x v="0"/>
  </r>
  <r>
    <d v="2022-08-14T00:00:00"/>
    <s v="TV (English)"/>
    <n v="1"/>
    <x v="1006"/>
    <s v="The Sandman: Season 1"/>
    <n v="127500000"/>
    <n v="2"/>
    <x v="0"/>
    <x v="0"/>
  </r>
  <r>
    <d v="2022-08-14T00:00:00"/>
    <s v="TV (English)"/>
    <n v="2"/>
    <x v="465"/>
    <s v="Never Have I Ever: Season 3"/>
    <n v="55010000"/>
    <n v="1"/>
    <x v="0"/>
    <x v="0"/>
  </r>
  <r>
    <d v="2022-08-14T00:00:00"/>
    <s v="TV (English)"/>
    <n v="3"/>
    <x v="1047"/>
    <s v="Locke &amp; Key: Season 3"/>
    <n v="38440000"/>
    <n v="1"/>
    <x v="0"/>
    <x v="0"/>
  </r>
  <r>
    <d v="2022-08-14T00:00:00"/>
    <s v="TV (English)"/>
    <n v="4"/>
    <x v="971"/>
    <s v="Stranger Things 4"/>
    <n v="35310000"/>
    <n v="12"/>
    <x v="0"/>
    <x v="0"/>
  </r>
  <r>
    <d v="2022-08-14T00:00:00"/>
    <s v="TV (English)"/>
    <n v="5"/>
    <x v="97"/>
    <s v="Virgin River: Season 4"/>
    <n v="29550000"/>
    <n v="4"/>
    <x v="0"/>
    <x v="0"/>
  </r>
  <r>
    <d v="2022-08-14T00:00:00"/>
    <s v="TV (English)"/>
    <n v="6"/>
    <x v="491"/>
    <s v="Manifest: Season 1"/>
    <n v="28430000"/>
    <n v="15"/>
    <x v="0"/>
    <x v="0"/>
  </r>
  <r>
    <d v="2022-08-14T00:00:00"/>
    <s v="TV (English)"/>
    <n v="7"/>
    <x v="1067"/>
    <s v="I Just Killed My Dad: Limited Series"/>
    <n v="26190000"/>
    <n v="1"/>
    <x v="0"/>
    <x v="0"/>
  </r>
  <r>
    <d v="2022-08-14T00:00:00"/>
    <s v="TV (English)"/>
    <n v="8"/>
    <x v="1068"/>
    <s v="Keep Breathing: Limited Series"/>
    <n v="20920000"/>
    <n v="3"/>
    <x v="0"/>
    <x v="0"/>
  </r>
  <r>
    <d v="2022-08-14T00:00:00"/>
    <s v="TV (English)"/>
    <n v="9"/>
    <x v="491"/>
    <s v="Manifest: Season 2"/>
    <n v="18720000"/>
    <n v="7"/>
    <x v="0"/>
    <x v="0"/>
  </r>
  <r>
    <d v="2022-08-14T00:00:00"/>
    <s v="TV (English)"/>
    <n v="10"/>
    <x v="491"/>
    <s v="Manifest: Season 3"/>
    <n v="18070000"/>
    <n v="6"/>
    <x v="0"/>
    <x v="0"/>
  </r>
  <r>
    <d v="2022-08-14T00:00:00"/>
    <s v="TV (Non-English)"/>
    <n v="1"/>
    <x v="867"/>
    <s v="Extraordinary Attorney Woo: Season 1"/>
    <n v="69360000"/>
    <n v="6"/>
    <x v="0"/>
    <x v="0"/>
  </r>
  <r>
    <d v="2022-08-14T00:00:00"/>
    <s v="TV (Non-English)"/>
    <n v="2"/>
    <x v="1021"/>
    <s v="Pasión de Gavilanes: Season 2"/>
    <n v="23950000"/>
    <n v="4"/>
    <x v="0"/>
    <x v="0"/>
  </r>
  <r>
    <d v="2022-08-14T00:00:00"/>
    <s v="TV (Non-English)"/>
    <n v="3"/>
    <x v="1039"/>
    <s v="Another Self: Season 1"/>
    <n v="21990000"/>
    <n v="3"/>
    <x v="0"/>
    <x v="0"/>
  </r>
  <r>
    <d v="2022-08-14T00:00:00"/>
    <s v="TV (Non-English)"/>
    <n v="4"/>
    <x v="605"/>
    <s v="Alchemy of Souls: Part 1"/>
    <n v="17840000"/>
    <n v="7"/>
    <x v="0"/>
    <x v="0"/>
  </r>
  <r>
    <d v="2022-08-14T00:00:00"/>
    <s v="TV (Non-English)"/>
    <n v="5"/>
    <x v="1059"/>
    <s v="Good Morning, Verônica: Season 2"/>
    <n v="12630000"/>
    <n v="2"/>
    <x v="0"/>
    <x v="0"/>
  </r>
  <r>
    <d v="2022-08-14T00:00:00"/>
    <s v="TV (Non-English)"/>
    <n v="6"/>
    <x v="1058"/>
    <s v="Alba: Season 1"/>
    <n v="11670000"/>
    <n v="5"/>
    <x v="0"/>
    <x v="0"/>
  </r>
  <r>
    <d v="2022-08-14T00:00:00"/>
    <s v="TV (Non-English)"/>
    <n v="7"/>
    <x v="1059"/>
    <s v="Good Morning, Verônica: Season 1"/>
    <n v="9420000"/>
    <n v="2"/>
    <x v="0"/>
    <x v="0"/>
  </r>
  <r>
    <d v="2022-08-14T00:00:00"/>
    <s v="TV (Non-English)"/>
    <n v="8"/>
    <x v="1021"/>
    <s v="Pasión de Gavilanes: Season 1"/>
    <n v="9090000"/>
    <n v="4"/>
    <x v="0"/>
    <x v="0"/>
  </r>
  <r>
    <d v="2022-08-14T00:00:00"/>
    <s v="TV (Non-English)"/>
    <n v="9"/>
    <x v="1049"/>
    <s v="A Model Family: Season 1"/>
    <n v="7060000"/>
    <n v="1"/>
    <x v="0"/>
    <x v="0"/>
  </r>
  <r>
    <d v="2022-08-14T00:00:00"/>
    <s v="TV (Non-English)"/>
    <n v="10"/>
    <x v="881"/>
    <s v="Café con aroma de mujer: Season 1"/>
    <n v="6980000"/>
    <n v="25"/>
    <x v="0"/>
    <x v="0"/>
  </r>
  <r>
    <d v="2022-08-07T00:00:00"/>
    <s v="Films (English)"/>
    <n v="1"/>
    <x v="1028"/>
    <s v="N/A"/>
    <n v="102590000"/>
    <n v="2"/>
    <x v="0"/>
    <x v="0"/>
  </r>
  <r>
    <d v="2022-08-07T00:00:00"/>
    <s v="Films (English)"/>
    <n v="2"/>
    <x v="1029"/>
    <s v="N/A"/>
    <n v="38900000"/>
    <n v="3"/>
    <x v="0"/>
    <x v="0"/>
  </r>
  <r>
    <d v="2022-08-07T00:00:00"/>
    <s v="Films (English)"/>
    <n v="3"/>
    <x v="1051"/>
    <s v="N/A"/>
    <n v="20650000"/>
    <n v="1"/>
    <x v="0"/>
    <x v="0"/>
  </r>
  <r>
    <d v="2022-08-07T00:00:00"/>
    <s v="Films (English)"/>
    <n v="4"/>
    <x v="1060"/>
    <s v="N/A"/>
    <n v="18600000"/>
    <n v="1"/>
    <x v="0"/>
    <x v="0"/>
  </r>
  <r>
    <d v="2022-08-07T00:00:00"/>
    <s v="Films (English)"/>
    <n v="5"/>
    <x v="1052"/>
    <s v="N/A"/>
    <n v="14340000"/>
    <n v="5"/>
    <x v="0"/>
    <x v="0"/>
  </r>
  <r>
    <d v="2022-08-07T00:00:00"/>
    <s v="Films (English)"/>
    <n v="6"/>
    <x v="1069"/>
    <s v="N/A"/>
    <n v="11320000"/>
    <n v="2"/>
    <x v="0"/>
    <x v="0"/>
  </r>
  <r>
    <d v="2022-08-07T00:00:00"/>
    <s v="Films (English)"/>
    <n v="7"/>
    <x v="1070"/>
    <s v="N/A"/>
    <n v="9340000"/>
    <n v="1"/>
    <x v="0"/>
    <x v="0"/>
  </r>
  <r>
    <d v="2022-08-07T00:00:00"/>
    <s v="Films (English)"/>
    <n v="8"/>
    <x v="1071"/>
    <s v="N/A"/>
    <n v="8700000"/>
    <n v="1"/>
    <x v="0"/>
    <x v="0"/>
  </r>
  <r>
    <d v="2022-08-07T00:00:00"/>
    <s v="Films (English)"/>
    <n v="9"/>
    <x v="1072"/>
    <s v="N/A"/>
    <n v="8680000"/>
    <n v="1"/>
    <x v="0"/>
    <x v="0"/>
  </r>
  <r>
    <d v="2022-08-07T00:00:00"/>
    <s v="Films (English)"/>
    <n v="10"/>
    <x v="585"/>
    <s v="N/A"/>
    <n v="7950000"/>
    <n v="7"/>
    <x v="0"/>
    <x v="0"/>
  </r>
  <r>
    <d v="2022-08-07T00:00:00"/>
    <s v="Films (Non-English)"/>
    <n v="1"/>
    <x v="1045"/>
    <s v="N/A"/>
    <n v="27300000"/>
    <n v="1"/>
    <x v="0"/>
    <x v="0"/>
  </r>
  <r>
    <d v="2022-08-07T00:00:00"/>
    <s v="Films (Non-English)"/>
    <n v="2"/>
    <x v="1064"/>
    <s v="N/A"/>
    <n v="12310000"/>
    <n v="1"/>
    <x v="0"/>
    <x v="0"/>
  </r>
  <r>
    <d v="2022-08-07T00:00:00"/>
    <s v="Films (Non-English)"/>
    <n v="3"/>
    <x v="1065"/>
    <s v="N/A"/>
    <n v="11370000"/>
    <n v="2"/>
    <x v="0"/>
    <x v="0"/>
  </r>
  <r>
    <d v="2022-08-07T00:00:00"/>
    <s v="Films (Non-English)"/>
    <n v="4"/>
    <x v="1046"/>
    <s v="N/A"/>
    <n v="10210000"/>
    <n v="1"/>
    <x v="0"/>
    <x v="0"/>
  </r>
  <r>
    <d v="2022-08-07T00:00:00"/>
    <s v="Films (Non-English)"/>
    <n v="5"/>
    <x v="1073"/>
    <s v="N/A"/>
    <n v="6460000"/>
    <n v="2"/>
    <x v="0"/>
    <x v="0"/>
  </r>
  <r>
    <d v="2022-08-07T00:00:00"/>
    <s v="Films (Non-English)"/>
    <n v="6"/>
    <x v="1074"/>
    <s v="N/A"/>
    <n v="4070000"/>
    <n v="3"/>
    <x v="0"/>
    <x v="0"/>
  </r>
  <r>
    <d v="2022-08-07T00:00:00"/>
    <s v="Films (Non-English)"/>
    <n v="7"/>
    <x v="1075"/>
    <s v="N/A"/>
    <n v="3080000"/>
    <n v="1"/>
    <x v="0"/>
    <x v="0"/>
  </r>
  <r>
    <d v="2022-08-07T00:00:00"/>
    <s v="Films (Non-English)"/>
    <n v="8"/>
    <x v="938"/>
    <s v="N/A"/>
    <n v="2590000"/>
    <n v="12"/>
    <x v="0"/>
    <x v="0"/>
  </r>
  <r>
    <d v="2022-08-07T00:00:00"/>
    <s v="Films (Non-English)"/>
    <n v="9"/>
    <x v="674"/>
    <s v="N/A"/>
    <n v="2550000"/>
    <n v="12"/>
    <x v="0"/>
    <x v="0"/>
  </r>
  <r>
    <d v="2022-08-07T00:00:00"/>
    <s v="Films (Non-English)"/>
    <n v="10"/>
    <x v="1076"/>
    <s v="N/A"/>
    <n v="2430000"/>
    <n v="5"/>
    <x v="0"/>
    <x v="0"/>
  </r>
  <r>
    <d v="2022-08-07T00:00:00"/>
    <s v="TV (English)"/>
    <n v="1"/>
    <x v="1006"/>
    <s v="The Sandman: Season 1"/>
    <n v="69480000"/>
    <n v="1"/>
    <x v="0"/>
    <x v="0"/>
  </r>
  <r>
    <d v="2022-08-07T00:00:00"/>
    <s v="TV (English)"/>
    <n v="2"/>
    <x v="1068"/>
    <s v="Keep Breathing: Limited Series"/>
    <n v="54730000"/>
    <n v="2"/>
    <x v="0"/>
    <x v="0"/>
  </r>
  <r>
    <d v="2022-08-07T00:00:00"/>
    <s v="TV (English)"/>
    <n v="3"/>
    <x v="97"/>
    <s v="Virgin River: Season 4"/>
    <n v="46930000"/>
    <n v="3"/>
    <x v="0"/>
    <x v="0"/>
  </r>
  <r>
    <d v="2022-08-07T00:00:00"/>
    <s v="TV (English)"/>
    <n v="4"/>
    <x v="971"/>
    <s v="Stranger Things 4"/>
    <n v="44760000"/>
    <n v="11"/>
    <x v="0"/>
    <x v="0"/>
  </r>
  <r>
    <d v="2022-08-07T00:00:00"/>
    <s v="TV (English)"/>
    <n v="5"/>
    <x v="491"/>
    <s v="Manifest: Season 1"/>
    <n v="36690000"/>
    <n v="14"/>
    <x v="0"/>
    <x v="0"/>
  </r>
  <r>
    <d v="2022-08-07T00:00:00"/>
    <s v="TV (English)"/>
    <n v="6"/>
    <x v="1077"/>
    <s v="Uncoupled: Season 1"/>
    <n v="26520000"/>
    <n v="1"/>
    <x v="0"/>
    <x v="0"/>
  </r>
  <r>
    <d v="2022-08-07T00:00:00"/>
    <s v="TV (English)"/>
    <n v="7"/>
    <x v="491"/>
    <s v="Manifest: Season 2"/>
    <n v="21310000"/>
    <n v="6"/>
    <x v="0"/>
    <x v="0"/>
  </r>
  <r>
    <d v="2022-08-07T00:00:00"/>
    <s v="TV (English)"/>
    <n v="8"/>
    <x v="1078"/>
    <s v="Trainwreck: Woodstock '99"/>
    <n v="20280000"/>
    <n v="1"/>
    <x v="0"/>
    <x v="0"/>
  </r>
  <r>
    <d v="2022-08-07T00:00:00"/>
    <s v="TV (English)"/>
    <n v="9"/>
    <x v="491"/>
    <s v="Manifest: Season 3"/>
    <n v="19880000"/>
    <n v="5"/>
    <x v="0"/>
    <x v="0"/>
  </r>
  <r>
    <d v="2022-08-07T00:00:00"/>
    <s v="TV (English)"/>
    <n v="10"/>
    <x v="971"/>
    <s v="Stranger Things 3"/>
    <n v="17040000"/>
    <n v="11"/>
    <x v="0"/>
    <x v="0"/>
  </r>
  <r>
    <d v="2022-08-07T00:00:00"/>
    <s v="TV (Non-English)"/>
    <n v="1"/>
    <x v="867"/>
    <s v="Extraordinary Attorney Woo: Season 1"/>
    <n v="67010000"/>
    <n v="5"/>
    <x v="0"/>
    <x v="0"/>
  </r>
  <r>
    <d v="2022-08-07T00:00:00"/>
    <s v="TV (Non-English)"/>
    <n v="2"/>
    <x v="1039"/>
    <s v="Another Self: Season 1"/>
    <n v="31200000"/>
    <n v="2"/>
    <x v="0"/>
    <x v="0"/>
  </r>
  <r>
    <d v="2022-08-07T00:00:00"/>
    <s v="TV (Non-English)"/>
    <n v="3"/>
    <x v="1021"/>
    <s v="Pasión de Gavilanes: Season 2"/>
    <n v="29730000"/>
    <n v="3"/>
    <x v="0"/>
    <x v="0"/>
  </r>
  <r>
    <d v="2022-08-07T00:00:00"/>
    <s v="TV (Non-English)"/>
    <n v="4"/>
    <x v="605"/>
    <s v="Alchemy of Souls: Part 1"/>
    <n v="20100000"/>
    <n v="6"/>
    <x v="0"/>
    <x v="0"/>
  </r>
  <r>
    <d v="2022-08-07T00:00:00"/>
    <s v="TV (Non-English)"/>
    <n v="5"/>
    <x v="1058"/>
    <s v="Alba: Season 1"/>
    <n v="17370000"/>
    <n v="4"/>
    <x v="0"/>
    <x v="0"/>
  </r>
  <r>
    <d v="2022-08-07T00:00:00"/>
    <s v="TV (Non-English)"/>
    <n v="6"/>
    <x v="1059"/>
    <s v="Good Morning, Verônica: Season 2"/>
    <n v="14790000"/>
    <n v="1"/>
    <x v="0"/>
    <x v="0"/>
  </r>
  <r>
    <d v="2022-08-07T00:00:00"/>
    <s v="TV (Non-English)"/>
    <n v="7"/>
    <x v="1059"/>
    <s v="Good Morning, Verônica: Season 1"/>
    <n v="9260000"/>
    <n v="1"/>
    <x v="0"/>
    <x v="0"/>
  </r>
  <r>
    <d v="2022-08-07T00:00:00"/>
    <s v="TV (Non-English)"/>
    <n v="8"/>
    <x v="1021"/>
    <s v="Pasión de Gavilanes: Season 1"/>
    <n v="9150000"/>
    <n v="3"/>
    <x v="0"/>
    <x v="0"/>
  </r>
  <r>
    <d v="2022-08-07T00:00:00"/>
    <s v="TV (Non-English)"/>
    <n v="9"/>
    <x v="1079"/>
    <s v="Rebelde: Season 2"/>
    <n v="8760000"/>
    <n v="2"/>
    <x v="0"/>
    <x v="0"/>
  </r>
  <r>
    <d v="2022-08-07T00:00:00"/>
    <s v="TV (Non-English)"/>
    <n v="10"/>
    <x v="1080"/>
    <s v="Remarriage &amp; Desires: Season 1"/>
    <n v="7540000"/>
    <n v="4"/>
    <x v="0"/>
    <x v="0"/>
  </r>
  <r>
    <d v="2022-07-31T00:00:00"/>
    <s v="Films (English)"/>
    <n v="1"/>
    <x v="1029"/>
    <s v="N/A"/>
    <n v="96470000"/>
    <n v="2"/>
    <x v="0"/>
    <x v="0"/>
  </r>
  <r>
    <d v="2022-07-31T00:00:00"/>
    <s v="Films (English)"/>
    <n v="2"/>
    <x v="1028"/>
    <s v="N/A"/>
    <n v="48230000"/>
    <n v="1"/>
    <x v="0"/>
    <x v="0"/>
  </r>
  <r>
    <d v="2022-07-31T00:00:00"/>
    <s v="Films (English)"/>
    <n v="3"/>
    <x v="1052"/>
    <s v="N/A"/>
    <n v="21070000"/>
    <n v="4"/>
    <x v="0"/>
    <x v="0"/>
  </r>
  <r>
    <d v="2022-07-31T00:00:00"/>
    <s v="Films (English)"/>
    <n v="4"/>
    <x v="1081"/>
    <s v="N/A"/>
    <n v="11070000"/>
    <n v="3"/>
    <x v="0"/>
    <x v="0"/>
  </r>
  <r>
    <d v="2022-07-31T00:00:00"/>
    <s v="Films (English)"/>
    <n v="5"/>
    <x v="585"/>
    <s v="N/A"/>
    <n v="9370000"/>
    <n v="6"/>
    <x v="0"/>
    <x v="0"/>
  </r>
  <r>
    <d v="2022-07-31T00:00:00"/>
    <s v="Films (English)"/>
    <n v="6"/>
    <x v="1069"/>
    <s v="N/A"/>
    <n v="8300000"/>
    <n v="1"/>
    <x v="0"/>
    <x v="0"/>
  </r>
  <r>
    <d v="2022-07-31T00:00:00"/>
    <s v="Films (English)"/>
    <n v="7"/>
    <x v="1082"/>
    <s v="N/A"/>
    <n v="7620000"/>
    <n v="6"/>
    <x v="0"/>
    <x v="0"/>
  </r>
  <r>
    <d v="2022-07-31T00:00:00"/>
    <s v="Films (English)"/>
    <n v="8"/>
    <x v="1083"/>
    <s v="N/A"/>
    <n v="4640000"/>
    <n v="1"/>
    <x v="0"/>
    <x v="0"/>
  </r>
  <r>
    <d v="2022-07-31T00:00:00"/>
    <s v="Films (English)"/>
    <n v="9"/>
    <x v="1084"/>
    <s v="N/A"/>
    <n v="4140000"/>
    <n v="1"/>
    <x v="0"/>
    <x v="0"/>
  </r>
  <r>
    <d v="2022-07-31T00:00:00"/>
    <s v="Films (English)"/>
    <n v="10"/>
    <x v="1085"/>
    <s v="N/A"/>
    <n v="4090000"/>
    <n v="14"/>
    <x v="0"/>
    <x v="0"/>
  </r>
  <r>
    <d v="2022-07-31T00:00:00"/>
    <s v="Films (Non-English)"/>
    <n v="1"/>
    <x v="1065"/>
    <s v="N/A"/>
    <n v="23160000"/>
    <n v="1"/>
    <x v="0"/>
    <x v="0"/>
  </r>
  <r>
    <d v="2022-07-31T00:00:00"/>
    <s v="Films (Non-English)"/>
    <n v="2"/>
    <x v="1074"/>
    <s v="N/A"/>
    <n v="11450000"/>
    <n v="2"/>
    <x v="0"/>
    <x v="0"/>
  </r>
  <r>
    <d v="2022-07-31T00:00:00"/>
    <s v="Films (Non-English)"/>
    <n v="3"/>
    <x v="1076"/>
    <s v="N/A"/>
    <n v="4120000"/>
    <n v="4"/>
    <x v="0"/>
    <x v="0"/>
  </r>
  <r>
    <d v="2022-07-31T00:00:00"/>
    <s v="Films (Non-English)"/>
    <n v="4"/>
    <x v="1086"/>
    <s v="N/A"/>
    <n v="3680000"/>
    <n v="7"/>
    <x v="0"/>
    <x v="0"/>
  </r>
  <r>
    <d v="2022-07-31T00:00:00"/>
    <s v="Films (Non-English)"/>
    <n v="5"/>
    <x v="1073"/>
    <s v="N/A"/>
    <n v="3220000"/>
    <n v="1"/>
    <x v="0"/>
    <x v="0"/>
  </r>
  <r>
    <d v="2022-07-31T00:00:00"/>
    <s v="Films (Non-English)"/>
    <n v="6"/>
    <x v="1087"/>
    <s v="N/A"/>
    <n v="2740000"/>
    <n v="1"/>
    <x v="0"/>
    <x v="0"/>
  </r>
  <r>
    <d v="2022-07-31T00:00:00"/>
    <s v="Films (Non-English)"/>
    <n v="7"/>
    <x v="674"/>
    <s v="N/A"/>
    <n v="2670000"/>
    <n v="11"/>
    <x v="0"/>
    <x v="0"/>
  </r>
  <r>
    <d v="2022-07-31T00:00:00"/>
    <s v="Films (Non-English)"/>
    <n v="8"/>
    <x v="1088"/>
    <s v="N/A"/>
    <n v="2360000"/>
    <n v="2"/>
    <x v="0"/>
    <x v="0"/>
  </r>
  <r>
    <d v="2022-07-31T00:00:00"/>
    <s v="Films (Non-English)"/>
    <n v="9"/>
    <x v="1089"/>
    <s v="N/A"/>
    <n v="2200000"/>
    <n v="1"/>
    <x v="0"/>
    <x v="0"/>
  </r>
  <r>
    <d v="2022-07-31T00:00:00"/>
    <s v="Films (Non-English)"/>
    <n v="10"/>
    <x v="1090"/>
    <s v="N/A"/>
    <n v="2150000"/>
    <n v="4"/>
    <x v="0"/>
    <x v="0"/>
  </r>
  <r>
    <d v="2022-07-31T00:00:00"/>
    <s v="TV (English)"/>
    <n v="1"/>
    <x v="97"/>
    <s v="Virgin River: Season 4"/>
    <n v="87940000"/>
    <n v="2"/>
    <x v="0"/>
    <x v="0"/>
  </r>
  <r>
    <d v="2022-07-31T00:00:00"/>
    <s v="TV (English)"/>
    <n v="2"/>
    <x v="971"/>
    <s v="Stranger Things 4"/>
    <n v="57720000"/>
    <n v="10"/>
    <x v="0"/>
    <x v="0"/>
  </r>
  <r>
    <d v="2022-07-31T00:00:00"/>
    <s v="TV (English)"/>
    <n v="3"/>
    <x v="1068"/>
    <s v="Keep Breathing: Limited Series"/>
    <n v="48090000"/>
    <n v="1"/>
    <x v="0"/>
    <x v="0"/>
  </r>
  <r>
    <d v="2022-07-31T00:00:00"/>
    <s v="TV (English)"/>
    <n v="4"/>
    <x v="491"/>
    <s v="Manifest: Season 1"/>
    <n v="39760000"/>
    <n v="13"/>
    <x v="0"/>
    <x v="0"/>
  </r>
  <r>
    <d v="2022-07-31T00:00:00"/>
    <s v="TV (English)"/>
    <n v="5"/>
    <x v="1091"/>
    <s v="Resident Evil: Season 1"/>
    <n v="27470000"/>
    <n v="3"/>
    <x v="0"/>
    <x v="0"/>
  </r>
  <r>
    <d v="2022-07-31T00:00:00"/>
    <s v="TV (English)"/>
    <n v="6"/>
    <x v="1092"/>
    <s v="The Most Hated Man on the Internet: Limited Series"/>
    <n v="24670000"/>
    <n v="1"/>
    <x v="0"/>
    <x v="0"/>
  </r>
  <r>
    <d v="2022-07-31T00:00:00"/>
    <s v="TV (English)"/>
    <n v="7"/>
    <x v="491"/>
    <s v="Manifest: Season 2"/>
    <n v="24170000"/>
    <n v="5"/>
    <x v="0"/>
    <x v="0"/>
  </r>
  <r>
    <d v="2022-07-31T00:00:00"/>
    <s v="TV (English)"/>
    <n v="8"/>
    <x v="971"/>
    <s v="Stranger Things 3"/>
    <n v="21440000"/>
    <n v="10"/>
    <x v="0"/>
    <x v="0"/>
  </r>
  <r>
    <d v="2022-07-31T00:00:00"/>
    <s v="TV (English)"/>
    <n v="9"/>
    <x v="491"/>
    <s v="Manifest: Season 3"/>
    <n v="20590000"/>
    <n v="4"/>
    <x v="0"/>
    <x v="0"/>
  </r>
  <r>
    <d v="2022-07-31T00:00:00"/>
    <s v="TV (English)"/>
    <n v="10"/>
    <x v="971"/>
    <s v="Stranger Things 2"/>
    <n v="20170000"/>
    <n v="10"/>
    <x v="0"/>
    <x v="0"/>
  </r>
  <r>
    <d v="2022-07-31T00:00:00"/>
    <s v="TV (Non-English)"/>
    <n v="1"/>
    <x v="867"/>
    <s v="Extraordinary Attorney Woo: Season 1"/>
    <n v="65630000"/>
    <n v="4"/>
    <x v="0"/>
    <x v="0"/>
  </r>
  <r>
    <d v="2022-07-31T00:00:00"/>
    <s v="TV (Non-English)"/>
    <n v="2"/>
    <x v="1058"/>
    <s v="Alba: Season 1"/>
    <n v="33520000"/>
    <n v="3"/>
    <x v="0"/>
    <x v="0"/>
  </r>
  <r>
    <d v="2022-07-31T00:00:00"/>
    <s v="TV (Non-English)"/>
    <n v="3"/>
    <x v="1021"/>
    <s v="Pasión de Gavilanes: Season 2"/>
    <n v="33390000"/>
    <n v="2"/>
    <x v="0"/>
    <x v="0"/>
  </r>
  <r>
    <d v="2022-07-31T00:00:00"/>
    <s v="TV (Non-English)"/>
    <n v="4"/>
    <x v="605"/>
    <s v="Alchemy of Souls: Part 1"/>
    <n v="19080000"/>
    <n v="5"/>
    <x v="0"/>
    <x v="0"/>
  </r>
  <r>
    <d v="2022-07-31T00:00:00"/>
    <s v="TV (Non-English)"/>
    <n v="5"/>
    <x v="1039"/>
    <s v="Another Self: Season 1"/>
    <n v="18100000"/>
    <n v="1"/>
    <x v="0"/>
    <x v="0"/>
  </r>
  <r>
    <d v="2022-07-31T00:00:00"/>
    <s v="TV (Non-English)"/>
    <n v="6"/>
    <x v="1080"/>
    <s v="Remarriage &amp; Desires: Season 1"/>
    <n v="17630000"/>
    <n v="3"/>
    <x v="0"/>
    <x v="0"/>
  </r>
  <r>
    <d v="2022-07-31T00:00:00"/>
    <s v="TV (Non-English)"/>
    <n v="7"/>
    <x v="1079"/>
    <s v="Rebelde: Season 2"/>
    <n v="15310000"/>
    <n v="1"/>
    <x v="0"/>
    <x v="0"/>
  </r>
  <r>
    <d v="2022-07-31T00:00:00"/>
    <s v="TV (Non-English)"/>
    <n v="8"/>
    <x v="1093"/>
    <s v="Oh My Venus: Season 1"/>
    <n v="10460000"/>
    <n v="2"/>
    <x v="0"/>
    <x v="0"/>
  </r>
  <r>
    <d v="2022-07-31T00:00:00"/>
    <s v="TV (Non-English)"/>
    <n v="9"/>
    <x v="1021"/>
    <s v="Pasión de Gavilanes: Season 1"/>
    <n v="8860000"/>
    <n v="2"/>
    <x v="0"/>
    <x v="0"/>
  </r>
  <r>
    <d v="2022-07-31T00:00:00"/>
    <s v="TV (Non-English)"/>
    <n v="10"/>
    <x v="881"/>
    <s v="Café con aroma de mujer: Season 1"/>
    <n v="8730000"/>
    <n v="24"/>
    <x v="0"/>
    <x v="0"/>
  </r>
  <r>
    <d v="2022-07-24T00:00:00"/>
    <s v="Films (English)"/>
    <n v="1"/>
    <x v="1029"/>
    <s v="N/A"/>
    <n v="88550000"/>
    <n v="1"/>
    <x v="0"/>
    <x v="0"/>
  </r>
  <r>
    <d v="2022-07-24T00:00:00"/>
    <s v="Films (English)"/>
    <n v="2"/>
    <x v="1052"/>
    <s v="N/A"/>
    <n v="34140000"/>
    <n v="3"/>
    <x v="0"/>
    <x v="0"/>
  </r>
  <r>
    <d v="2022-07-24T00:00:00"/>
    <s v="Films (English)"/>
    <n v="3"/>
    <x v="1081"/>
    <s v="N/A"/>
    <n v="29040000"/>
    <n v="2"/>
    <x v="0"/>
    <x v="0"/>
  </r>
  <r>
    <d v="2022-07-24T00:00:00"/>
    <s v="Films (English)"/>
    <n v="4"/>
    <x v="1094"/>
    <s v="N/A"/>
    <n v="11290000"/>
    <n v="1"/>
    <x v="0"/>
    <x v="0"/>
  </r>
  <r>
    <d v="2022-07-24T00:00:00"/>
    <s v="Films (English)"/>
    <n v="5"/>
    <x v="1095"/>
    <s v="N/A"/>
    <n v="11080000"/>
    <n v="1"/>
    <x v="0"/>
    <x v="0"/>
  </r>
  <r>
    <d v="2022-07-24T00:00:00"/>
    <s v="Films (English)"/>
    <n v="6"/>
    <x v="585"/>
    <s v="N/A"/>
    <n v="10150000"/>
    <n v="5"/>
    <x v="0"/>
    <x v="0"/>
  </r>
  <r>
    <d v="2022-07-24T00:00:00"/>
    <s v="Films (English)"/>
    <n v="7"/>
    <x v="1082"/>
    <s v="N/A"/>
    <n v="8790000"/>
    <n v="5"/>
    <x v="0"/>
    <x v="0"/>
  </r>
  <r>
    <d v="2022-07-24T00:00:00"/>
    <s v="Films (English)"/>
    <n v="8"/>
    <x v="1096"/>
    <s v="N/A"/>
    <n v="7360000"/>
    <n v="3"/>
    <x v="0"/>
    <x v="0"/>
  </r>
  <r>
    <d v="2022-07-24T00:00:00"/>
    <s v="Films (English)"/>
    <n v="9"/>
    <x v="1097"/>
    <s v="N/A"/>
    <n v="5080000"/>
    <n v="2"/>
    <x v="0"/>
    <x v="0"/>
  </r>
  <r>
    <d v="2022-07-24T00:00:00"/>
    <s v="Films (English)"/>
    <n v="10"/>
    <x v="1098"/>
    <s v="N/A"/>
    <n v="4610000"/>
    <n v="2"/>
    <x v="0"/>
    <x v="0"/>
  </r>
  <r>
    <d v="2022-07-24T00:00:00"/>
    <s v="Films (Non-English)"/>
    <n v="1"/>
    <x v="1074"/>
    <s v="N/A"/>
    <n v="10880000"/>
    <n v="1"/>
    <x v="0"/>
    <x v="0"/>
  </r>
  <r>
    <d v="2022-07-24T00:00:00"/>
    <s v="Films (Non-English)"/>
    <n v="2"/>
    <x v="1088"/>
    <s v="N/A"/>
    <n v="7170000"/>
    <n v="1"/>
    <x v="0"/>
    <x v="0"/>
  </r>
  <r>
    <d v="2022-07-24T00:00:00"/>
    <s v="Films (Non-English)"/>
    <n v="3"/>
    <x v="1076"/>
    <s v="N/A"/>
    <n v="5750000"/>
    <n v="3"/>
    <x v="0"/>
    <x v="0"/>
  </r>
  <r>
    <d v="2022-07-24T00:00:00"/>
    <s v="Films (Non-English)"/>
    <n v="4"/>
    <x v="1099"/>
    <s v="N/A"/>
    <n v="5320000"/>
    <n v="2"/>
    <x v="0"/>
    <x v="0"/>
  </r>
  <r>
    <d v="2022-07-24T00:00:00"/>
    <s v="Films (Non-English)"/>
    <n v="5"/>
    <x v="1090"/>
    <s v="N/A"/>
    <n v="4760000"/>
    <n v="3"/>
    <x v="0"/>
    <x v="0"/>
  </r>
  <r>
    <d v="2022-07-24T00:00:00"/>
    <s v="Films (Non-English)"/>
    <n v="6"/>
    <x v="1100"/>
    <s v="N/A"/>
    <n v="4120000"/>
    <n v="2"/>
    <x v="0"/>
    <x v="0"/>
  </r>
  <r>
    <d v="2022-07-24T00:00:00"/>
    <s v="Films (Non-English)"/>
    <n v="7"/>
    <x v="1101"/>
    <s v="N/A"/>
    <n v="3630000"/>
    <n v="2"/>
    <x v="0"/>
    <x v="0"/>
  </r>
  <r>
    <d v="2022-07-24T00:00:00"/>
    <s v="Films (Non-English)"/>
    <n v="8"/>
    <x v="1102"/>
    <s v="N/A"/>
    <n v="2820000"/>
    <n v="2"/>
    <x v="0"/>
    <x v="0"/>
  </r>
  <r>
    <d v="2022-07-24T00:00:00"/>
    <s v="Films (Non-English)"/>
    <n v="9"/>
    <x v="674"/>
    <s v="N/A"/>
    <n v="2460000"/>
    <n v="10"/>
    <x v="0"/>
    <x v="0"/>
  </r>
  <r>
    <d v="2022-07-24T00:00:00"/>
    <s v="Films (Non-English)"/>
    <n v="10"/>
    <x v="1103"/>
    <s v="N/A"/>
    <n v="2400000"/>
    <n v="1"/>
    <x v="0"/>
    <x v="0"/>
  </r>
  <r>
    <d v="2022-07-24T00:00:00"/>
    <s v="TV (English)"/>
    <n v="1"/>
    <x v="97"/>
    <s v="Virgin River: Season 4"/>
    <n v="105440000"/>
    <n v="1"/>
    <x v="0"/>
    <x v="0"/>
  </r>
  <r>
    <d v="2022-07-24T00:00:00"/>
    <s v="TV (English)"/>
    <n v="2"/>
    <x v="971"/>
    <s v="Stranger Things 4"/>
    <n v="74990000"/>
    <n v="9"/>
    <x v="0"/>
    <x v="0"/>
  </r>
  <r>
    <d v="2022-07-24T00:00:00"/>
    <s v="TV (English)"/>
    <n v="3"/>
    <x v="1091"/>
    <s v="Resident Evil: Season 1"/>
    <n v="73260000"/>
    <n v="2"/>
    <x v="0"/>
    <x v="0"/>
  </r>
  <r>
    <d v="2022-07-24T00:00:00"/>
    <s v="TV (English)"/>
    <n v="4"/>
    <x v="491"/>
    <s v="Manifest: Season 1"/>
    <n v="53240000"/>
    <n v="12"/>
    <x v="0"/>
    <x v="0"/>
  </r>
  <r>
    <d v="2022-07-24T00:00:00"/>
    <s v="TV (English)"/>
    <n v="5"/>
    <x v="971"/>
    <s v="Stranger Things 3"/>
    <n v="26680000"/>
    <n v="9"/>
    <x v="0"/>
    <x v="0"/>
  </r>
  <r>
    <d v="2022-07-24T00:00:00"/>
    <s v="TV (English)"/>
    <n v="6"/>
    <x v="971"/>
    <s v="Stranger Things 2"/>
    <n v="25620000"/>
    <n v="9"/>
    <x v="0"/>
    <x v="0"/>
  </r>
  <r>
    <d v="2022-07-24T00:00:00"/>
    <s v="TV (English)"/>
    <n v="7"/>
    <x v="491"/>
    <s v="Manifest: Season 2"/>
    <n v="25400000"/>
    <n v="4"/>
    <x v="0"/>
    <x v="0"/>
  </r>
  <r>
    <d v="2022-07-24T00:00:00"/>
    <s v="TV (English)"/>
    <n v="8"/>
    <x v="971"/>
    <s v="N/A"/>
    <n v="23220000"/>
    <n v="10"/>
    <x v="0"/>
    <x v="0"/>
  </r>
  <r>
    <d v="2022-07-24T00:00:00"/>
    <s v="TV (English)"/>
    <n v="9"/>
    <x v="1104"/>
    <s v="Kung Fu Panda: The Dragon Knight: Season 1"/>
    <n v="21020000"/>
    <n v="2"/>
    <x v="0"/>
    <x v="0"/>
  </r>
  <r>
    <d v="2022-07-24T00:00:00"/>
    <s v="TV (English)"/>
    <n v="10"/>
    <x v="1105"/>
    <s v="The Umbrella Academy: Season 3"/>
    <n v="18250000"/>
    <n v="5"/>
    <x v="0"/>
    <x v="0"/>
  </r>
  <r>
    <d v="2022-07-24T00:00:00"/>
    <s v="TV (Non-English)"/>
    <n v="1"/>
    <x v="1058"/>
    <s v="Alba: Season 1"/>
    <n v="57740000"/>
    <n v="2"/>
    <x v="0"/>
    <x v="0"/>
  </r>
  <r>
    <d v="2022-07-24T00:00:00"/>
    <s v="TV (Non-English)"/>
    <n v="2"/>
    <x v="867"/>
    <s v="Extraordinary Attorney Woo: Season 1"/>
    <n v="55070000"/>
    <n v="3"/>
    <x v="0"/>
    <x v="0"/>
  </r>
  <r>
    <d v="2022-07-24T00:00:00"/>
    <s v="TV (Non-English)"/>
    <n v="3"/>
    <x v="1080"/>
    <s v="Remarriage &amp; Desires: Season 1"/>
    <n v="31510000"/>
    <n v="2"/>
    <x v="0"/>
    <x v="0"/>
  </r>
  <r>
    <d v="2022-07-24T00:00:00"/>
    <s v="TV (Non-English)"/>
    <n v="4"/>
    <x v="1021"/>
    <s v="Pasión de Gavilanes: Season 2"/>
    <n v="16110000"/>
    <n v="1"/>
    <x v="0"/>
    <x v="0"/>
  </r>
  <r>
    <d v="2022-07-24T00:00:00"/>
    <s v="TV (Non-English)"/>
    <n v="5"/>
    <x v="605"/>
    <s v="Alchemy of Souls: Part 1"/>
    <n v="15760000"/>
    <n v="4"/>
    <x v="0"/>
    <x v="0"/>
  </r>
  <r>
    <d v="2022-07-24T00:00:00"/>
    <s v="TV (Non-English)"/>
    <n v="6"/>
    <x v="1106"/>
    <s v="N/A"/>
    <n v="10130000"/>
    <n v="1"/>
    <x v="0"/>
    <x v="0"/>
  </r>
  <r>
    <d v="2022-07-24T00:00:00"/>
    <s v="TV (Non-English)"/>
    <n v="7"/>
    <x v="881"/>
    <s v="Café con aroma de mujer: Season 1"/>
    <n v="9920000"/>
    <n v="23"/>
    <x v="0"/>
    <x v="0"/>
  </r>
  <r>
    <d v="2022-07-24T00:00:00"/>
    <s v="TV (Non-English)"/>
    <n v="8"/>
    <x v="392"/>
    <s v="Sintonia: Season 3"/>
    <n v="9240000"/>
    <n v="2"/>
    <x v="0"/>
    <x v="0"/>
  </r>
  <r>
    <d v="2022-07-24T00:00:00"/>
    <s v="TV (Non-English)"/>
    <n v="9"/>
    <x v="1107"/>
    <s v="The Longest Night: Season 1"/>
    <n v="8440000"/>
    <n v="3"/>
    <x v="0"/>
    <x v="0"/>
  </r>
  <r>
    <d v="2022-07-24T00:00:00"/>
    <s v="TV (Non-English)"/>
    <n v="10"/>
    <x v="1093"/>
    <s v="Oh My Venus: Season 1"/>
    <n v="7060000"/>
    <n v="1"/>
    <x v="0"/>
    <x v="0"/>
  </r>
  <r>
    <d v="2022-07-17T00:00:00"/>
    <s v="Films (English)"/>
    <n v="1"/>
    <x v="1052"/>
    <s v="N/A"/>
    <n v="68110000"/>
    <n v="2"/>
    <x v="0"/>
    <x v="0"/>
  </r>
  <r>
    <d v="2022-07-17T00:00:00"/>
    <s v="Films (English)"/>
    <n v="2"/>
    <x v="1081"/>
    <s v="N/A"/>
    <n v="28720000"/>
    <n v="1"/>
    <x v="0"/>
    <x v="0"/>
  </r>
  <r>
    <d v="2022-07-17T00:00:00"/>
    <s v="Films (English)"/>
    <n v="3"/>
    <x v="1096"/>
    <s v="N/A"/>
    <n v="23590000"/>
    <n v="2"/>
    <x v="0"/>
    <x v="0"/>
  </r>
  <r>
    <d v="2022-07-17T00:00:00"/>
    <s v="Films (English)"/>
    <n v="4"/>
    <x v="1082"/>
    <s v="N/A"/>
    <n v="13500000"/>
    <n v="4"/>
    <x v="0"/>
    <x v="0"/>
  </r>
  <r>
    <d v="2022-07-17T00:00:00"/>
    <s v="Films (English)"/>
    <n v="5"/>
    <x v="585"/>
    <s v="N/A"/>
    <n v="12220000"/>
    <n v="4"/>
    <x v="0"/>
    <x v="0"/>
  </r>
  <r>
    <d v="2022-07-17T00:00:00"/>
    <s v="Films (English)"/>
    <n v="6"/>
    <x v="1098"/>
    <s v="N/A"/>
    <n v="11810000"/>
    <n v="1"/>
    <x v="0"/>
    <x v="0"/>
  </r>
  <r>
    <d v="2022-07-17T00:00:00"/>
    <s v="Films (English)"/>
    <n v="7"/>
    <x v="1108"/>
    <s v="N/A"/>
    <n v="8080000"/>
    <n v="1"/>
    <x v="0"/>
    <x v="0"/>
  </r>
  <r>
    <d v="2022-07-17T00:00:00"/>
    <s v="Films (English)"/>
    <n v="8"/>
    <x v="1097"/>
    <s v="N/A"/>
    <n v="7480000"/>
    <n v="1"/>
    <x v="0"/>
    <x v="0"/>
  </r>
  <r>
    <d v="2022-07-17T00:00:00"/>
    <s v="Films (English)"/>
    <n v="9"/>
    <x v="1109"/>
    <s v="N/A"/>
    <n v="6450000"/>
    <n v="6"/>
    <x v="0"/>
    <x v="0"/>
  </r>
  <r>
    <d v="2022-07-17T00:00:00"/>
    <s v="Films (English)"/>
    <n v="10"/>
    <x v="1110"/>
    <s v="N/A"/>
    <n v="6170000"/>
    <n v="2"/>
    <x v="0"/>
    <x v="0"/>
  </r>
  <r>
    <d v="2022-07-17T00:00:00"/>
    <s v="Films (Non-English)"/>
    <n v="1"/>
    <x v="1099"/>
    <s v="N/A"/>
    <n v="17840000"/>
    <n v="1"/>
    <x v="0"/>
    <x v="0"/>
  </r>
  <r>
    <d v="2022-07-17T00:00:00"/>
    <s v="Films (Non-English)"/>
    <n v="2"/>
    <x v="1090"/>
    <s v="N/A"/>
    <n v="16230000"/>
    <n v="2"/>
    <x v="0"/>
    <x v="0"/>
  </r>
  <r>
    <d v="2022-07-17T00:00:00"/>
    <s v="Films (Non-English)"/>
    <n v="3"/>
    <x v="1076"/>
    <s v="N/A"/>
    <n v="10850000"/>
    <n v="2"/>
    <x v="0"/>
    <x v="0"/>
  </r>
  <r>
    <d v="2022-07-17T00:00:00"/>
    <s v="Films (Non-English)"/>
    <n v="4"/>
    <x v="1101"/>
    <s v="N/A"/>
    <n v="6470000"/>
    <n v="1"/>
    <x v="0"/>
    <x v="0"/>
  </r>
  <r>
    <d v="2022-07-17T00:00:00"/>
    <s v="Films (Non-English)"/>
    <n v="5"/>
    <x v="1102"/>
    <s v="N/A"/>
    <n v="6420000"/>
    <n v="1"/>
    <x v="0"/>
    <x v="0"/>
  </r>
  <r>
    <d v="2022-07-17T00:00:00"/>
    <s v="Films (Non-English)"/>
    <n v="6"/>
    <x v="1111"/>
    <s v="N/A"/>
    <n v="3270000"/>
    <n v="1"/>
    <x v="0"/>
    <x v="0"/>
  </r>
  <r>
    <d v="2022-07-17T00:00:00"/>
    <s v="Films (Non-English)"/>
    <n v="7"/>
    <x v="1100"/>
    <s v="N/A"/>
    <n v="3250000"/>
    <n v="1"/>
    <x v="0"/>
    <x v="0"/>
  </r>
  <r>
    <d v="2022-07-17T00:00:00"/>
    <s v="Films (Non-English)"/>
    <n v="8"/>
    <x v="1112"/>
    <s v="N/A"/>
    <n v="2720000"/>
    <n v="1"/>
    <x v="0"/>
    <x v="0"/>
  </r>
  <r>
    <d v="2022-07-17T00:00:00"/>
    <s v="Films (Non-English)"/>
    <n v="9"/>
    <x v="674"/>
    <s v="N/A"/>
    <n v="2520000"/>
    <n v="9"/>
    <x v="0"/>
    <x v="0"/>
  </r>
  <r>
    <d v="2022-07-17T00:00:00"/>
    <s v="Films (Non-English)"/>
    <n v="10"/>
    <x v="1113"/>
    <s v="N/A"/>
    <n v="2170000"/>
    <n v="2"/>
    <x v="0"/>
    <x v="0"/>
  </r>
  <r>
    <d v="2022-07-17T00:00:00"/>
    <s v="TV (English)"/>
    <n v="1"/>
    <x v="971"/>
    <s v="Stranger Things 4"/>
    <n v="102330000"/>
    <n v="8"/>
    <x v="0"/>
    <x v="0"/>
  </r>
  <r>
    <d v="2022-07-17T00:00:00"/>
    <s v="TV (English)"/>
    <n v="2"/>
    <x v="1091"/>
    <s v="Resident Evil: Season 1"/>
    <n v="72670000"/>
    <n v="1"/>
    <x v="0"/>
    <x v="0"/>
  </r>
  <r>
    <d v="2022-07-17T00:00:00"/>
    <s v="TV (English)"/>
    <n v="3"/>
    <x v="491"/>
    <s v="Manifest: Season 1"/>
    <n v="38200000"/>
    <n v="11"/>
    <x v="0"/>
    <x v="0"/>
  </r>
  <r>
    <d v="2022-07-17T00:00:00"/>
    <s v="TV (English)"/>
    <n v="4"/>
    <x v="971"/>
    <s v="Stranger Things 2"/>
    <n v="33790000"/>
    <n v="8"/>
    <x v="0"/>
    <x v="0"/>
  </r>
  <r>
    <d v="2022-07-17T00:00:00"/>
    <s v="TV (English)"/>
    <n v="5"/>
    <x v="971"/>
    <s v="Stranger Things 3"/>
    <n v="33050000"/>
    <n v="8"/>
    <x v="0"/>
    <x v="0"/>
  </r>
  <r>
    <d v="2022-07-17T00:00:00"/>
    <s v="TV (English)"/>
    <n v="6"/>
    <x v="971"/>
    <s v="N/A"/>
    <n v="31540000"/>
    <n v="9"/>
    <x v="0"/>
    <x v="0"/>
  </r>
  <r>
    <d v="2022-07-17T00:00:00"/>
    <s v="TV (English)"/>
    <n v="7"/>
    <x v="1105"/>
    <s v="The Umbrella Academy: Season 3"/>
    <n v="27250000"/>
    <n v="4"/>
    <x v="0"/>
    <x v="0"/>
  </r>
  <r>
    <d v="2022-07-17T00:00:00"/>
    <s v="TV (English)"/>
    <n v="8"/>
    <x v="1104"/>
    <s v="Kung Fu Panda: The Dragon Knight: Season 1"/>
    <n v="21180000"/>
    <n v="1"/>
    <x v="0"/>
    <x v="0"/>
  </r>
  <r>
    <d v="2022-07-17T00:00:00"/>
    <s v="TV (English)"/>
    <n v="9"/>
    <x v="1114"/>
    <s v="Boo, Bitch: Limited Series"/>
    <n v="20610000"/>
    <n v="1"/>
    <x v="0"/>
    <x v="0"/>
  </r>
  <r>
    <d v="2022-07-17T00:00:00"/>
    <s v="TV (English)"/>
    <n v="10"/>
    <x v="1115"/>
    <s v="Alone: Season 8"/>
    <n v="15590000"/>
    <n v="2"/>
    <x v="0"/>
    <x v="0"/>
  </r>
  <r>
    <d v="2022-07-17T00:00:00"/>
    <s v="TV (Non-English)"/>
    <n v="1"/>
    <x v="867"/>
    <s v="Extraordinary Attorney Woo: Season 1"/>
    <n v="45580000"/>
    <n v="2"/>
    <x v="0"/>
    <x v="0"/>
  </r>
  <r>
    <d v="2022-07-17T00:00:00"/>
    <s v="TV (Non-English)"/>
    <n v="2"/>
    <x v="1107"/>
    <s v="The Longest Night: Season 1"/>
    <n v="24200000"/>
    <n v="2"/>
    <x v="0"/>
    <x v="0"/>
  </r>
  <r>
    <d v="2022-07-17T00:00:00"/>
    <s v="TV (Non-English)"/>
    <n v="3"/>
    <x v="392"/>
    <s v="Sintonia: Season 3"/>
    <n v="23020000"/>
    <n v="1"/>
    <x v="0"/>
    <x v="0"/>
  </r>
  <r>
    <d v="2022-07-17T00:00:00"/>
    <s v="TV (Non-English)"/>
    <n v="4"/>
    <x v="1058"/>
    <s v="Alba: Season 1"/>
    <n v="19920000"/>
    <n v="1"/>
    <x v="0"/>
    <x v="0"/>
  </r>
  <r>
    <d v="2022-07-17T00:00:00"/>
    <s v="TV (Non-English)"/>
    <n v="5"/>
    <x v="605"/>
    <s v="Alchemy of Souls: Part 1"/>
    <n v="14640000"/>
    <n v="3"/>
    <x v="0"/>
    <x v="0"/>
  </r>
  <r>
    <d v="2022-07-17T00:00:00"/>
    <s v="TV (Non-English)"/>
    <n v="6"/>
    <x v="1116"/>
    <s v="Control Z: Season 3"/>
    <n v="13090000"/>
    <n v="2"/>
    <x v="0"/>
    <x v="0"/>
  </r>
  <r>
    <d v="2022-07-17T00:00:00"/>
    <s v="TV (Non-English)"/>
    <n v="7"/>
    <x v="881"/>
    <s v="Café con aroma de mujer: Season 1"/>
    <n v="11210000"/>
    <n v="22"/>
    <x v="0"/>
    <x v="0"/>
  </r>
  <r>
    <d v="2022-07-17T00:00:00"/>
    <s v="TV (Non-English)"/>
    <n v="8"/>
    <x v="1080"/>
    <s v="Remarriage &amp; Desires: Season 1"/>
    <n v="11170000"/>
    <n v="1"/>
    <x v="0"/>
    <x v="0"/>
  </r>
  <r>
    <d v="2022-07-17T00:00:00"/>
    <s v="TV (Non-English)"/>
    <n v="9"/>
    <x v="1117"/>
    <s v="N/A"/>
    <n v="10420000"/>
    <n v="1"/>
    <x v="0"/>
    <x v="0"/>
  </r>
  <r>
    <d v="2022-07-17T00:00:00"/>
    <s v="TV (Non-English)"/>
    <n v="10"/>
    <x v="1118"/>
    <s v="Capitani: Season 2"/>
    <n v="9480000"/>
    <n v="1"/>
    <x v="0"/>
    <x v="0"/>
  </r>
  <r>
    <d v="2022-07-10T00:00:00"/>
    <s v="Films (English)"/>
    <n v="1"/>
    <x v="1052"/>
    <s v="N/A"/>
    <n v="33520000"/>
    <n v="1"/>
    <x v="0"/>
    <x v="0"/>
  </r>
  <r>
    <d v="2022-07-10T00:00:00"/>
    <s v="Films (English)"/>
    <n v="2"/>
    <x v="1096"/>
    <s v="N/A"/>
    <n v="28380000"/>
    <n v="1"/>
    <x v="0"/>
    <x v="0"/>
  </r>
  <r>
    <d v="2022-07-10T00:00:00"/>
    <s v="Films (English)"/>
    <n v="3"/>
    <x v="1082"/>
    <s v="N/A"/>
    <n v="24380000"/>
    <n v="3"/>
    <x v="0"/>
    <x v="0"/>
  </r>
  <r>
    <d v="2022-07-10T00:00:00"/>
    <s v="Films (English)"/>
    <n v="4"/>
    <x v="585"/>
    <s v="N/A"/>
    <n v="16580000"/>
    <n v="3"/>
    <x v="0"/>
    <x v="0"/>
  </r>
  <r>
    <d v="2022-07-10T00:00:00"/>
    <s v="Films (English)"/>
    <n v="5"/>
    <x v="1119"/>
    <s v="N/A"/>
    <n v="13360000"/>
    <n v="1"/>
    <x v="0"/>
    <x v="0"/>
  </r>
  <r>
    <d v="2022-07-10T00:00:00"/>
    <s v="Films (English)"/>
    <n v="6"/>
    <x v="1120"/>
    <s v="N/A"/>
    <n v="11460000"/>
    <n v="1"/>
    <x v="0"/>
    <x v="0"/>
  </r>
  <r>
    <d v="2022-07-10T00:00:00"/>
    <s v="Films (English)"/>
    <n v="7"/>
    <x v="1110"/>
    <s v="N/A"/>
    <n v="10260000"/>
    <n v="1"/>
    <x v="0"/>
    <x v="0"/>
  </r>
  <r>
    <d v="2022-07-10T00:00:00"/>
    <s v="Films (English)"/>
    <n v="8"/>
    <x v="1109"/>
    <s v="N/A"/>
    <n v="9400000"/>
    <n v="5"/>
    <x v="0"/>
    <x v="0"/>
  </r>
  <r>
    <d v="2022-07-10T00:00:00"/>
    <s v="Films (English)"/>
    <n v="9"/>
    <x v="217"/>
    <s v="N/A"/>
    <n v="8110000"/>
    <n v="1"/>
    <x v="0"/>
    <x v="0"/>
  </r>
  <r>
    <d v="2022-07-10T00:00:00"/>
    <s v="Films (English)"/>
    <n v="10"/>
    <x v="1121"/>
    <s v="N/A"/>
    <n v="7750000"/>
    <n v="1"/>
    <x v="0"/>
    <x v="0"/>
  </r>
  <r>
    <d v="2022-07-10T00:00:00"/>
    <s v="Films (Non-English)"/>
    <n v="1"/>
    <x v="1090"/>
    <s v="N/A"/>
    <n v="11010000"/>
    <n v="1"/>
    <x v="0"/>
    <x v="0"/>
  </r>
  <r>
    <d v="2022-07-10T00:00:00"/>
    <s v="Films (Non-English)"/>
    <n v="2"/>
    <x v="1113"/>
    <s v="N/A"/>
    <n v="5990000"/>
    <n v="1"/>
    <x v="0"/>
    <x v="0"/>
  </r>
  <r>
    <d v="2022-07-10T00:00:00"/>
    <s v="Films (Non-English)"/>
    <n v="3"/>
    <x v="1122"/>
    <s v="N/A"/>
    <n v="4300000"/>
    <n v="2"/>
    <x v="0"/>
    <x v="0"/>
  </r>
  <r>
    <d v="2022-07-10T00:00:00"/>
    <s v="Films (Non-English)"/>
    <n v="4"/>
    <x v="1076"/>
    <s v="N/A"/>
    <n v="3240000"/>
    <n v="1"/>
    <x v="0"/>
    <x v="0"/>
  </r>
  <r>
    <d v="2022-07-10T00:00:00"/>
    <s v="Films (Non-English)"/>
    <n v="5"/>
    <x v="674"/>
    <s v="N/A"/>
    <n v="2850000"/>
    <n v="8"/>
    <x v="0"/>
    <x v="0"/>
  </r>
  <r>
    <d v="2022-07-10T00:00:00"/>
    <s v="Films (Non-English)"/>
    <n v="6"/>
    <x v="1123"/>
    <s v="N/A"/>
    <n v="2300000"/>
    <n v="2"/>
    <x v="0"/>
    <x v="0"/>
  </r>
  <r>
    <d v="2022-07-10T00:00:00"/>
    <s v="Films (Non-English)"/>
    <n v="7"/>
    <x v="1124"/>
    <s v="N/A"/>
    <n v="2170000"/>
    <n v="2"/>
    <x v="0"/>
    <x v="0"/>
  </r>
  <r>
    <d v="2022-07-10T00:00:00"/>
    <s v="Films (Non-English)"/>
    <n v="8"/>
    <x v="1125"/>
    <s v="N/A"/>
    <n v="2000000"/>
    <n v="1"/>
    <x v="0"/>
    <x v="0"/>
  </r>
  <r>
    <d v="2022-07-10T00:00:00"/>
    <s v="Films (Non-English)"/>
    <n v="9"/>
    <x v="1126"/>
    <s v="N/A"/>
    <n v="1940000"/>
    <n v="1"/>
    <x v="0"/>
    <x v="0"/>
  </r>
  <r>
    <d v="2022-07-10T00:00:00"/>
    <s v="Films (Non-English)"/>
    <n v="10"/>
    <x v="1127"/>
    <s v="N/A"/>
    <n v="1850000"/>
    <n v="4"/>
    <x v="0"/>
    <x v="0"/>
  </r>
  <r>
    <d v="2022-07-10T00:00:00"/>
    <s v="TV (English)"/>
    <n v="1"/>
    <x v="971"/>
    <s v="Stranger Things 4"/>
    <n v="188190000"/>
    <n v="7"/>
    <x v="0"/>
    <x v="0"/>
  </r>
  <r>
    <d v="2022-07-10T00:00:00"/>
    <s v="TV (English)"/>
    <n v="2"/>
    <x v="971"/>
    <s v="N/A"/>
    <n v="45220000"/>
    <n v="8"/>
    <x v="0"/>
    <x v="0"/>
  </r>
  <r>
    <d v="2022-07-10T00:00:00"/>
    <s v="TV (English)"/>
    <n v="3"/>
    <x v="1105"/>
    <s v="The Umbrella Academy: Season 3"/>
    <n v="43840000"/>
    <n v="3"/>
    <x v="0"/>
    <x v="0"/>
  </r>
  <r>
    <d v="2022-07-10T00:00:00"/>
    <s v="TV (English)"/>
    <n v="4"/>
    <x v="971"/>
    <s v="Stranger Things 2"/>
    <n v="41110000"/>
    <n v="7"/>
    <x v="0"/>
    <x v="0"/>
  </r>
  <r>
    <d v="2022-07-10T00:00:00"/>
    <s v="TV (English)"/>
    <n v="5"/>
    <x v="971"/>
    <s v="Stranger Things 3"/>
    <n v="36590000"/>
    <n v="7"/>
    <x v="0"/>
    <x v="0"/>
  </r>
  <r>
    <d v="2022-07-10T00:00:00"/>
    <s v="TV (English)"/>
    <n v="6"/>
    <x v="491"/>
    <s v="Manifest: Season 1"/>
    <n v="28360000"/>
    <n v="10"/>
    <x v="0"/>
    <x v="0"/>
  </r>
  <r>
    <d v="2022-07-10T00:00:00"/>
    <s v="TV (English)"/>
    <n v="7"/>
    <x v="1105"/>
    <s v="The Umbrella Academy: Season 1"/>
    <n v="18180000"/>
    <n v="3"/>
    <x v="0"/>
    <x v="0"/>
  </r>
  <r>
    <d v="2022-07-10T00:00:00"/>
    <s v="TV (English)"/>
    <n v="8"/>
    <x v="1105"/>
    <s v="The Umbrella Academy: Season 2"/>
    <n v="14230000"/>
    <n v="2"/>
    <x v="0"/>
    <x v="0"/>
  </r>
  <r>
    <d v="2022-07-10T00:00:00"/>
    <s v="TV (English)"/>
    <n v="9"/>
    <x v="1128"/>
    <s v="Peaky Blinders: Season 6"/>
    <n v="13060000"/>
    <n v="5"/>
    <x v="0"/>
    <x v="0"/>
  </r>
  <r>
    <d v="2022-07-10T00:00:00"/>
    <s v="TV (English)"/>
    <n v="10"/>
    <x v="1115"/>
    <s v="Alone: Season 8"/>
    <n v="11440000"/>
    <n v="1"/>
    <x v="0"/>
    <x v="0"/>
  </r>
  <r>
    <d v="2022-07-10T00:00:00"/>
    <s v="TV (Non-English)"/>
    <n v="1"/>
    <x v="867"/>
    <s v="Extraordinary Attorney Woo: Season 1"/>
    <n v="23950000"/>
    <n v="1"/>
    <x v="0"/>
    <x v="0"/>
  </r>
  <r>
    <d v="2022-07-10T00:00:00"/>
    <s v="TV (Non-English)"/>
    <n v="2"/>
    <x v="1116"/>
    <s v="Control Z: Season 3"/>
    <n v="18080000"/>
    <n v="1"/>
    <x v="0"/>
    <x v="0"/>
  </r>
  <r>
    <d v="2022-07-10T00:00:00"/>
    <s v="TV (Non-English)"/>
    <n v="3"/>
    <x v="840"/>
    <s v="Money Heist: Korea - Joint Economic Area: Season 1"/>
    <n v="15630000"/>
    <n v="3"/>
    <x v="0"/>
    <x v="0"/>
  </r>
  <r>
    <d v="2022-07-10T00:00:00"/>
    <s v="TV (Non-English)"/>
    <n v="4"/>
    <x v="1107"/>
    <s v="The Longest Night: Season 1"/>
    <n v="12720000"/>
    <n v="1"/>
    <x v="0"/>
    <x v="0"/>
  </r>
  <r>
    <d v="2022-07-10T00:00:00"/>
    <s v="TV (Non-English)"/>
    <n v="5"/>
    <x v="605"/>
    <s v="Alchemy of Souls: Part 1"/>
    <n v="12310000"/>
    <n v="2"/>
    <x v="0"/>
    <x v="0"/>
  </r>
  <r>
    <d v="2022-07-10T00:00:00"/>
    <s v="TV (Non-English)"/>
    <n v="6"/>
    <x v="1129"/>
    <s v="Yo soy Betty, la fea: Season 1"/>
    <n v="12190000"/>
    <n v="30"/>
    <x v="0"/>
    <x v="0"/>
  </r>
  <r>
    <d v="2022-07-10T00:00:00"/>
    <s v="TV (Non-English)"/>
    <n v="7"/>
    <x v="881"/>
    <s v="Café con aroma de mujer: Season 1"/>
    <n v="11490000"/>
    <n v="21"/>
    <x v="0"/>
    <x v="0"/>
  </r>
  <r>
    <d v="2022-07-10T00:00:00"/>
    <s v="TV (Non-English)"/>
    <n v="8"/>
    <x v="1130"/>
    <s v="BASTARD‼ -Heavy Metal, Dark Fantasy-: Season 1"/>
    <n v="9320000"/>
    <n v="2"/>
    <x v="0"/>
    <x v="0"/>
  </r>
  <r>
    <d v="2022-07-10T00:00:00"/>
    <s v="TV (Non-English)"/>
    <n v="9"/>
    <x v="1131"/>
    <s v="N/A"/>
    <n v="7650000"/>
    <n v="2"/>
    <x v="0"/>
    <x v="0"/>
  </r>
  <r>
    <d v="2022-07-10T00:00:00"/>
    <s v="TV (Non-English)"/>
    <n v="10"/>
    <x v="1132"/>
    <s v="Malverde, el santo patrón: Season 1"/>
    <n v="7580000"/>
    <n v="5"/>
    <x v="0"/>
    <x v="0"/>
  </r>
  <r>
    <d v="2022-07-03T00:00:00"/>
    <s v="Films (English)"/>
    <n v="1"/>
    <x v="1082"/>
    <s v="N/A"/>
    <n v="62640000"/>
    <n v="2"/>
    <x v="0"/>
    <x v="0"/>
  </r>
  <r>
    <d v="2022-07-03T00:00:00"/>
    <s v="Films (English)"/>
    <n v="2"/>
    <x v="585"/>
    <s v="N/A"/>
    <n v="24080000"/>
    <n v="2"/>
    <x v="0"/>
    <x v="0"/>
  </r>
  <r>
    <d v="2022-07-03T00:00:00"/>
    <s v="Films (English)"/>
    <n v="3"/>
    <x v="1133"/>
    <s v="N/A"/>
    <n v="18900000"/>
    <n v="2"/>
    <x v="0"/>
    <x v="0"/>
  </r>
  <r>
    <d v="2022-07-03T00:00:00"/>
    <s v="Films (English)"/>
    <n v="4"/>
    <x v="1109"/>
    <s v="N/A"/>
    <n v="14640000"/>
    <n v="4"/>
    <x v="0"/>
    <x v="0"/>
  </r>
  <r>
    <d v="2022-07-03T00:00:00"/>
    <s v="Films (English)"/>
    <n v="5"/>
    <x v="1134"/>
    <s v="N/A"/>
    <n v="12390000"/>
    <n v="1"/>
    <x v="0"/>
    <x v="0"/>
  </r>
  <r>
    <d v="2022-07-03T00:00:00"/>
    <s v="Films (English)"/>
    <n v="6"/>
    <x v="1135"/>
    <s v="N/A"/>
    <n v="11000000"/>
    <n v="1"/>
    <x v="0"/>
    <x v="0"/>
  </r>
  <r>
    <d v="2022-07-03T00:00:00"/>
    <s v="Films (English)"/>
    <n v="7"/>
    <x v="1136"/>
    <s v="N/A"/>
    <n v="9520000"/>
    <n v="3"/>
    <x v="0"/>
    <x v="0"/>
  </r>
  <r>
    <d v="2022-07-03T00:00:00"/>
    <s v="Films (English)"/>
    <n v="8"/>
    <x v="1137"/>
    <s v="N/A"/>
    <n v="6230000"/>
    <n v="2"/>
    <x v="0"/>
    <x v="0"/>
  </r>
  <r>
    <d v="2022-07-03T00:00:00"/>
    <s v="Films (English)"/>
    <n v="9"/>
    <x v="1138"/>
    <s v="N/A"/>
    <n v="5980000"/>
    <n v="4"/>
    <x v="0"/>
    <x v="0"/>
  </r>
  <r>
    <d v="2022-07-03T00:00:00"/>
    <s v="Films (English)"/>
    <n v="10"/>
    <x v="1139"/>
    <s v="N/A"/>
    <n v="4530000"/>
    <n v="1"/>
    <x v="0"/>
    <x v="0"/>
  </r>
  <r>
    <d v="2022-07-03T00:00:00"/>
    <s v="Films (Non-English)"/>
    <n v="1"/>
    <x v="1124"/>
    <s v="N/A"/>
    <n v="8410000"/>
    <n v="1"/>
    <x v="0"/>
    <x v="0"/>
  </r>
  <r>
    <d v="2022-07-03T00:00:00"/>
    <s v="Films (Non-English)"/>
    <n v="2"/>
    <x v="1140"/>
    <s v="N/A"/>
    <n v="4900000"/>
    <n v="1"/>
    <x v="0"/>
    <x v="0"/>
  </r>
  <r>
    <d v="2022-07-03T00:00:00"/>
    <s v="Films (Non-English)"/>
    <n v="3"/>
    <x v="1127"/>
    <s v="N/A"/>
    <n v="3690000"/>
    <n v="3"/>
    <x v="0"/>
    <x v="0"/>
  </r>
  <r>
    <d v="2022-07-03T00:00:00"/>
    <s v="Films (Non-English)"/>
    <n v="4"/>
    <x v="1141"/>
    <s v="N/A"/>
    <n v="3530000"/>
    <n v="2"/>
    <x v="0"/>
    <x v="0"/>
  </r>
  <r>
    <d v="2022-07-03T00:00:00"/>
    <s v="Films (Non-English)"/>
    <n v="5"/>
    <x v="1142"/>
    <s v="N/A"/>
    <n v="3530000"/>
    <n v="3"/>
    <x v="0"/>
    <x v="0"/>
  </r>
  <r>
    <d v="2022-07-03T00:00:00"/>
    <s v="Films (Non-English)"/>
    <n v="6"/>
    <x v="674"/>
    <s v="N/A"/>
    <n v="3500000"/>
    <n v="7"/>
    <x v="0"/>
    <x v="0"/>
  </r>
  <r>
    <d v="2022-07-03T00:00:00"/>
    <s v="Films (Non-English)"/>
    <n v="7"/>
    <x v="1143"/>
    <s v="N/A"/>
    <n v="2620000"/>
    <n v="3"/>
    <x v="0"/>
    <x v="0"/>
  </r>
  <r>
    <d v="2022-07-03T00:00:00"/>
    <s v="Films (Non-English)"/>
    <n v="8"/>
    <x v="1123"/>
    <s v="N/A"/>
    <n v="2300000"/>
    <n v="1"/>
    <x v="0"/>
    <x v="0"/>
  </r>
  <r>
    <d v="2022-07-03T00:00:00"/>
    <s v="Films (Non-English)"/>
    <n v="9"/>
    <x v="1122"/>
    <s v="N/A"/>
    <n v="1980000"/>
    <n v="1"/>
    <x v="0"/>
    <x v="0"/>
  </r>
  <r>
    <d v="2022-07-03T00:00:00"/>
    <s v="Films (Non-English)"/>
    <n v="10"/>
    <x v="1144"/>
    <s v="N/A"/>
    <n v="1880000"/>
    <n v="5"/>
    <x v="0"/>
    <x v="0"/>
  </r>
  <r>
    <d v="2022-07-03T00:00:00"/>
    <s v="TV (English)"/>
    <n v="1"/>
    <x v="971"/>
    <s v="Stranger Things 4"/>
    <n v="301280000"/>
    <n v="6"/>
    <x v="0"/>
    <x v="0"/>
  </r>
  <r>
    <d v="2022-07-03T00:00:00"/>
    <s v="TV (English)"/>
    <n v="2"/>
    <x v="1105"/>
    <s v="The Umbrella Academy: Season 3"/>
    <n v="87980000"/>
    <n v="2"/>
    <x v="0"/>
    <x v="0"/>
  </r>
  <r>
    <d v="2022-07-03T00:00:00"/>
    <s v="TV (English)"/>
    <n v="3"/>
    <x v="971"/>
    <s v="N/A"/>
    <n v="34470000"/>
    <n v="7"/>
    <x v="0"/>
    <x v="0"/>
  </r>
  <r>
    <d v="2022-07-03T00:00:00"/>
    <s v="TV (English)"/>
    <n v="4"/>
    <x v="1105"/>
    <s v="The Umbrella Academy: Season 1"/>
    <n v="32840000"/>
    <n v="2"/>
    <x v="0"/>
    <x v="0"/>
  </r>
  <r>
    <d v="2022-07-03T00:00:00"/>
    <s v="TV (English)"/>
    <n v="5"/>
    <x v="971"/>
    <s v="Stranger Things 3"/>
    <n v="30280000"/>
    <n v="6"/>
    <x v="0"/>
    <x v="0"/>
  </r>
  <r>
    <d v="2022-07-03T00:00:00"/>
    <s v="TV (English)"/>
    <n v="6"/>
    <x v="971"/>
    <s v="Stranger Things 2"/>
    <n v="30260000"/>
    <n v="6"/>
    <x v="0"/>
    <x v="0"/>
  </r>
  <r>
    <d v="2022-07-03T00:00:00"/>
    <s v="TV (English)"/>
    <n v="7"/>
    <x v="1145"/>
    <s v="Man Vs Bee: Season 1"/>
    <n v="25400000"/>
    <n v="2"/>
    <x v="0"/>
    <x v="0"/>
  </r>
  <r>
    <d v="2022-07-03T00:00:00"/>
    <s v="TV (English)"/>
    <n v="8"/>
    <x v="1105"/>
    <s v="The Umbrella Academy: Season 2"/>
    <n v="20300000"/>
    <n v="1"/>
    <x v="0"/>
    <x v="0"/>
  </r>
  <r>
    <d v="2022-07-03T00:00:00"/>
    <s v="TV (English)"/>
    <n v="9"/>
    <x v="1128"/>
    <s v="Peaky Blinders: Season 6"/>
    <n v="18440000"/>
    <n v="4"/>
    <x v="0"/>
    <x v="0"/>
  </r>
  <r>
    <d v="2022-07-03T00:00:00"/>
    <s v="TV (English)"/>
    <n v="10"/>
    <x v="1146"/>
    <s v="Snowflake Mountain: Season 1"/>
    <n v="15020000"/>
    <n v="1"/>
    <x v="0"/>
    <x v="0"/>
  </r>
  <r>
    <d v="2022-07-03T00:00:00"/>
    <s v="TV (Non-English)"/>
    <n v="1"/>
    <x v="840"/>
    <s v="Money Heist: Korea - Joint Economic Area: Season 1"/>
    <n v="49000000"/>
    <n v="2"/>
    <x v="0"/>
    <x v="0"/>
  </r>
  <r>
    <d v="2022-07-03T00:00:00"/>
    <s v="TV (Non-English)"/>
    <n v="2"/>
    <x v="1129"/>
    <s v="Yo soy Betty, la fea: Season 1"/>
    <n v="11880000"/>
    <n v="29"/>
    <x v="0"/>
    <x v="0"/>
  </r>
  <r>
    <d v="2022-07-03T00:00:00"/>
    <s v="TV (Non-English)"/>
    <n v="3"/>
    <x v="881"/>
    <s v="Café con aroma de mujer: Season 1"/>
    <n v="11570000"/>
    <n v="20"/>
    <x v="0"/>
    <x v="0"/>
  </r>
  <r>
    <d v="2022-07-03T00:00:00"/>
    <s v="TV (Non-English)"/>
    <n v="4"/>
    <x v="1147"/>
    <s v="Intimacy: Season 1"/>
    <n v="10800000"/>
    <n v="4"/>
    <x v="0"/>
    <x v="0"/>
  </r>
  <r>
    <d v="2022-07-03T00:00:00"/>
    <s v="TV (Non-English)"/>
    <n v="5"/>
    <x v="605"/>
    <s v="Alchemy of Souls: Part 1"/>
    <n v="9920000"/>
    <n v="1"/>
    <x v="0"/>
    <x v="0"/>
  </r>
  <r>
    <d v="2022-07-03T00:00:00"/>
    <s v="TV (Non-English)"/>
    <n v="6"/>
    <x v="1131"/>
    <s v="N/A"/>
    <n v="9870000"/>
    <n v="1"/>
    <x v="0"/>
    <x v="0"/>
  </r>
  <r>
    <d v="2022-07-03T00:00:00"/>
    <s v="TV (Non-English)"/>
    <n v="7"/>
    <x v="1132"/>
    <s v="Malverde, el santo patrón: Season 1"/>
    <n v="9630000"/>
    <n v="4"/>
    <x v="0"/>
    <x v="0"/>
  </r>
  <r>
    <d v="2022-07-03T00:00:00"/>
    <s v="TV (Non-English)"/>
    <n v="8"/>
    <x v="1130"/>
    <s v="BASTARD‼ -Heavy Metal, Dark Fantasy-: Season 1"/>
    <n v="8960000"/>
    <n v="1"/>
    <x v="0"/>
    <x v="0"/>
  </r>
  <r>
    <d v="2022-07-03T00:00:00"/>
    <s v="TV (Non-English)"/>
    <n v="9"/>
    <x v="39"/>
    <s v="Money Heist: Part 1"/>
    <n v="8570000"/>
    <n v="8"/>
    <x v="0"/>
    <x v="0"/>
  </r>
  <r>
    <d v="2022-07-03T00:00:00"/>
    <s v="TV (Non-English)"/>
    <n v="10"/>
    <x v="1148"/>
    <s v="Queen: Season 1"/>
    <n v="7400000"/>
    <n v="1"/>
    <x v="0"/>
    <x v="0"/>
  </r>
  <r>
    <d v="2022-06-26T00:00:00"/>
    <s v="Films (English)"/>
    <n v="1"/>
    <x v="1082"/>
    <s v="N/A"/>
    <n v="53890000"/>
    <n v="1"/>
    <x v="0"/>
    <x v="0"/>
  </r>
  <r>
    <d v="2022-06-26T00:00:00"/>
    <s v="Films (English)"/>
    <n v="2"/>
    <x v="1136"/>
    <s v="N/A"/>
    <n v="38300000"/>
    <n v="2"/>
    <x v="0"/>
    <x v="0"/>
  </r>
  <r>
    <d v="2022-06-26T00:00:00"/>
    <s v="Films (English)"/>
    <n v="3"/>
    <x v="1109"/>
    <s v="N/A"/>
    <n v="26050000"/>
    <n v="3"/>
    <x v="0"/>
    <x v="0"/>
  </r>
  <r>
    <d v="2022-06-26T00:00:00"/>
    <s v="Films (English)"/>
    <n v="4"/>
    <x v="1133"/>
    <s v="N/A"/>
    <n v="25790000"/>
    <n v="1"/>
    <x v="0"/>
    <x v="0"/>
  </r>
  <r>
    <d v="2022-06-26T00:00:00"/>
    <s v="Films (English)"/>
    <n v="5"/>
    <x v="585"/>
    <s v="N/A"/>
    <n v="24270000"/>
    <n v="1"/>
    <x v="0"/>
    <x v="0"/>
  </r>
  <r>
    <d v="2022-06-26T00:00:00"/>
    <s v="Films (English)"/>
    <n v="6"/>
    <x v="1138"/>
    <s v="N/A"/>
    <n v="10960000"/>
    <n v="3"/>
    <x v="0"/>
    <x v="0"/>
  </r>
  <r>
    <d v="2022-06-26T00:00:00"/>
    <s v="Films (English)"/>
    <n v="7"/>
    <x v="1149"/>
    <s v="N/A"/>
    <n v="8450000"/>
    <n v="2"/>
    <x v="0"/>
    <x v="0"/>
  </r>
  <r>
    <d v="2022-06-26T00:00:00"/>
    <s v="Films (English)"/>
    <n v="8"/>
    <x v="1137"/>
    <s v="N/A"/>
    <n v="8400000"/>
    <n v="1"/>
    <x v="0"/>
    <x v="0"/>
  </r>
  <r>
    <d v="2022-06-26T00:00:00"/>
    <s v="Films (English)"/>
    <n v="9"/>
    <x v="1150"/>
    <s v="N/A"/>
    <n v="8370000"/>
    <n v="2"/>
    <x v="0"/>
    <x v="0"/>
  </r>
  <r>
    <d v="2022-06-26T00:00:00"/>
    <s v="Films (English)"/>
    <n v="10"/>
    <x v="1151"/>
    <s v="N/A"/>
    <n v="8350000"/>
    <n v="1"/>
    <x v="0"/>
    <x v="0"/>
  </r>
  <r>
    <d v="2022-06-26T00:00:00"/>
    <s v="Films (Non-English)"/>
    <n v="1"/>
    <x v="1127"/>
    <s v="N/A"/>
    <n v="12290000"/>
    <n v="2"/>
    <x v="0"/>
    <x v="0"/>
  </r>
  <r>
    <d v="2022-06-26T00:00:00"/>
    <s v="Films (Non-English)"/>
    <n v="2"/>
    <x v="1142"/>
    <s v="N/A"/>
    <n v="9100000"/>
    <n v="2"/>
    <x v="0"/>
    <x v="0"/>
  </r>
  <r>
    <d v="2022-06-26T00:00:00"/>
    <s v="Films (Non-English)"/>
    <n v="3"/>
    <x v="1143"/>
    <s v="N/A"/>
    <n v="8450000"/>
    <n v="2"/>
    <x v="0"/>
    <x v="0"/>
  </r>
  <r>
    <d v="2022-06-26T00:00:00"/>
    <s v="Films (Non-English)"/>
    <n v="4"/>
    <x v="1152"/>
    <s v="N/A"/>
    <n v="6510000"/>
    <n v="2"/>
    <x v="0"/>
    <x v="0"/>
  </r>
  <r>
    <d v="2022-06-26T00:00:00"/>
    <s v="Films (Non-English)"/>
    <n v="5"/>
    <x v="1141"/>
    <s v="N/A"/>
    <n v="5920000"/>
    <n v="1"/>
    <x v="0"/>
    <x v="0"/>
  </r>
  <r>
    <d v="2022-06-26T00:00:00"/>
    <s v="Films (Non-English)"/>
    <n v="6"/>
    <x v="1153"/>
    <s v="N/A"/>
    <n v="3570000"/>
    <n v="2"/>
    <x v="0"/>
    <x v="0"/>
  </r>
  <r>
    <d v="2022-06-26T00:00:00"/>
    <s v="Films (Non-English)"/>
    <n v="7"/>
    <x v="674"/>
    <s v="N/A"/>
    <n v="2920000"/>
    <n v="6"/>
    <x v="0"/>
    <x v="0"/>
  </r>
  <r>
    <d v="2022-06-26T00:00:00"/>
    <s v="Films (Non-English)"/>
    <n v="8"/>
    <x v="1154"/>
    <s v="N/A"/>
    <n v="1770000"/>
    <n v="3"/>
    <x v="0"/>
    <x v="0"/>
  </r>
  <r>
    <d v="2022-06-26T00:00:00"/>
    <s v="Films (Non-English)"/>
    <n v="9"/>
    <x v="1155"/>
    <s v="N/A"/>
    <n v="1730000"/>
    <n v="1"/>
    <x v="0"/>
    <x v="0"/>
  </r>
  <r>
    <d v="2022-06-26T00:00:00"/>
    <s v="Films (Non-English)"/>
    <n v="10"/>
    <x v="445"/>
    <s v="N/A"/>
    <n v="1500000"/>
    <n v="13"/>
    <x v="0"/>
    <x v="0"/>
  </r>
  <r>
    <d v="2022-06-26T00:00:00"/>
    <s v="TV (English)"/>
    <n v="1"/>
    <x v="1105"/>
    <s v="The Umbrella Academy: Season 3"/>
    <n v="124530000"/>
    <n v="1"/>
    <x v="0"/>
    <x v="0"/>
  </r>
  <r>
    <d v="2022-06-26T00:00:00"/>
    <s v="TV (English)"/>
    <n v="2"/>
    <x v="971"/>
    <s v="Stranger Things 4"/>
    <n v="76910000"/>
    <n v="5"/>
    <x v="0"/>
    <x v="0"/>
  </r>
  <r>
    <d v="2022-06-26T00:00:00"/>
    <s v="TV (English)"/>
    <n v="3"/>
    <x v="971"/>
    <s v="Stranger Things 3"/>
    <n v="32230000"/>
    <n v="5"/>
    <x v="0"/>
    <x v="0"/>
  </r>
  <r>
    <d v="2022-06-26T00:00:00"/>
    <s v="TV (English)"/>
    <n v="4"/>
    <x v="971"/>
    <s v="Stranger Things 2"/>
    <n v="31190000"/>
    <n v="5"/>
    <x v="0"/>
    <x v="0"/>
  </r>
  <r>
    <d v="2022-06-26T00:00:00"/>
    <s v="TV (English)"/>
    <n v="5"/>
    <x v="1128"/>
    <s v="Peaky Blinders: Season 6"/>
    <n v="30350000"/>
    <n v="3"/>
    <x v="0"/>
    <x v="0"/>
  </r>
  <r>
    <d v="2022-06-26T00:00:00"/>
    <s v="TV (English)"/>
    <n v="6"/>
    <x v="971"/>
    <s v="N/A"/>
    <n v="29210000"/>
    <n v="6"/>
    <x v="0"/>
    <x v="0"/>
  </r>
  <r>
    <d v="2022-06-26T00:00:00"/>
    <s v="TV (English)"/>
    <n v="7"/>
    <x v="1105"/>
    <s v="The Umbrella Academy: Season 1"/>
    <n v="27230000"/>
    <n v="1"/>
    <x v="0"/>
    <x v="0"/>
  </r>
  <r>
    <d v="2022-06-26T00:00:00"/>
    <s v="TV (English)"/>
    <n v="8"/>
    <x v="1156"/>
    <s v="You Don't Know Me: Season 1"/>
    <n v="21910000"/>
    <n v="1"/>
    <x v="0"/>
    <x v="0"/>
  </r>
  <r>
    <d v="2022-06-26T00:00:00"/>
    <s v="TV (English)"/>
    <n v="9"/>
    <x v="1157"/>
    <s v="First Kill: Season 1"/>
    <n v="18550000"/>
    <n v="3"/>
    <x v="0"/>
    <x v="0"/>
  </r>
  <r>
    <d v="2022-06-26T00:00:00"/>
    <s v="TV (English)"/>
    <n v="10"/>
    <x v="1145"/>
    <s v="Man Vs Bee: Season 1"/>
    <n v="18210000"/>
    <n v="1"/>
    <x v="0"/>
    <x v="0"/>
  </r>
  <r>
    <d v="2022-06-26T00:00:00"/>
    <s v="TV (Non-English)"/>
    <n v="1"/>
    <x v="840"/>
    <s v="Money Heist: Korea - Joint Economic Area: Season 1"/>
    <n v="33740000"/>
    <n v="1"/>
    <x v="0"/>
    <x v="0"/>
  </r>
  <r>
    <d v="2022-06-26T00:00:00"/>
    <s v="TV (Non-English)"/>
    <n v="2"/>
    <x v="1147"/>
    <s v="Intimacy: Season 1"/>
    <n v="16560000"/>
    <n v="3"/>
    <x v="0"/>
    <x v="0"/>
  </r>
  <r>
    <d v="2022-06-26T00:00:00"/>
    <s v="TV (Non-English)"/>
    <n v="3"/>
    <x v="1129"/>
    <s v="Yo soy Betty, la fea: Season 1"/>
    <n v="12570000"/>
    <n v="28"/>
    <x v="0"/>
    <x v="0"/>
  </r>
  <r>
    <d v="2022-06-26T00:00:00"/>
    <s v="TV (Non-English)"/>
    <n v="4"/>
    <x v="1132"/>
    <s v="Malverde, el santo patrón: Season 1"/>
    <n v="11590000"/>
    <n v="3"/>
    <x v="0"/>
    <x v="0"/>
  </r>
  <r>
    <d v="2022-06-26T00:00:00"/>
    <s v="TV (Non-English)"/>
    <n v="5"/>
    <x v="881"/>
    <s v="Café con aroma de mujer: Season 1"/>
    <n v="10820000"/>
    <n v="19"/>
    <x v="0"/>
    <x v="0"/>
  </r>
  <r>
    <d v="2022-06-26T00:00:00"/>
    <s v="TV (Non-English)"/>
    <n v="6"/>
    <x v="1158"/>
    <s v="The War Next-door: Season 2"/>
    <n v="10150000"/>
    <n v="2"/>
    <x v="0"/>
    <x v="0"/>
  </r>
  <r>
    <d v="2022-06-26T00:00:00"/>
    <s v="TV (Non-English)"/>
    <n v="7"/>
    <x v="1159"/>
    <s v="She: Season 2"/>
    <n v="9490000"/>
    <n v="1"/>
    <x v="0"/>
    <x v="0"/>
  </r>
  <r>
    <d v="2022-06-26T00:00:00"/>
    <s v="TV (Non-English)"/>
    <n v="8"/>
    <x v="1160"/>
    <s v="Our Blues: Season 1"/>
    <n v="9250000"/>
    <n v="9"/>
    <x v="0"/>
    <x v="0"/>
  </r>
  <r>
    <d v="2022-06-26T00:00:00"/>
    <s v="TV (Non-English)"/>
    <n v="9"/>
    <x v="1161"/>
    <s v="SPRIGGAN: Season 1"/>
    <n v="9120000"/>
    <n v="1"/>
    <x v="0"/>
    <x v="0"/>
  </r>
  <r>
    <d v="2022-06-26T00:00:00"/>
    <s v="TV (Non-English)"/>
    <n v="10"/>
    <x v="1162"/>
    <s v="Maldivas: Season 1"/>
    <n v="8460000"/>
    <n v="2"/>
    <x v="0"/>
    <x v="0"/>
  </r>
  <r>
    <d v="2022-06-19T00:00:00"/>
    <s v="Films (English)"/>
    <n v="1"/>
    <x v="1109"/>
    <s v="N/A"/>
    <n v="57190000"/>
    <n v="2"/>
    <x v="0"/>
    <x v="0"/>
  </r>
  <r>
    <d v="2022-06-19T00:00:00"/>
    <s v="Films (English)"/>
    <n v="2"/>
    <x v="1136"/>
    <s v="N/A"/>
    <n v="35400000"/>
    <n v="1"/>
    <x v="0"/>
    <x v="0"/>
  </r>
  <r>
    <d v="2022-06-19T00:00:00"/>
    <s v="Films (English)"/>
    <n v="3"/>
    <x v="1138"/>
    <s v="N/A"/>
    <n v="23750000"/>
    <n v="2"/>
    <x v="0"/>
    <x v="0"/>
  </r>
  <r>
    <d v="2022-06-19T00:00:00"/>
    <s v="Films (English)"/>
    <n v="4"/>
    <x v="1150"/>
    <s v="N/A"/>
    <n v="18880000"/>
    <n v="1"/>
    <x v="0"/>
    <x v="0"/>
  </r>
  <r>
    <d v="2022-06-19T00:00:00"/>
    <s v="Films (English)"/>
    <n v="5"/>
    <x v="1163"/>
    <s v="N/A"/>
    <n v="13110000"/>
    <n v="3"/>
    <x v="0"/>
    <x v="0"/>
  </r>
  <r>
    <d v="2022-06-19T00:00:00"/>
    <s v="Films (English)"/>
    <n v="6"/>
    <x v="1149"/>
    <s v="N/A"/>
    <n v="12960000"/>
    <n v="1"/>
    <x v="0"/>
    <x v="0"/>
  </r>
  <r>
    <d v="2022-06-19T00:00:00"/>
    <s v="Films (English)"/>
    <n v="7"/>
    <x v="1164"/>
    <s v="N/A"/>
    <n v="9380000"/>
    <n v="1"/>
    <x v="0"/>
    <x v="0"/>
  </r>
  <r>
    <d v="2022-06-19T00:00:00"/>
    <s v="Films (English)"/>
    <n v="8"/>
    <x v="1165"/>
    <s v="N/A"/>
    <n v="4570000"/>
    <n v="8"/>
    <x v="0"/>
    <x v="0"/>
  </r>
  <r>
    <d v="2022-06-19T00:00:00"/>
    <s v="Films (English)"/>
    <n v="9"/>
    <x v="1166"/>
    <s v="N/A"/>
    <n v="4440000"/>
    <n v="5"/>
    <x v="0"/>
    <x v="0"/>
  </r>
  <r>
    <d v="2022-06-19T00:00:00"/>
    <s v="Films (English)"/>
    <n v="10"/>
    <x v="1167"/>
    <s v="N/A"/>
    <n v="4200000"/>
    <n v="6"/>
    <x v="0"/>
    <x v="0"/>
  </r>
  <r>
    <d v="2022-06-19T00:00:00"/>
    <s v="Films (Non-English)"/>
    <n v="1"/>
    <x v="1143"/>
    <s v="N/A"/>
    <n v="17230000"/>
    <n v="1"/>
    <x v="0"/>
    <x v="0"/>
  </r>
  <r>
    <d v="2022-06-19T00:00:00"/>
    <s v="Films (Non-English)"/>
    <n v="2"/>
    <x v="1152"/>
    <s v="N/A"/>
    <n v="13870000"/>
    <n v="1"/>
    <x v="0"/>
    <x v="0"/>
  </r>
  <r>
    <d v="2022-06-19T00:00:00"/>
    <s v="Films (Non-English)"/>
    <n v="3"/>
    <x v="1142"/>
    <s v="N/A"/>
    <n v="12400000"/>
    <n v="1"/>
    <x v="0"/>
    <x v="0"/>
  </r>
  <r>
    <d v="2022-06-19T00:00:00"/>
    <s v="Films (Non-English)"/>
    <n v="4"/>
    <x v="1154"/>
    <s v="N/A"/>
    <n v="6090000"/>
    <n v="2"/>
    <x v="0"/>
    <x v="0"/>
  </r>
  <r>
    <d v="2022-06-19T00:00:00"/>
    <s v="Films (Non-English)"/>
    <n v="5"/>
    <x v="1127"/>
    <s v="N/A"/>
    <n v="4120000"/>
    <n v="1"/>
    <x v="0"/>
    <x v="0"/>
  </r>
  <r>
    <d v="2022-06-19T00:00:00"/>
    <s v="Films (Non-English)"/>
    <n v="6"/>
    <x v="1153"/>
    <s v="N/A"/>
    <n v="3970000"/>
    <n v="1"/>
    <x v="0"/>
    <x v="0"/>
  </r>
  <r>
    <d v="2022-06-19T00:00:00"/>
    <s v="Films (Non-English)"/>
    <n v="7"/>
    <x v="674"/>
    <s v="N/A"/>
    <n v="3150000"/>
    <n v="5"/>
    <x v="0"/>
    <x v="0"/>
  </r>
  <r>
    <d v="2022-06-19T00:00:00"/>
    <s v="Films (Non-English)"/>
    <n v="8"/>
    <x v="1168"/>
    <s v="N/A"/>
    <n v="2740000"/>
    <n v="2"/>
    <x v="0"/>
    <x v="0"/>
  </r>
  <r>
    <d v="2022-06-19T00:00:00"/>
    <s v="Films (Non-English)"/>
    <n v="9"/>
    <x v="1169"/>
    <s v="N/A"/>
    <n v="1950000"/>
    <n v="1"/>
    <x v="0"/>
    <x v="0"/>
  </r>
  <r>
    <d v="2022-06-19T00:00:00"/>
    <s v="Films (Non-English)"/>
    <n v="10"/>
    <x v="1170"/>
    <s v="N/A"/>
    <n v="1860000"/>
    <n v="2"/>
    <x v="0"/>
    <x v="0"/>
  </r>
  <r>
    <d v="2022-06-19T00:00:00"/>
    <s v="TV (English)"/>
    <n v="1"/>
    <x v="971"/>
    <s v="Stranger Things 4"/>
    <n v="102260000"/>
    <n v="4"/>
    <x v="0"/>
    <x v="0"/>
  </r>
  <r>
    <d v="2022-06-19T00:00:00"/>
    <s v="TV (English)"/>
    <n v="2"/>
    <x v="1128"/>
    <s v="Peaky Blinders: Season 6"/>
    <n v="61360000"/>
    <n v="2"/>
    <x v="0"/>
    <x v="0"/>
  </r>
  <r>
    <d v="2022-06-19T00:00:00"/>
    <s v="TV (English)"/>
    <n v="3"/>
    <x v="1157"/>
    <s v="First Kill: Season 1"/>
    <n v="48770000"/>
    <n v="2"/>
    <x v="0"/>
    <x v="0"/>
  </r>
  <r>
    <d v="2022-06-19T00:00:00"/>
    <s v="TV (English)"/>
    <n v="4"/>
    <x v="971"/>
    <s v="Stranger Things 3"/>
    <n v="38900000"/>
    <n v="4"/>
    <x v="0"/>
    <x v="0"/>
  </r>
  <r>
    <d v="2022-06-19T00:00:00"/>
    <s v="TV (English)"/>
    <n v="5"/>
    <x v="971"/>
    <s v="Stranger Things 2"/>
    <n v="38660000"/>
    <n v="4"/>
    <x v="0"/>
    <x v="0"/>
  </r>
  <r>
    <d v="2022-06-19T00:00:00"/>
    <s v="TV (English)"/>
    <n v="6"/>
    <x v="971"/>
    <s v="N/A"/>
    <n v="35880000"/>
    <n v="5"/>
    <x v="0"/>
    <x v="0"/>
  </r>
  <r>
    <d v="2022-06-19T00:00:00"/>
    <s v="TV (English)"/>
    <n v="7"/>
    <x v="1171"/>
    <s v="Keep Sweet: Pray and Obey: Limited Series"/>
    <n v="27640000"/>
    <n v="2"/>
    <x v="0"/>
    <x v="0"/>
  </r>
  <r>
    <d v="2022-06-19T00:00:00"/>
    <s v="TV (English)"/>
    <n v="8"/>
    <x v="1172"/>
    <s v="God's Favorite Idiot: Season 1"/>
    <n v="22480000"/>
    <n v="1"/>
    <x v="0"/>
    <x v="0"/>
  </r>
  <r>
    <d v="2022-06-19T00:00:00"/>
    <s v="TV (English)"/>
    <n v="9"/>
    <x v="347"/>
    <s v="The Lincoln Lawyer: Season 1"/>
    <n v="17550000"/>
    <n v="6"/>
    <x v="0"/>
    <x v="0"/>
  </r>
  <r>
    <d v="2022-06-19T00:00:00"/>
    <s v="TV (English)"/>
    <n v="10"/>
    <x v="1128"/>
    <s v="Peaky Blinders: Season 1"/>
    <n v="16420000"/>
    <n v="1"/>
    <x v="0"/>
    <x v="0"/>
  </r>
  <r>
    <d v="2022-06-19T00:00:00"/>
    <s v="TV (Non-English)"/>
    <n v="1"/>
    <x v="1147"/>
    <s v="Intimacy: Season 1"/>
    <n v="30210000"/>
    <n v="2"/>
    <x v="0"/>
    <x v="0"/>
  </r>
  <r>
    <d v="2022-06-19T00:00:00"/>
    <s v="TV (Non-English)"/>
    <n v="2"/>
    <x v="1160"/>
    <s v="Our Blues: Season 1"/>
    <n v="15000000"/>
    <n v="8"/>
    <x v="0"/>
    <x v="0"/>
  </r>
  <r>
    <d v="2022-06-19T00:00:00"/>
    <s v="TV (Non-English)"/>
    <n v="3"/>
    <x v="1132"/>
    <s v="Malverde, el santo patrón: Season 1"/>
    <n v="12470000"/>
    <n v="2"/>
    <x v="0"/>
    <x v="0"/>
  </r>
  <r>
    <d v="2022-06-19T00:00:00"/>
    <s v="TV (Non-English)"/>
    <n v="4"/>
    <x v="1129"/>
    <s v="Yo soy Betty, la fea: Season 1"/>
    <n v="11480000"/>
    <n v="27"/>
    <x v="0"/>
    <x v="0"/>
  </r>
  <r>
    <d v="2022-06-19T00:00:00"/>
    <s v="TV (Non-English)"/>
    <n v="5"/>
    <x v="1162"/>
    <s v="Maldivas: Season 1"/>
    <n v="11300000"/>
    <n v="1"/>
    <x v="0"/>
    <x v="0"/>
  </r>
  <r>
    <d v="2022-06-19T00:00:00"/>
    <s v="TV (Non-English)"/>
    <n v="6"/>
    <x v="881"/>
    <s v="Café con aroma de mujer: Season 1"/>
    <n v="9760000"/>
    <n v="18"/>
    <x v="0"/>
    <x v="0"/>
  </r>
  <r>
    <d v="2022-06-19T00:00:00"/>
    <s v="TV (Non-English)"/>
    <n v="7"/>
    <x v="653"/>
    <s v="Wrong Side of the Tracks: Season 1"/>
    <n v="9680000"/>
    <n v="5"/>
    <x v="0"/>
    <x v="0"/>
  </r>
  <r>
    <d v="2022-06-19T00:00:00"/>
    <s v="TV (Non-English)"/>
    <n v="8"/>
    <x v="1158"/>
    <s v="The War Next-door: Season 2"/>
    <n v="7710000"/>
    <n v="1"/>
    <x v="0"/>
    <x v="0"/>
  </r>
  <r>
    <d v="2022-06-19T00:00:00"/>
    <s v="TV (Non-English)"/>
    <n v="9"/>
    <x v="1173"/>
    <s v="As the Crow Flies: Season 1"/>
    <n v="7640000"/>
    <n v="2"/>
    <x v="0"/>
    <x v="0"/>
  </r>
  <r>
    <d v="2022-06-19T00:00:00"/>
    <s v="TV (Non-English)"/>
    <n v="10"/>
    <x v="117"/>
    <s v="Squid Game: Season 1"/>
    <n v="7480000"/>
    <n v="20"/>
    <x v="3"/>
    <x v="65"/>
  </r>
  <r>
    <d v="2022-06-12T00:00:00"/>
    <s v="Films (English)"/>
    <n v="1"/>
    <x v="1109"/>
    <s v="N/A"/>
    <n v="84580000"/>
    <n v="1"/>
    <x v="0"/>
    <x v="0"/>
  </r>
  <r>
    <d v="2022-06-12T00:00:00"/>
    <s v="Films (English)"/>
    <n v="2"/>
    <x v="1163"/>
    <s v="N/A"/>
    <n v="40700000"/>
    <n v="2"/>
    <x v="0"/>
    <x v="0"/>
  </r>
  <r>
    <d v="2022-06-12T00:00:00"/>
    <s v="Films (English)"/>
    <n v="3"/>
    <x v="1138"/>
    <s v="N/A"/>
    <n v="9820000"/>
    <n v="1"/>
    <x v="0"/>
    <x v="0"/>
  </r>
  <r>
    <d v="2022-06-12T00:00:00"/>
    <s v="Films (English)"/>
    <n v="4"/>
    <x v="1174"/>
    <s v="N/A"/>
    <n v="8440000"/>
    <n v="2"/>
    <x v="0"/>
    <x v="0"/>
  </r>
  <r>
    <d v="2022-06-12T00:00:00"/>
    <s v="Films (English)"/>
    <n v="5"/>
    <x v="1167"/>
    <s v="N/A"/>
    <n v="7220000"/>
    <n v="5"/>
    <x v="0"/>
    <x v="0"/>
  </r>
  <r>
    <d v="2022-06-12T00:00:00"/>
    <s v="Films (English)"/>
    <n v="6"/>
    <x v="1166"/>
    <s v="N/A"/>
    <n v="7130000"/>
    <n v="4"/>
    <x v="0"/>
    <x v="0"/>
  </r>
  <r>
    <d v="2022-06-12T00:00:00"/>
    <s v="Films (English)"/>
    <n v="7"/>
    <x v="1175"/>
    <s v="N/A"/>
    <n v="6550000"/>
    <n v="1"/>
    <x v="0"/>
    <x v="0"/>
  </r>
  <r>
    <d v="2022-06-12T00:00:00"/>
    <s v="Films (English)"/>
    <n v="8"/>
    <x v="1176"/>
    <s v="N/A"/>
    <n v="6530000"/>
    <n v="1"/>
    <x v="0"/>
    <x v="0"/>
  </r>
  <r>
    <d v="2022-06-12T00:00:00"/>
    <s v="Films (English)"/>
    <n v="9"/>
    <x v="1177"/>
    <s v="N/A"/>
    <n v="6260000"/>
    <n v="1"/>
    <x v="0"/>
    <x v="0"/>
  </r>
  <r>
    <d v="2022-06-12T00:00:00"/>
    <s v="Films (English)"/>
    <n v="10"/>
    <x v="1165"/>
    <s v="N/A"/>
    <n v="5510000"/>
    <n v="7"/>
    <x v="0"/>
    <x v="0"/>
  </r>
  <r>
    <d v="2022-06-12T00:00:00"/>
    <s v="Films (Non-English)"/>
    <n v="1"/>
    <x v="674"/>
    <s v="N/A"/>
    <n v="5230000"/>
    <n v="4"/>
    <x v="0"/>
    <x v="0"/>
  </r>
  <r>
    <d v="2022-06-12T00:00:00"/>
    <s v="Films (Non-English)"/>
    <n v="2"/>
    <x v="1178"/>
    <s v="N/A"/>
    <n v="5000000"/>
    <n v="1"/>
    <x v="0"/>
    <x v="0"/>
  </r>
  <r>
    <d v="2022-06-12T00:00:00"/>
    <s v="Films (Non-English)"/>
    <n v="3"/>
    <x v="1168"/>
    <s v="N/A"/>
    <n v="3640000"/>
    <n v="1"/>
    <x v="0"/>
    <x v="0"/>
  </r>
  <r>
    <d v="2022-06-12T00:00:00"/>
    <s v="Films (Non-English)"/>
    <n v="4"/>
    <x v="1179"/>
    <s v="N/A"/>
    <n v="2720000"/>
    <n v="4"/>
    <x v="0"/>
    <x v="0"/>
  </r>
  <r>
    <d v="2022-06-12T00:00:00"/>
    <s v="Films (Non-English)"/>
    <n v="5"/>
    <x v="177"/>
    <s v="N/A"/>
    <n v="2230000"/>
    <n v="6"/>
    <x v="0"/>
    <x v="0"/>
  </r>
  <r>
    <d v="2022-06-12T00:00:00"/>
    <s v="Films (Non-English)"/>
    <n v="6"/>
    <x v="1170"/>
    <s v="N/A"/>
    <n v="2060000"/>
    <n v="1"/>
    <x v="0"/>
    <x v="0"/>
  </r>
  <r>
    <d v="2022-06-12T00:00:00"/>
    <s v="Films (Non-English)"/>
    <n v="7"/>
    <x v="1180"/>
    <s v="N/A"/>
    <n v="2010000"/>
    <n v="4"/>
    <x v="0"/>
    <x v="0"/>
  </r>
  <r>
    <d v="2022-06-12T00:00:00"/>
    <s v="Films (Non-English)"/>
    <n v="8"/>
    <x v="1181"/>
    <s v="N/A"/>
    <n v="1870000"/>
    <n v="5"/>
    <x v="0"/>
    <x v="0"/>
  </r>
  <r>
    <d v="2022-06-12T00:00:00"/>
    <s v="Films (Non-English)"/>
    <n v="9"/>
    <x v="1182"/>
    <s v="N/A"/>
    <n v="1830000"/>
    <n v="1"/>
    <x v="0"/>
    <x v="0"/>
  </r>
  <r>
    <d v="2022-06-12T00:00:00"/>
    <s v="Films (Non-English)"/>
    <n v="10"/>
    <x v="1154"/>
    <s v="N/A"/>
    <n v="1710000"/>
    <n v="1"/>
    <x v="0"/>
    <x v="0"/>
  </r>
  <r>
    <d v="2022-06-12T00:00:00"/>
    <s v="TV (English)"/>
    <n v="1"/>
    <x v="971"/>
    <s v="Stranger Things 4"/>
    <n v="159240000"/>
    <n v="3"/>
    <x v="0"/>
    <x v="0"/>
  </r>
  <r>
    <d v="2022-06-12T00:00:00"/>
    <s v="TV (English)"/>
    <n v="2"/>
    <x v="971"/>
    <s v="Stranger Things 2"/>
    <n v="51420000"/>
    <n v="3"/>
    <x v="0"/>
    <x v="0"/>
  </r>
  <r>
    <d v="2022-06-12T00:00:00"/>
    <s v="TV (English)"/>
    <n v="3"/>
    <x v="971"/>
    <s v="N/A"/>
    <n v="50290000"/>
    <n v="4"/>
    <x v="0"/>
    <x v="0"/>
  </r>
  <r>
    <d v="2022-06-12T00:00:00"/>
    <s v="TV (English)"/>
    <n v="4"/>
    <x v="971"/>
    <s v="Stranger Things 3"/>
    <n v="47600000"/>
    <n v="3"/>
    <x v="0"/>
    <x v="0"/>
  </r>
  <r>
    <d v="2022-06-12T00:00:00"/>
    <s v="TV (English)"/>
    <n v="5"/>
    <x v="1128"/>
    <s v="Peaky Blinders: Season 6"/>
    <n v="45710000"/>
    <n v="1"/>
    <x v="0"/>
    <x v="0"/>
  </r>
  <r>
    <d v="2022-06-12T00:00:00"/>
    <s v="TV (English)"/>
    <n v="6"/>
    <x v="1171"/>
    <s v="Keep Sweet: Pray and Obey: Limited Series"/>
    <n v="31140000"/>
    <n v="1"/>
    <x v="0"/>
    <x v="0"/>
  </r>
  <r>
    <d v="2022-06-12T00:00:00"/>
    <s v="TV (English)"/>
    <n v="7"/>
    <x v="1157"/>
    <s v="First Kill: Season 1"/>
    <n v="30340000"/>
    <n v="1"/>
    <x v="0"/>
    <x v="0"/>
  </r>
  <r>
    <d v="2022-06-12T00:00:00"/>
    <s v="TV (English)"/>
    <n v="8"/>
    <x v="347"/>
    <s v="The Lincoln Lawyer: Season 1"/>
    <n v="27190000"/>
    <n v="5"/>
    <x v="0"/>
    <x v="0"/>
  </r>
  <r>
    <d v="2022-06-12T00:00:00"/>
    <s v="TV (English)"/>
    <n v="9"/>
    <x v="508"/>
    <s v="All American: Season 4"/>
    <n v="26690000"/>
    <n v="2"/>
    <x v="0"/>
    <x v="0"/>
  </r>
  <r>
    <d v="2022-06-12T00:00:00"/>
    <s v="TV (English)"/>
    <n v="10"/>
    <x v="279"/>
    <s v="Surviving Summer: Season 1"/>
    <n v="20300000"/>
    <n v="1"/>
    <x v="0"/>
    <x v="0"/>
  </r>
  <r>
    <d v="2022-06-12T00:00:00"/>
    <s v="TV (Non-English)"/>
    <n v="1"/>
    <x v="653"/>
    <s v="Wrong Side of the Tracks: Season 1"/>
    <n v="19400000"/>
    <n v="4"/>
    <x v="0"/>
    <x v="0"/>
  </r>
  <r>
    <d v="2022-06-12T00:00:00"/>
    <s v="TV (Non-English)"/>
    <n v="2"/>
    <x v="1173"/>
    <s v="As the Crow Flies: Season 1"/>
    <n v="18310000"/>
    <n v="1"/>
    <x v="0"/>
    <x v="0"/>
  </r>
  <r>
    <d v="2022-06-12T00:00:00"/>
    <s v="TV (Non-English)"/>
    <n v="3"/>
    <x v="1183"/>
    <s v="The Perfect Mother: Season 1"/>
    <n v="16150000"/>
    <n v="2"/>
    <x v="0"/>
    <x v="0"/>
  </r>
  <r>
    <d v="2022-06-12T00:00:00"/>
    <s v="TV (Non-English)"/>
    <n v="4"/>
    <x v="1147"/>
    <s v="Intimacy: Season 1"/>
    <n v="15900000"/>
    <n v="1"/>
    <x v="0"/>
    <x v="0"/>
  </r>
  <r>
    <d v="2022-06-12T00:00:00"/>
    <s v="TV (Non-English)"/>
    <n v="5"/>
    <x v="1160"/>
    <s v="Our Blues: Season 1"/>
    <n v="14910000"/>
    <n v="7"/>
    <x v="0"/>
    <x v="0"/>
  </r>
  <r>
    <d v="2022-06-12T00:00:00"/>
    <s v="TV (Non-English)"/>
    <n v="6"/>
    <x v="1132"/>
    <s v="Malverde, el santo patrón: Season 1"/>
    <n v="12370000"/>
    <n v="1"/>
    <x v="0"/>
    <x v="0"/>
  </r>
  <r>
    <d v="2022-06-12T00:00:00"/>
    <s v="TV (Non-English)"/>
    <n v="7"/>
    <x v="1184"/>
    <s v="Two Summers: Season 1"/>
    <n v="12210000"/>
    <n v="1"/>
    <x v="0"/>
    <x v="0"/>
  </r>
  <r>
    <d v="2022-06-12T00:00:00"/>
    <s v="TV (Non-English)"/>
    <n v="8"/>
    <x v="1185"/>
    <s v="My Liberation Notes: Season 1"/>
    <n v="10050000"/>
    <n v="4"/>
    <x v="0"/>
    <x v="0"/>
  </r>
  <r>
    <d v="2022-06-12T00:00:00"/>
    <s v="TV (Non-English)"/>
    <n v="9"/>
    <x v="1129"/>
    <s v="Yo soy Betty, la fea: Season 1"/>
    <n v="9680000"/>
    <n v="26"/>
    <x v="0"/>
    <x v="0"/>
  </r>
  <r>
    <d v="2022-06-12T00:00:00"/>
    <s v="TV (Non-English)"/>
    <n v="10"/>
    <x v="1186"/>
    <s v="Who Killed Sara?: Season 3"/>
    <n v="9030000"/>
    <n v="4"/>
    <x v="0"/>
    <x v="0"/>
  </r>
  <r>
    <d v="2022-06-05T00:00:00"/>
    <s v="Films (English)"/>
    <n v="1"/>
    <x v="1163"/>
    <s v="N/A"/>
    <n v="35600000"/>
    <n v="1"/>
    <x v="0"/>
    <x v="0"/>
  </r>
  <r>
    <d v="2022-06-05T00:00:00"/>
    <s v="Films (English)"/>
    <n v="2"/>
    <x v="1166"/>
    <s v="N/A"/>
    <n v="14410000"/>
    <n v="3"/>
    <x v="0"/>
    <x v="0"/>
  </r>
  <r>
    <d v="2022-06-05T00:00:00"/>
    <s v="Films (English)"/>
    <n v="3"/>
    <x v="1174"/>
    <s v="N/A"/>
    <n v="13500000"/>
    <n v="1"/>
    <x v="0"/>
    <x v="0"/>
  </r>
  <r>
    <d v="2022-06-05T00:00:00"/>
    <s v="Films (English)"/>
    <n v="4"/>
    <x v="1167"/>
    <s v="N/A"/>
    <n v="13260000"/>
    <n v="4"/>
    <x v="0"/>
    <x v="0"/>
  </r>
  <r>
    <d v="2022-06-05T00:00:00"/>
    <s v="Films (English)"/>
    <n v="5"/>
    <x v="1187"/>
    <s v="N/A"/>
    <n v="10200000"/>
    <n v="1"/>
    <x v="0"/>
    <x v="0"/>
  </r>
  <r>
    <d v="2022-06-05T00:00:00"/>
    <s v="Films (English)"/>
    <n v="6"/>
    <x v="1188"/>
    <s v="N/A"/>
    <n v="10120000"/>
    <n v="1"/>
    <x v="0"/>
    <x v="0"/>
  </r>
  <r>
    <d v="2022-06-05T00:00:00"/>
    <s v="Films (English)"/>
    <n v="7"/>
    <x v="1189"/>
    <s v="N/A"/>
    <n v="8670000"/>
    <n v="1"/>
    <x v="0"/>
    <x v="0"/>
  </r>
  <r>
    <d v="2022-06-05T00:00:00"/>
    <s v="Films (English)"/>
    <n v="8"/>
    <x v="1165"/>
    <s v="N/A"/>
    <n v="6500000"/>
    <n v="6"/>
    <x v="0"/>
    <x v="0"/>
  </r>
  <r>
    <d v="2022-06-05T00:00:00"/>
    <s v="Films (English)"/>
    <n v="9"/>
    <x v="305"/>
    <s v="N/A"/>
    <n v="5370000"/>
    <n v="1"/>
    <x v="0"/>
    <x v="0"/>
  </r>
  <r>
    <d v="2022-06-05T00:00:00"/>
    <s v="Films (English)"/>
    <n v="10"/>
    <x v="1190"/>
    <s v="N/A"/>
    <n v="4820000"/>
    <n v="3"/>
    <x v="0"/>
    <x v="0"/>
  </r>
  <r>
    <d v="2022-06-05T00:00:00"/>
    <s v="Films (Non-English)"/>
    <n v="1"/>
    <x v="674"/>
    <s v="N/A"/>
    <n v="13940000"/>
    <n v="3"/>
    <x v="0"/>
    <x v="0"/>
  </r>
  <r>
    <d v="2022-06-05T00:00:00"/>
    <s v="Films (Non-English)"/>
    <n v="2"/>
    <x v="1179"/>
    <s v="N/A"/>
    <n v="5540000"/>
    <n v="3"/>
    <x v="0"/>
    <x v="0"/>
  </r>
  <r>
    <d v="2022-06-05T00:00:00"/>
    <s v="Films (Non-English)"/>
    <n v="3"/>
    <x v="1180"/>
    <s v="N/A"/>
    <n v="4780000"/>
    <n v="3"/>
    <x v="0"/>
    <x v="0"/>
  </r>
  <r>
    <d v="2022-06-05T00:00:00"/>
    <s v="Films (Non-English)"/>
    <n v="4"/>
    <x v="177"/>
    <s v="N/A"/>
    <n v="3670000"/>
    <n v="5"/>
    <x v="0"/>
    <x v="0"/>
  </r>
  <r>
    <d v="2022-06-05T00:00:00"/>
    <s v="Films (Non-English)"/>
    <n v="5"/>
    <x v="1181"/>
    <s v="N/A"/>
    <n v="3040000"/>
    <n v="4"/>
    <x v="0"/>
    <x v="0"/>
  </r>
  <r>
    <d v="2022-06-05T00:00:00"/>
    <s v="Films (Non-English)"/>
    <n v="6"/>
    <x v="1191"/>
    <s v="N/A"/>
    <n v="2840000"/>
    <n v="6"/>
    <x v="0"/>
    <x v="0"/>
  </r>
  <r>
    <d v="2022-06-05T00:00:00"/>
    <s v="Films (Non-English)"/>
    <n v="7"/>
    <x v="1192"/>
    <s v="N/A"/>
    <n v="2490000"/>
    <n v="1"/>
    <x v="0"/>
    <x v="0"/>
  </r>
  <r>
    <d v="2022-06-05T00:00:00"/>
    <s v="Films (Non-English)"/>
    <n v="8"/>
    <x v="1193"/>
    <s v="N/A"/>
    <n v="2230000"/>
    <n v="1"/>
    <x v="0"/>
    <x v="0"/>
  </r>
  <r>
    <d v="2022-06-05T00:00:00"/>
    <s v="Films (Non-English)"/>
    <n v="9"/>
    <x v="1194"/>
    <s v="N/A"/>
    <n v="2110000"/>
    <n v="3"/>
    <x v="0"/>
    <x v="0"/>
  </r>
  <r>
    <d v="2022-06-05T00:00:00"/>
    <s v="Films (Non-English)"/>
    <n v="10"/>
    <x v="1195"/>
    <s v="N/A"/>
    <n v="1920000"/>
    <n v="1"/>
    <x v="0"/>
    <x v="0"/>
  </r>
  <r>
    <d v="2022-06-05T00:00:00"/>
    <s v="TV (English)"/>
    <n v="1"/>
    <x v="971"/>
    <s v="Stranger Things 4"/>
    <n v="335010000"/>
    <n v="2"/>
    <x v="0"/>
    <x v="0"/>
  </r>
  <r>
    <d v="2022-06-05T00:00:00"/>
    <s v="TV (English)"/>
    <n v="2"/>
    <x v="971"/>
    <s v="N/A"/>
    <n v="75080000"/>
    <n v="3"/>
    <x v="0"/>
    <x v="0"/>
  </r>
  <r>
    <d v="2022-06-05T00:00:00"/>
    <s v="TV (English)"/>
    <n v="3"/>
    <x v="971"/>
    <s v="Stranger Things 2"/>
    <n v="58270000"/>
    <n v="2"/>
    <x v="0"/>
    <x v="0"/>
  </r>
  <r>
    <d v="2022-06-05T00:00:00"/>
    <s v="TV (English)"/>
    <n v="4"/>
    <x v="971"/>
    <s v="Stranger Things 3"/>
    <n v="47420000"/>
    <n v="2"/>
    <x v="0"/>
    <x v="0"/>
  </r>
  <r>
    <d v="2022-06-05T00:00:00"/>
    <s v="TV (English)"/>
    <n v="5"/>
    <x v="347"/>
    <s v="The Lincoln Lawyer: Season 1"/>
    <n v="42530000"/>
    <n v="4"/>
    <x v="0"/>
    <x v="0"/>
  </r>
  <r>
    <d v="2022-06-05T00:00:00"/>
    <s v="TV (English)"/>
    <n v="6"/>
    <x v="508"/>
    <s v="All American: Season 4"/>
    <n v="30640000"/>
    <n v="1"/>
    <x v="0"/>
    <x v="0"/>
  </r>
  <r>
    <d v="2022-06-05T00:00:00"/>
    <s v="TV (English)"/>
    <n v="7"/>
    <x v="1196"/>
    <s v="Ozark: Season 4"/>
    <n v="16770000"/>
    <n v="13"/>
    <x v="0"/>
    <x v="0"/>
  </r>
  <r>
    <d v="2022-06-05T00:00:00"/>
    <s v="TV (English)"/>
    <n v="8"/>
    <x v="1197"/>
    <s v="The Boss Baby: Back in the Crib: Season 1"/>
    <n v="10530000"/>
    <n v="3"/>
    <x v="0"/>
    <x v="0"/>
  </r>
  <r>
    <d v="2022-06-05T00:00:00"/>
    <s v="TV (English)"/>
    <n v="9"/>
    <x v="535"/>
    <s v="Bridgerton: Season 2"/>
    <n v="9990000"/>
    <n v="11"/>
    <x v="0"/>
    <x v="0"/>
  </r>
  <r>
    <d v="2022-06-05T00:00:00"/>
    <s v="TV (English)"/>
    <n v="10"/>
    <x v="632"/>
    <s v="The Blacklist: Season 8"/>
    <n v="8710000"/>
    <n v="1"/>
    <x v="0"/>
    <x v="0"/>
  </r>
  <r>
    <d v="2022-06-05T00:00:00"/>
    <s v="TV (Non-English)"/>
    <n v="1"/>
    <x v="653"/>
    <s v="Wrong Side of the Tracks: Season 1"/>
    <n v="37160000"/>
    <n v="3"/>
    <x v="0"/>
    <x v="0"/>
  </r>
  <r>
    <d v="2022-06-05T00:00:00"/>
    <s v="TV (Non-English)"/>
    <n v="2"/>
    <x v="1186"/>
    <s v="Who Killed Sara?: Season 3"/>
    <n v="15570000"/>
    <n v="3"/>
    <x v="0"/>
    <x v="0"/>
  </r>
  <r>
    <d v="2022-06-05T00:00:00"/>
    <s v="TV (Non-English)"/>
    <n v="3"/>
    <x v="1185"/>
    <s v="My Liberation Notes: Season 1"/>
    <n v="14240000"/>
    <n v="3"/>
    <x v="0"/>
    <x v="0"/>
  </r>
  <r>
    <d v="2022-06-05T00:00:00"/>
    <s v="TV (Non-English)"/>
    <n v="4"/>
    <x v="1160"/>
    <s v="Our Blues: Season 1"/>
    <n v="12910000"/>
    <n v="6"/>
    <x v="0"/>
    <x v="0"/>
  </r>
  <r>
    <d v="2022-06-05T00:00:00"/>
    <s v="TV (Non-English)"/>
    <n v="5"/>
    <x v="1183"/>
    <s v="The Perfect Mother: Season 1"/>
    <n v="12090000"/>
    <n v="1"/>
    <x v="0"/>
    <x v="0"/>
  </r>
  <r>
    <d v="2022-06-05T00:00:00"/>
    <s v="TV (Non-English)"/>
    <n v="6"/>
    <x v="537"/>
    <s v="The Marked Heart: Season 1"/>
    <n v="9870000"/>
    <n v="7"/>
    <x v="0"/>
    <x v="0"/>
  </r>
  <r>
    <d v="2022-06-05T00:00:00"/>
    <s v="TV (Non-English)"/>
    <n v="7"/>
    <x v="1129"/>
    <s v="Yo soy Betty, la fea: Season 1"/>
    <n v="9400000"/>
    <n v="25"/>
    <x v="0"/>
    <x v="0"/>
  </r>
  <r>
    <d v="2022-06-05T00:00:00"/>
    <s v="TV (Non-English)"/>
    <n v="8"/>
    <x v="551"/>
    <s v="Welcome to Eden: Season 1"/>
    <n v="9030000"/>
    <n v="5"/>
    <x v="0"/>
    <x v="0"/>
  </r>
  <r>
    <d v="2022-06-05T00:00:00"/>
    <s v="TV (Non-English)"/>
    <n v="9"/>
    <x v="1198"/>
    <s v="SHAMAN KING: Season 1"/>
    <n v="8770000"/>
    <n v="2"/>
    <x v="0"/>
    <x v="0"/>
  </r>
  <r>
    <d v="2022-06-05T00:00:00"/>
    <s v="TV (Non-English)"/>
    <n v="10"/>
    <x v="1199"/>
    <s v="Business Proposal: Season 1"/>
    <n v="8270000"/>
    <n v="13"/>
    <x v="0"/>
    <x v="0"/>
  </r>
  <r>
    <d v="2022-05-29T00:00:00"/>
    <s v="Films (English)"/>
    <n v="1"/>
    <x v="1166"/>
    <s v="N/A"/>
    <n v="32630000"/>
    <n v="2"/>
    <x v="0"/>
    <x v="0"/>
  </r>
  <r>
    <d v="2022-05-29T00:00:00"/>
    <s v="Films (English)"/>
    <n v="2"/>
    <x v="1167"/>
    <s v="N/A"/>
    <n v="24560000"/>
    <n v="3"/>
    <x v="0"/>
    <x v="0"/>
  </r>
  <r>
    <d v="2022-05-29T00:00:00"/>
    <s v="Films (English)"/>
    <n v="3"/>
    <x v="1190"/>
    <s v="N/A"/>
    <n v="18540000"/>
    <n v="2"/>
    <x v="0"/>
    <x v="0"/>
  </r>
  <r>
    <d v="2022-05-29T00:00:00"/>
    <s v="Films (English)"/>
    <n v="4"/>
    <x v="1200"/>
    <s v="N/A"/>
    <n v="11740000"/>
    <n v="2"/>
    <x v="0"/>
    <x v="0"/>
  </r>
  <r>
    <d v="2022-05-29T00:00:00"/>
    <s v="Films (English)"/>
    <n v="5"/>
    <x v="1165"/>
    <s v="N/A"/>
    <n v="8910000"/>
    <n v="5"/>
    <x v="0"/>
    <x v="0"/>
  </r>
  <r>
    <d v="2022-05-29T00:00:00"/>
    <s v="Films (English)"/>
    <n v="6"/>
    <x v="1201"/>
    <s v="N/A"/>
    <n v="6440000"/>
    <n v="1"/>
    <x v="0"/>
    <x v="0"/>
  </r>
  <r>
    <d v="2022-05-29T00:00:00"/>
    <s v="Films (English)"/>
    <n v="7"/>
    <x v="1202"/>
    <s v="N/A"/>
    <n v="6360000"/>
    <n v="1"/>
    <x v="0"/>
    <x v="0"/>
  </r>
  <r>
    <d v="2022-05-29T00:00:00"/>
    <s v="Films (English)"/>
    <n v="8"/>
    <x v="669"/>
    <s v="N/A"/>
    <n v="5310000"/>
    <n v="1"/>
    <x v="0"/>
    <x v="0"/>
  </r>
  <r>
    <d v="2022-05-29T00:00:00"/>
    <s v="Films (English)"/>
    <n v="9"/>
    <x v="1203"/>
    <s v="N/A"/>
    <n v="5150000"/>
    <n v="3"/>
    <x v="0"/>
    <x v="0"/>
  </r>
  <r>
    <d v="2022-05-29T00:00:00"/>
    <s v="Films (English)"/>
    <n v="10"/>
    <x v="1204"/>
    <s v="N/A"/>
    <n v="4610000"/>
    <n v="1"/>
    <x v="0"/>
    <x v="0"/>
  </r>
  <r>
    <d v="2022-05-29T00:00:00"/>
    <s v="Films (Non-English)"/>
    <n v="1"/>
    <x v="674"/>
    <s v="N/A"/>
    <n v="18360000"/>
    <n v="2"/>
    <x v="0"/>
    <x v="0"/>
  </r>
  <r>
    <d v="2022-05-29T00:00:00"/>
    <s v="Films (Non-English)"/>
    <n v="2"/>
    <x v="1180"/>
    <s v="N/A"/>
    <n v="15600000"/>
    <n v="2"/>
    <x v="0"/>
    <x v="0"/>
  </r>
  <r>
    <d v="2022-05-29T00:00:00"/>
    <s v="Films (Non-English)"/>
    <n v="3"/>
    <x v="1179"/>
    <s v="N/A"/>
    <n v="14000000"/>
    <n v="2"/>
    <x v="0"/>
    <x v="0"/>
  </r>
  <r>
    <d v="2022-05-29T00:00:00"/>
    <s v="Films (Non-English)"/>
    <n v="4"/>
    <x v="177"/>
    <s v="N/A"/>
    <n v="6090000"/>
    <n v="4"/>
    <x v="0"/>
    <x v="0"/>
  </r>
  <r>
    <d v="2022-05-29T00:00:00"/>
    <s v="Films (Non-English)"/>
    <n v="5"/>
    <x v="1194"/>
    <s v="N/A"/>
    <n v="5490000"/>
    <n v="2"/>
    <x v="0"/>
    <x v="0"/>
  </r>
  <r>
    <d v="2022-05-29T00:00:00"/>
    <s v="Films (Non-English)"/>
    <n v="6"/>
    <x v="1181"/>
    <s v="N/A"/>
    <n v="4840000"/>
    <n v="3"/>
    <x v="0"/>
    <x v="0"/>
  </r>
  <r>
    <d v="2022-05-29T00:00:00"/>
    <s v="Films (Non-English)"/>
    <n v="7"/>
    <x v="1191"/>
    <s v="N/A"/>
    <n v="4840000"/>
    <n v="5"/>
    <x v="0"/>
    <x v="0"/>
  </r>
  <r>
    <d v="2022-05-29T00:00:00"/>
    <s v="Films (Non-English)"/>
    <n v="8"/>
    <x v="1205"/>
    <s v="N/A"/>
    <n v="4640000"/>
    <n v="1"/>
    <x v="0"/>
    <x v="0"/>
  </r>
  <r>
    <d v="2022-05-29T00:00:00"/>
    <s v="Films (Non-English)"/>
    <n v="9"/>
    <x v="1206"/>
    <s v="N/A"/>
    <n v="3090000"/>
    <n v="1"/>
    <x v="0"/>
    <x v="0"/>
  </r>
  <r>
    <d v="2022-05-29T00:00:00"/>
    <s v="Films (Non-English)"/>
    <n v="10"/>
    <x v="1207"/>
    <s v="N/A"/>
    <n v="2960000"/>
    <n v="1"/>
    <x v="0"/>
    <x v="0"/>
  </r>
  <r>
    <d v="2022-05-29T00:00:00"/>
    <s v="TV (English)"/>
    <n v="1"/>
    <x v="971"/>
    <s v="Stranger Things 4"/>
    <n v="286790000"/>
    <n v="1"/>
    <x v="0"/>
    <x v="0"/>
  </r>
  <r>
    <d v="2022-05-29T00:00:00"/>
    <s v="TV (English)"/>
    <n v="2"/>
    <x v="347"/>
    <s v="The Lincoln Lawyer: Season 1"/>
    <n v="64820000"/>
    <n v="3"/>
    <x v="0"/>
    <x v="0"/>
  </r>
  <r>
    <d v="2022-05-29T00:00:00"/>
    <s v="TV (English)"/>
    <n v="3"/>
    <x v="971"/>
    <s v="N/A"/>
    <n v="38050000"/>
    <n v="2"/>
    <x v="0"/>
    <x v="0"/>
  </r>
  <r>
    <d v="2022-05-29T00:00:00"/>
    <s v="TV (English)"/>
    <n v="4"/>
    <x v="971"/>
    <s v="Stranger Things 3"/>
    <n v="24290000"/>
    <n v="1"/>
    <x v="0"/>
    <x v="0"/>
  </r>
  <r>
    <d v="2022-05-29T00:00:00"/>
    <s v="TV (English)"/>
    <n v="5"/>
    <x v="971"/>
    <s v="Stranger Things 2"/>
    <n v="22210000"/>
    <n v="1"/>
    <x v="0"/>
    <x v="0"/>
  </r>
  <r>
    <d v="2022-05-29T00:00:00"/>
    <s v="TV (English)"/>
    <n v="6"/>
    <x v="1196"/>
    <s v="Ozark: Season 4"/>
    <n v="21910000"/>
    <n v="12"/>
    <x v="0"/>
    <x v="0"/>
  </r>
  <r>
    <d v="2022-05-29T00:00:00"/>
    <s v="TV (English)"/>
    <n v="7"/>
    <x v="1197"/>
    <s v="The Boss Baby: Back in the Crib: Season 1"/>
    <n v="19890000"/>
    <n v="2"/>
    <x v="0"/>
    <x v="0"/>
  </r>
  <r>
    <d v="2022-05-29T00:00:00"/>
    <s v="TV (English)"/>
    <n v="8"/>
    <x v="1208"/>
    <s v="Love, Death &amp; Robots: Volume 3"/>
    <n v="15390000"/>
    <n v="2"/>
    <x v="0"/>
    <x v="0"/>
  </r>
  <r>
    <d v="2022-05-29T00:00:00"/>
    <s v="TV (English)"/>
    <n v="9"/>
    <x v="535"/>
    <s v="Bridgerton: Season 2"/>
    <n v="11340000"/>
    <n v="10"/>
    <x v="0"/>
    <x v="0"/>
  </r>
  <r>
    <d v="2022-05-29T00:00:00"/>
    <s v="TV (English)"/>
    <n v="10"/>
    <x v="1209"/>
    <s v="The Circle: Season 4"/>
    <n v="10260000"/>
    <n v="3"/>
    <x v="0"/>
    <x v="0"/>
  </r>
  <r>
    <d v="2022-05-29T00:00:00"/>
    <s v="TV (Non-English)"/>
    <n v="1"/>
    <x v="653"/>
    <s v="Wrong Side of the Tracks: Season 1"/>
    <n v="61620000"/>
    <n v="2"/>
    <x v="0"/>
    <x v="0"/>
  </r>
  <r>
    <d v="2022-05-29T00:00:00"/>
    <s v="TV (Non-English)"/>
    <n v="2"/>
    <x v="1186"/>
    <s v="Who Killed Sara?: Season 3"/>
    <n v="31840000"/>
    <n v="2"/>
    <x v="0"/>
    <x v="0"/>
  </r>
  <r>
    <d v="2022-05-29T00:00:00"/>
    <s v="TV (Non-English)"/>
    <n v="3"/>
    <x v="1186"/>
    <s v="Who Killed Sara?: Season 1"/>
    <n v="14600000"/>
    <n v="2"/>
    <x v="0"/>
    <x v="0"/>
  </r>
  <r>
    <d v="2022-05-29T00:00:00"/>
    <s v="TV (Non-English)"/>
    <n v="4"/>
    <x v="551"/>
    <s v="Welcome to Eden: Season 1"/>
    <n v="14340000"/>
    <n v="4"/>
    <x v="0"/>
    <x v="0"/>
  </r>
  <r>
    <d v="2022-05-29T00:00:00"/>
    <s v="TV (Non-English)"/>
    <n v="5"/>
    <x v="1185"/>
    <s v="My Liberation Notes: Season 1"/>
    <n v="13130000"/>
    <n v="2"/>
    <x v="0"/>
    <x v="0"/>
  </r>
  <r>
    <d v="2022-05-29T00:00:00"/>
    <s v="TV (Non-English)"/>
    <n v="6"/>
    <x v="537"/>
    <s v="The Marked Heart: Season 1"/>
    <n v="12880000"/>
    <n v="6"/>
    <x v="0"/>
    <x v="0"/>
  </r>
  <r>
    <d v="2022-05-29T00:00:00"/>
    <s v="TV (Non-English)"/>
    <n v="7"/>
    <x v="1160"/>
    <s v="Our Blues: Season 1"/>
    <n v="12720000"/>
    <n v="5"/>
    <x v="0"/>
    <x v="0"/>
  </r>
  <r>
    <d v="2022-05-29T00:00:00"/>
    <s v="TV (Non-English)"/>
    <n v="8"/>
    <x v="1186"/>
    <s v="Who Killed Sara?: Season 2"/>
    <n v="11770000"/>
    <n v="1"/>
    <x v="0"/>
    <x v="0"/>
  </r>
  <r>
    <d v="2022-05-29T00:00:00"/>
    <s v="TV (Non-English)"/>
    <n v="9"/>
    <x v="1210"/>
    <s v="Tomorrow: Season 1"/>
    <n v="11120000"/>
    <n v="3"/>
    <x v="0"/>
    <x v="0"/>
  </r>
  <r>
    <d v="2022-05-29T00:00:00"/>
    <s v="TV (Non-English)"/>
    <n v="10"/>
    <x v="1199"/>
    <s v="Business Proposal: Season 1"/>
    <n v="9990000"/>
    <n v="12"/>
    <x v="0"/>
    <x v="0"/>
  </r>
  <r>
    <d v="2022-05-22T00:00:00"/>
    <s v="Films (English)"/>
    <n v="1"/>
    <x v="1167"/>
    <s v="N/A"/>
    <n v="62420000"/>
    <n v="2"/>
    <x v="0"/>
    <x v="0"/>
  </r>
  <r>
    <d v="2022-05-22T00:00:00"/>
    <s v="Films (English)"/>
    <n v="2"/>
    <x v="1166"/>
    <s v="N/A"/>
    <n v="33000000"/>
    <n v="1"/>
    <x v="0"/>
    <x v="0"/>
  </r>
  <r>
    <d v="2022-05-22T00:00:00"/>
    <s v="Films (English)"/>
    <n v="3"/>
    <x v="1200"/>
    <s v="N/A"/>
    <n v="18060000"/>
    <n v="1"/>
    <x v="0"/>
    <x v="0"/>
  </r>
  <r>
    <d v="2022-05-22T00:00:00"/>
    <s v="Films (English)"/>
    <n v="4"/>
    <x v="1165"/>
    <s v="N/A"/>
    <n v="15990000"/>
    <n v="4"/>
    <x v="0"/>
    <x v="0"/>
  </r>
  <r>
    <d v="2022-05-22T00:00:00"/>
    <s v="Films (English)"/>
    <n v="5"/>
    <x v="1203"/>
    <s v="N/A"/>
    <n v="13580000"/>
    <n v="2"/>
    <x v="0"/>
    <x v="0"/>
  </r>
  <r>
    <d v="2022-05-22T00:00:00"/>
    <s v="Films (English)"/>
    <n v="6"/>
    <x v="1190"/>
    <s v="N/A"/>
    <n v="12080000"/>
    <n v="1"/>
    <x v="0"/>
    <x v="0"/>
  </r>
  <r>
    <d v="2022-05-22T00:00:00"/>
    <s v="Films (English)"/>
    <n v="7"/>
    <x v="1211"/>
    <s v="N/A"/>
    <n v="7480000"/>
    <n v="3"/>
    <x v="0"/>
    <x v="0"/>
  </r>
  <r>
    <d v="2022-05-22T00:00:00"/>
    <s v="Films (English)"/>
    <n v="8"/>
    <x v="1212"/>
    <s v="N/A"/>
    <n v="6720000"/>
    <n v="2"/>
    <x v="0"/>
    <x v="0"/>
  </r>
  <r>
    <d v="2022-05-22T00:00:00"/>
    <s v="Films (English)"/>
    <n v="9"/>
    <x v="1213"/>
    <s v="N/A"/>
    <n v="6110000"/>
    <n v="4"/>
    <x v="0"/>
    <x v="0"/>
  </r>
  <r>
    <d v="2022-05-22T00:00:00"/>
    <s v="Films (English)"/>
    <n v="10"/>
    <x v="1214"/>
    <s v="N/A"/>
    <n v="6080000"/>
    <n v="1"/>
    <x v="0"/>
    <x v="0"/>
  </r>
  <r>
    <d v="2022-05-22T00:00:00"/>
    <s v="Films (Non-English)"/>
    <n v="1"/>
    <x v="1179"/>
    <s v="N/A"/>
    <n v="14830000"/>
    <n v="1"/>
    <x v="0"/>
    <x v="0"/>
  </r>
  <r>
    <d v="2022-05-22T00:00:00"/>
    <s v="Films (Non-English)"/>
    <n v="2"/>
    <x v="1181"/>
    <s v="N/A"/>
    <n v="14400000"/>
    <n v="2"/>
    <x v="0"/>
    <x v="0"/>
  </r>
  <r>
    <d v="2022-05-22T00:00:00"/>
    <s v="Films (Non-English)"/>
    <n v="3"/>
    <x v="177"/>
    <s v="N/A"/>
    <n v="10820000"/>
    <n v="3"/>
    <x v="0"/>
    <x v="0"/>
  </r>
  <r>
    <d v="2022-05-22T00:00:00"/>
    <s v="Films (Non-English)"/>
    <n v="4"/>
    <x v="1191"/>
    <s v="N/A"/>
    <n v="8800000"/>
    <n v="4"/>
    <x v="0"/>
    <x v="0"/>
  </r>
  <r>
    <d v="2022-05-22T00:00:00"/>
    <s v="Films (Non-English)"/>
    <n v="5"/>
    <x v="1180"/>
    <s v="N/A"/>
    <n v="8380000"/>
    <n v="1"/>
    <x v="0"/>
    <x v="0"/>
  </r>
  <r>
    <d v="2022-05-22T00:00:00"/>
    <s v="Films (Non-English)"/>
    <n v="6"/>
    <x v="674"/>
    <s v="N/A"/>
    <n v="7180000"/>
    <n v="1"/>
    <x v="0"/>
    <x v="0"/>
  </r>
  <r>
    <d v="2022-05-22T00:00:00"/>
    <s v="Films (Non-English)"/>
    <n v="7"/>
    <x v="1194"/>
    <s v="N/A"/>
    <n v="4470000"/>
    <n v="1"/>
    <x v="0"/>
    <x v="0"/>
  </r>
  <r>
    <d v="2022-05-22T00:00:00"/>
    <s v="Films (Non-English)"/>
    <n v="8"/>
    <x v="1215"/>
    <s v="N/A"/>
    <n v="3430000"/>
    <n v="1"/>
    <x v="0"/>
    <x v="0"/>
  </r>
  <r>
    <d v="2022-05-22T00:00:00"/>
    <s v="Films (Non-English)"/>
    <n v="9"/>
    <x v="1216"/>
    <s v="N/A"/>
    <n v="3000000"/>
    <n v="4"/>
    <x v="0"/>
    <x v="0"/>
  </r>
  <r>
    <d v="2022-05-22T00:00:00"/>
    <s v="Films (Non-English)"/>
    <n v="10"/>
    <x v="1217"/>
    <s v="N/A"/>
    <n v="2580000"/>
    <n v="2"/>
    <x v="0"/>
    <x v="0"/>
  </r>
  <r>
    <d v="2022-05-22T00:00:00"/>
    <s v="TV (English)"/>
    <n v="1"/>
    <x v="347"/>
    <s v="The Lincoln Lawyer: Season 1"/>
    <n v="108090000"/>
    <n v="2"/>
    <x v="0"/>
    <x v="0"/>
  </r>
  <r>
    <d v="2022-05-22T00:00:00"/>
    <s v="TV (English)"/>
    <n v="2"/>
    <x v="1196"/>
    <s v="Ozark: Season 4"/>
    <n v="31400000"/>
    <n v="11"/>
    <x v="0"/>
    <x v="0"/>
  </r>
  <r>
    <d v="2022-05-22T00:00:00"/>
    <s v="TV (English)"/>
    <n v="3"/>
    <x v="1197"/>
    <s v="The Boss Baby: Back in the Crib: Season 1"/>
    <n v="16520000"/>
    <n v="1"/>
    <x v="0"/>
    <x v="0"/>
  </r>
  <r>
    <d v="2022-05-22T00:00:00"/>
    <s v="TV (English)"/>
    <n v="4"/>
    <x v="1209"/>
    <s v="The Circle: Season 4"/>
    <n v="15440000"/>
    <n v="2"/>
    <x v="0"/>
    <x v="0"/>
  </r>
  <r>
    <d v="2022-05-22T00:00:00"/>
    <s v="TV (English)"/>
    <n v="5"/>
    <x v="955"/>
    <s v="Bling Empire: Season 2"/>
    <n v="15230000"/>
    <n v="2"/>
    <x v="0"/>
    <x v="0"/>
  </r>
  <r>
    <d v="2022-05-22T00:00:00"/>
    <s v="TV (English)"/>
    <n v="6"/>
    <x v="1208"/>
    <s v="Love, Death &amp; Robots: Volume 3"/>
    <n v="14420000"/>
    <n v="1"/>
    <x v="0"/>
    <x v="0"/>
  </r>
  <r>
    <d v="2022-05-22T00:00:00"/>
    <s v="TV (English)"/>
    <n v="7"/>
    <x v="535"/>
    <s v="Bridgerton: Season 2"/>
    <n v="13660000"/>
    <n v="9"/>
    <x v="0"/>
    <x v="0"/>
  </r>
  <r>
    <d v="2022-05-22T00:00:00"/>
    <s v="TV (English)"/>
    <n v="8"/>
    <x v="576"/>
    <s v="Workin' Moms: Season 6"/>
    <n v="12740000"/>
    <n v="2"/>
    <x v="0"/>
    <x v="0"/>
  </r>
  <r>
    <d v="2022-05-22T00:00:00"/>
    <s v="TV (English)"/>
    <n v="9"/>
    <x v="1218"/>
    <s v="Savage Beauty: Season 1"/>
    <n v="11390000"/>
    <n v="2"/>
    <x v="0"/>
    <x v="0"/>
  </r>
  <r>
    <d v="2022-05-22T00:00:00"/>
    <s v="TV (English)"/>
    <n v="10"/>
    <x v="971"/>
    <s v="N/A"/>
    <n v="9490000"/>
    <n v="1"/>
    <x v="0"/>
    <x v="0"/>
  </r>
  <r>
    <d v="2022-05-22T00:00:00"/>
    <s v="TV (Non-English)"/>
    <n v="1"/>
    <x v="1186"/>
    <s v="Who Killed Sara?: Season 3"/>
    <n v="46590000"/>
    <n v="1"/>
    <x v="0"/>
    <x v="0"/>
  </r>
  <r>
    <d v="2022-05-22T00:00:00"/>
    <s v="TV (Non-English)"/>
    <n v="2"/>
    <x v="551"/>
    <s v="Welcome to Eden: Season 1"/>
    <n v="28660000"/>
    <n v="3"/>
    <x v="0"/>
    <x v="0"/>
  </r>
  <r>
    <d v="2022-05-22T00:00:00"/>
    <s v="TV (Non-English)"/>
    <n v="3"/>
    <x v="653"/>
    <s v="Wrong Side of the Tracks: Season 1"/>
    <n v="20200000"/>
    <n v="1"/>
    <x v="0"/>
    <x v="0"/>
  </r>
  <r>
    <d v="2022-05-22T00:00:00"/>
    <s v="TV (Non-English)"/>
    <n v="4"/>
    <x v="537"/>
    <s v="The Marked Heart: Season 1"/>
    <n v="19220000"/>
    <n v="5"/>
    <x v="0"/>
    <x v="0"/>
  </r>
  <r>
    <d v="2022-05-22T00:00:00"/>
    <s v="TV (Non-English)"/>
    <n v="5"/>
    <x v="1186"/>
    <s v="Who Killed Sara?: Season 1"/>
    <n v="14210000"/>
    <n v="1"/>
    <x v="0"/>
    <x v="0"/>
  </r>
  <r>
    <d v="2022-05-22T00:00:00"/>
    <s v="TV (Non-English)"/>
    <n v="6"/>
    <x v="1199"/>
    <s v="Business Proposal: Season 1"/>
    <n v="13220000"/>
    <n v="11"/>
    <x v="0"/>
    <x v="0"/>
  </r>
  <r>
    <d v="2022-05-22T00:00:00"/>
    <s v="TV (Non-English)"/>
    <n v="7"/>
    <x v="1210"/>
    <s v="Tomorrow: Season 1"/>
    <n v="11990000"/>
    <n v="2"/>
    <x v="0"/>
    <x v="0"/>
  </r>
  <r>
    <d v="2022-05-22T00:00:00"/>
    <s v="TV (Non-English)"/>
    <n v="8"/>
    <x v="1160"/>
    <s v="Our Blues: Season 1"/>
    <n v="10850000"/>
    <n v="4"/>
    <x v="0"/>
    <x v="0"/>
  </r>
  <r>
    <d v="2022-05-22T00:00:00"/>
    <s v="TV (Non-English)"/>
    <n v="9"/>
    <x v="1185"/>
    <s v="My Liberation Notes: Season 1"/>
    <n v="9850000"/>
    <n v="1"/>
    <x v="0"/>
    <x v="0"/>
  </r>
  <r>
    <d v="2022-05-22T00:00:00"/>
    <s v="TV (Non-English)"/>
    <n v="10"/>
    <x v="1129"/>
    <s v="Yo soy Betty, la fea: Season 1"/>
    <n v="9650000"/>
    <n v="24"/>
    <x v="0"/>
    <x v="0"/>
  </r>
  <r>
    <d v="2022-05-15T00:00:00"/>
    <s v="Films (English)"/>
    <n v="1"/>
    <x v="1167"/>
    <s v="N/A"/>
    <n v="55940000"/>
    <n v="1"/>
    <x v="0"/>
    <x v="0"/>
  </r>
  <r>
    <d v="2022-05-15T00:00:00"/>
    <s v="Films (English)"/>
    <n v="2"/>
    <x v="1203"/>
    <s v="N/A"/>
    <n v="23870000"/>
    <n v="1"/>
    <x v="0"/>
    <x v="0"/>
  </r>
  <r>
    <d v="2022-05-15T00:00:00"/>
    <s v="Films (English)"/>
    <n v="3"/>
    <x v="1211"/>
    <s v="N/A"/>
    <n v="15030000"/>
    <n v="2"/>
    <x v="0"/>
    <x v="0"/>
  </r>
  <r>
    <d v="2022-05-15T00:00:00"/>
    <s v="Films (English)"/>
    <n v="4"/>
    <x v="1219"/>
    <s v="N/A"/>
    <n v="13310000"/>
    <n v="2"/>
    <x v="0"/>
    <x v="0"/>
  </r>
  <r>
    <d v="2022-05-15T00:00:00"/>
    <s v="Films (English)"/>
    <n v="5"/>
    <x v="1212"/>
    <s v="N/A"/>
    <n v="12620000"/>
    <n v="1"/>
    <x v="0"/>
    <x v="0"/>
  </r>
  <r>
    <d v="2022-05-15T00:00:00"/>
    <s v="Films (English)"/>
    <n v="6"/>
    <x v="1165"/>
    <s v="N/A"/>
    <n v="12290000"/>
    <n v="3"/>
    <x v="0"/>
    <x v="0"/>
  </r>
  <r>
    <d v="2022-05-15T00:00:00"/>
    <s v="Films (English)"/>
    <n v="7"/>
    <x v="1213"/>
    <s v="N/A"/>
    <n v="10580000"/>
    <n v="3"/>
    <x v="0"/>
    <x v="0"/>
  </r>
  <r>
    <d v="2022-05-15T00:00:00"/>
    <s v="Films (English)"/>
    <n v="8"/>
    <x v="1220"/>
    <s v="N/A"/>
    <n v="5520000"/>
    <n v="2"/>
    <x v="0"/>
    <x v="0"/>
  </r>
  <r>
    <d v="2022-05-15T00:00:00"/>
    <s v="Films (English)"/>
    <n v="9"/>
    <x v="1221"/>
    <s v="N/A"/>
    <n v="5420000"/>
    <n v="1"/>
    <x v="0"/>
    <x v="0"/>
  </r>
  <r>
    <d v="2022-05-15T00:00:00"/>
    <s v="Films (English)"/>
    <n v="10"/>
    <x v="1222"/>
    <s v="N/A"/>
    <n v="4650000"/>
    <n v="2"/>
    <x v="0"/>
    <x v="0"/>
  </r>
  <r>
    <d v="2022-05-15T00:00:00"/>
    <s v="Films (Non-English)"/>
    <n v="1"/>
    <x v="177"/>
    <s v="N/A"/>
    <n v="32370000"/>
    <n v="2"/>
    <x v="0"/>
    <x v="0"/>
  </r>
  <r>
    <d v="2022-05-15T00:00:00"/>
    <s v="Films (Non-English)"/>
    <n v="2"/>
    <x v="1181"/>
    <s v="N/A"/>
    <n v="21590000"/>
    <n v="1"/>
    <x v="0"/>
    <x v="0"/>
  </r>
  <r>
    <d v="2022-05-15T00:00:00"/>
    <s v="Films (Non-English)"/>
    <n v="3"/>
    <x v="1191"/>
    <s v="N/A"/>
    <n v="12190000"/>
    <n v="3"/>
    <x v="0"/>
    <x v="0"/>
  </r>
  <r>
    <d v="2022-05-15T00:00:00"/>
    <s v="Films (Non-English)"/>
    <n v="4"/>
    <x v="1216"/>
    <s v="N/A"/>
    <n v="6450000"/>
    <n v="3"/>
    <x v="0"/>
    <x v="0"/>
  </r>
  <r>
    <d v="2022-05-15T00:00:00"/>
    <s v="Films (Non-English)"/>
    <n v="5"/>
    <x v="1217"/>
    <s v="N/A"/>
    <n v="4790000"/>
    <n v="1"/>
    <x v="0"/>
    <x v="0"/>
  </r>
  <r>
    <d v="2022-05-15T00:00:00"/>
    <s v="Films (Non-English)"/>
    <n v="6"/>
    <x v="1223"/>
    <s v="N/A"/>
    <n v="4270000"/>
    <n v="2"/>
    <x v="0"/>
    <x v="0"/>
  </r>
  <r>
    <d v="2022-05-15T00:00:00"/>
    <s v="Films (Non-English)"/>
    <n v="7"/>
    <x v="1224"/>
    <s v="N/A"/>
    <n v="4050000"/>
    <n v="1"/>
    <x v="0"/>
    <x v="0"/>
  </r>
  <r>
    <d v="2022-05-15T00:00:00"/>
    <s v="Films (Non-English)"/>
    <n v="8"/>
    <x v="1225"/>
    <s v="N/A"/>
    <n v="3240000"/>
    <n v="1"/>
    <x v="0"/>
    <x v="0"/>
  </r>
  <r>
    <d v="2022-05-15T00:00:00"/>
    <s v="Films (Non-English)"/>
    <n v="9"/>
    <x v="1226"/>
    <s v="N/A"/>
    <n v="2840000"/>
    <n v="2"/>
    <x v="0"/>
    <x v="0"/>
  </r>
  <r>
    <d v="2022-05-15T00:00:00"/>
    <s v="Films (Non-English)"/>
    <n v="10"/>
    <x v="1227"/>
    <s v="N/A"/>
    <n v="1900000"/>
    <n v="2"/>
    <x v="0"/>
    <x v="0"/>
  </r>
  <r>
    <d v="2022-05-15T00:00:00"/>
    <s v="TV (English)"/>
    <n v="1"/>
    <x v="1196"/>
    <s v="Ozark: Season 4"/>
    <n v="48620000"/>
    <n v="10"/>
    <x v="0"/>
    <x v="0"/>
  </r>
  <r>
    <d v="2022-05-15T00:00:00"/>
    <s v="TV (English)"/>
    <n v="2"/>
    <x v="347"/>
    <s v="The Lincoln Lawyer: Season 1"/>
    <n v="45090000"/>
    <n v="1"/>
    <x v="0"/>
    <x v="0"/>
  </r>
  <r>
    <d v="2022-05-15T00:00:00"/>
    <s v="TV (English)"/>
    <n v="3"/>
    <x v="576"/>
    <s v="Workin' Moms: Season 6"/>
    <n v="19190000"/>
    <n v="1"/>
    <x v="0"/>
    <x v="0"/>
  </r>
  <r>
    <d v="2022-05-15T00:00:00"/>
    <s v="TV (English)"/>
    <n v="4"/>
    <x v="535"/>
    <s v="Bridgerton: Season 2"/>
    <n v="16020000"/>
    <n v="8"/>
    <x v="0"/>
    <x v="0"/>
  </r>
  <r>
    <d v="2022-05-15T00:00:00"/>
    <s v="TV (English)"/>
    <n v="5"/>
    <x v="1209"/>
    <s v="The Circle: Season 4"/>
    <n v="14120000"/>
    <n v="1"/>
    <x v="0"/>
    <x v="0"/>
  </r>
  <r>
    <d v="2022-05-15T00:00:00"/>
    <s v="TV (English)"/>
    <n v="6"/>
    <x v="1228"/>
    <s v="Grace and Frankie: Season 7"/>
    <n v="12260000"/>
    <n v="3"/>
    <x v="0"/>
    <x v="0"/>
  </r>
  <r>
    <d v="2022-05-15T00:00:00"/>
    <s v="TV (English)"/>
    <n v="7"/>
    <x v="147"/>
    <s v="Selling Sunset: Season 5"/>
    <n v="10860000"/>
    <n v="4"/>
    <x v="0"/>
    <x v="0"/>
  </r>
  <r>
    <d v="2022-05-15T00:00:00"/>
    <s v="TV (English)"/>
    <n v="8"/>
    <x v="955"/>
    <s v="Bling Empire: Season 2"/>
    <n v="10750000"/>
    <n v="1"/>
    <x v="0"/>
    <x v="0"/>
  </r>
  <r>
    <d v="2022-05-15T00:00:00"/>
    <s v="TV (English)"/>
    <n v="9"/>
    <x v="1218"/>
    <s v="Savage Beauty: Season 1"/>
    <n v="10630000"/>
    <n v="1"/>
    <x v="0"/>
    <x v="0"/>
  </r>
  <r>
    <d v="2022-05-15T00:00:00"/>
    <s v="TV (English)"/>
    <n v="10"/>
    <x v="1229"/>
    <s v="Anatomy of a Scandal: Limited Series"/>
    <n v="9670000"/>
    <n v="5"/>
    <x v="0"/>
    <x v="0"/>
  </r>
  <r>
    <d v="2022-05-15T00:00:00"/>
    <s v="TV (Non-English)"/>
    <n v="1"/>
    <x v="551"/>
    <s v="Welcome to Eden: Season 1"/>
    <n v="62490000"/>
    <n v="2"/>
    <x v="0"/>
    <x v="0"/>
  </r>
  <r>
    <d v="2022-05-15T00:00:00"/>
    <s v="TV (Non-English)"/>
    <n v="2"/>
    <x v="537"/>
    <s v="The Marked Heart: Season 1"/>
    <n v="28930000"/>
    <n v="4"/>
    <x v="0"/>
    <x v="0"/>
  </r>
  <r>
    <d v="2022-05-15T00:00:00"/>
    <s v="TV (Non-English)"/>
    <n v="3"/>
    <x v="1199"/>
    <s v="Business Proposal: Season 1"/>
    <n v="20160000"/>
    <n v="10"/>
    <x v="0"/>
    <x v="0"/>
  </r>
  <r>
    <d v="2022-05-15T00:00:00"/>
    <s v="TV (Non-English)"/>
    <n v="4"/>
    <x v="1230"/>
    <s v="The Sound of Magic: Limited Series"/>
    <n v="16930000"/>
    <n v="2"/>
    <x v="0"/>
    <x v="0"/>
  </r>
  <r>
    <d v="2022-05-15T00:00:00"/>
    <s v="TV (Non-English)"/>
    <n v="5"/>
    <x v="1231"/>
    <s v="Clark: Limited Series"/>
    <n v="10480000"/>
    <n v="1"/>
    <x v="0"/>
    <x v="0"/>
  </r>
  <r>
    <d v="2022-05-15T00:00:00"/>
    <s v="TV (Non-English)"/>
    <n v="6"/>
    <x v="1160"/>
    <s v="Our Blues: Season 1"/>
    <n v="10050000"/>
    <n v="3"/>
    <x v="0"/>
    <x v="0"/>
  </r>
  <r>
    <d v="2022-05-15T00:00:00"/>
    <s v="TV (Non-English)"/>
    <n v="7"/>
    <x v="1232"/>
    <s v="42 Days of Darkness: Season 1"/>
    <n v="9920000"/>
    <n v="1"/>
    <x v="0"/>
    <x v="0"/>
  </r>
  <r>
    <d v="2022-05-15T00:00:00"/>
    <s v="TV (Non-English)"/>
    <n v="8"/>
    <x v="1233"/>
    <s v="Pedro el escamoso: Season 1"/>
    <n v="9820000"/>
    <n v="4"/>
    <x v="0"/>
    <x v="0"/>
  </r>
  <r>
    <d v="2022-05-15T00:00:00"/>
    <s v="TV (Non-English)"/>
    <n v="9"/>
    <x v="1210"/>
    <s v="Tomorrow: Season 1"/>
    <n v="9690000"/>
    <n v="1"/>
    <x v="0"/>
    <x v="0"/>
  </r>
  <r>
    <d v="2022-05-15T00:00:00"/>
    <s v="TV (Non-English)"/>
    <n v="10"/>
    <x v="1129"/>
    <s v="Yo soy Betty, la fea: Season 1"/>
    <n v="9440000"/>
    <n v="23"/>
    <x v="0"/>
    <x v="0"/>
  </r>
  <r>
    <d v="2022-05-08T00:00:00"/>
    <s v="Films (English)"/>
    <n v="1"/>
    <x v="1213"/>
    <s v="N/A"/>
    <n v="27530000"/>
    <n v="2"/>
    <x v="0"/>
    <x v="0"/>
  </r>
  <r>
    <d v="2022-05-08T00:00:00"/>
    <s v="Films (English)"/>
    <n v="2"/>
    <x v="1165"/>
    <s v="N/A"/>
    <n v="17150000"/>
    <n v="2"/>
    <x v="0"/>
    <x v="0"/>
  </r>
  <r>
    <d v="2022-05-08T00:00:00"/>
    <s v="Films (English)"/>
    <n v="3"/>
    <x v="1234"/>
    <s v="N/A"/>
    <n v="11150000"/>
    <n v="2"/>
    <x v="0"/>
    <x v="0"/>
  </r>
  <r>
    <d v="2022-05-08T00:00:00"/>
    <s v="Films (English)"/>
    <n v="4"/>
    <x v="1219"/>
    <s v="N/A"/>
    <n v="10840000"/>
    <n v="1"/>
    <x v="0"/>
    <x v="0"/>
  </r>
  <r>
    <d v="2022-05-08T00:00:00"/>
    <s v="Films (English)"/>
    <n v="5"/>
    <x v="1235"/>
    <s v="N/A"/>
    <n v="8610000"/>
    <n v="1"/>
    <x v="0"/>
    <x v="0"/>
  </r>
  <r>
    <d v="2022-05-08T00:00:00"/>
    <s v="Films (English)"/>
    <n v="6"/>
    <x v="1220"/>
    <s v="N/A"/>
    <n v="8080000"/>
    <n v="1"/>
    <x v="0"/>
    <x v="0"/>
  </r>
  <r>
    <d v="2022-05-08T00:00:00"/>
    <s v="Films (English)"/>
    <n v="7"/>
    <x v="1236"/>
    <s v="N/A"/>
    <n v="7590000"/>
    <n v="2"/>
    <x v="0"/>
    <x v="0"/>
  </r>
  <r>
    <d v="2022-05-08T00:00:00"/>
    <s v="Films (English)"/>
    <n v="8"/>
    <x v="1222"/>
    <s v="N/A"/>
    <n v="7370000"/>
    <n v="1"/>
    <x v="0"/>
    <x v="0"/>
  </r>
  <r>
    <d v="2022-05-08T00:00:00"/>
    <s v="Films (English)"/>
    <n v="9"/>
    <x v="1211"/>
    <s v="N/A"/>
    <n v="7010000"/>
    <n v="1"/>
    <x v="0"/>
    <x v="0"/>
  </r>
  <r>
    <d v="2022-05-08T00:00:00"/>
    <s v="Films (English)"/>
    <n v="10"/>
    <x v="1237"/>
    <s v="N/A"/>
    <n v="6290000"/>
    <n v="2"/>
    <x v="0"/>
    <x v="0"/>
  </r>
  <r>
    <d v="2022-05-08T00:00:00"/>
    <s v="Films (Non-English)"/>
    <n v="1"/>
    <x v="177"/>
    <s v="N/A"/>
    <n v="27090000"/>
    <n v="1"/>
    <x v="0"/>
    <x v="0"/>
  </r>
  <r>
    <d v="2022-05-08T00:00:00"/>
    <s v="Films (Non-English)"/>
    <n v="2"/>
    <x v="1216"/>
    <s v="N/A"/>
    <n v="23240000"/>
    <n v="2"/>
    <x v="0"/>
    <x v="0"/>
  </r>
  <r>
    <d v="2022-05-08T00:00:00"/>
    <s v="Films (Non-English)"/>
    <n v="3"/>
    <x v="1191"/>
    <s v="N/A"/>
    <n v="8320000"/>
    <n v="2"/>
    <x v="0"/>
    <x v="0"/>
  </r>
  <r>
    <d v="2022-05-08T00:00:00"/>
    <s v="Films (Non-English)"/>
    <n v="4"/>
    <x v="1226"/>
    <s v="N/A"/>
    <n v="6960000"/>
    <n v="1"/>
    <x v="0"/>
    <x v="0"/>
  </r>
  <r>
    <d v="2022-05-08T00:00:00"/>
    <s v="Films (Non-English)"/>
    <n v="5"/>
    <x v="1238"/>
    <s v="N/A"/>
    <n v="6170000"/>
    <n v="1"/>
    <x v="0"/>
    <x v="0"/>
  </r>
  <r>
    <d v="2022-05-08T00:00:00"/>
    <s v="Films (Non-English)"/>
    <n v="6"/>
    <x v="1239"/>
    <s v="N/A"/>
    <n v="4380000"/>
    <n v="2"/>
    <x v="0"/>
    <x v="0"/>
  </r>
  <r>
    <d v="2022-05-08T00:00:00"/>
    <s v="Films (Non-English)"/>
    <n v="7"/>
    <x v="1227"/>
    <s v="N/A"/>
    <n v="3650000"/>
    <n v="1"/>
    <x v="0"/>
    <x v="0"/>
  </r>
  <r>
    <d v="2022-05-08T00:00:00"/>
    <s v="Films (Non-English)"/>
    <n v="8"/>
    <x v="1240"/>
    <s v="N/A"/>
    <n v="3650000"/>
    <n v="2"/>
    <x v="0"/>
    <x v="0"/>
  </r>
  <r>
    <d v="2022-05-08T00:00:00"/>
    <s v="Films (Non-English)"/>
    <n v="9"/>
    <x v="1223"/>
    <s v="N/A"/>
    <n v="3610000"/>
    <n v="1"/>
    <x v="0"/>
    <x v="0"/>
  </r>
  <r>
    <d v="2022-05-08T00:00:00"/>
    <s v="Films (Non-English)"/>
    <n v="10"/>
    <x v="1241"/>
    <s v="N/A"/>
    <n v="2050000"/>
    <n v="1"/>
    <x v="0"/>
    <x v="0"/>
  </r>
  <r>
    <d v="2022-05-08T00:00:00"/>
    <s v="TV (English)"/>
    <n v="1"/>
    <x v="1196"/>
    <s v="Ozark: Season 4"/>
    <n v="102120000"/>
    <n v="9"/>
    <x v="0"/>
    <x v="0"/>
  </r>
  <r>
    <d v="2022-05-08T00:00:00"/>
    <s v="TV (English)"/>
    <n v="2"/>
    <x v="1228"/>
    <s v="Grace and Frankie: Season 7"/>
    <n v="23180000"/>
    <n v="2"/>
    <x v="0"/>
    <x v="0"/>
  </r>
  <r>
    <d v="2022-05-08T00:00:00"/>
    <s v="TV (English)"/>
    <n v="3"/>
    <x v="535"/>
    <s v="Bridgerton: Season 2"/>
    <n v="21240000"/>
    <n v="7"/>
    <x v="0"/>
    <x v="0"/>
  </r>
  <r>
    <d v="2022-05-08T00:00:00"/>
    <s v="TV (English)"/>
    <n v="4"/>
    <x v="147"/>
    <s v="Selling Sunset: Season 5"/>
    <n v="17410000"/>
    <n v="3"/>
    <x v="0"/>
    <x v="0"/>
  </r>
  <r>
    <d v="2022-05-08T00:00:00"/>
    <s v="TV (English)"/>
    <n v="5"/>
    <x v="1229"/>
    <s v="Anatomy of a Scandal: Limited Series"/>
    <n v="15340000"/>
    <n v="4"/>
    <x v="0"/>
    <x v="0"/>
  </r>
  <r>
    <d v="2022-05-08T00:00:00"/>
    <s v="TV (English)"/>
    <n v="6"/>
    <x v="365"/>
    <s v="Heartstopper: Season 1"/>
    <n v="14970000"/>
    <n v="3"/>
    <x v="0"/>
    <x v="0"/>
  </r>
  <r>
    <d v="2022-05-08T00:00:00"/>
    <s v="TV (English)"/>
    <n v="7"/>
    <x v="1196"/>
    <s v="Ozark: Season 1"/>
    <n v="13640000"/>
    <n v="4"/>
    <x v="0"/>
    <x v="0"/>
  </r>
  <r>
    <d v="2022-05-08T00:00:00"/>
    <s v="TV (English)"/>
    <n v="8"/>
    <x v="1242"/>
    <s v="Bullsh*t The Gameshow: Season 1"/>
    <n v="11850000"/>
    <n v="1"/>
    <x v="0"/>
    <x v="0"/>
  </r>
  <r>
    <d v="2022-05-08T00:00:00"/>
    <s v="TV (English)"/>
    <n v="9"/>
    <x v="1243"/>
    <s v="Blood Sisters: Limited Series"/>
    <n v="11070000"/>
    <n v="1"/>
    <x v="0"/>
    <x v="0"/>
  </r>
  <r>
    <d v="2022-05-08T00:00:00"/>
    <s v="TV (English)"/>
    <n v="10"/>
    <x v="1244"/>
    <s v="Meltdown: Three Mile Island: Limited Series"/>
    <n v="10850000"/>
    <n v="1"/>
    <x v="0"/>
    <x v="0"/>
  </r>
  <r>
    <d v="2022-05-08T00:00:00"/>
    <s v="TV (Non-English)"/>
    <n v="1"/>
    <x v="537"/>
    <s v="The Marked Heart: Season 1"/>
    <n v="48550000"/>
    <n v="3"/>
    <x v="0"/>
    <x v="0"/>
  </r>
  <r>
    <d v="2022-05-08T00:00:00"/>
    <s v="TV (Non-English)"/>
    <n v="2"/>
    <x v="551"/>
    <s v="Welcome to Eden: Season 1"/>
    <n v="25820000"/>
    <n v="1"/>
    <x v="0"/>
    <x v="0"/>
  </r>
  <r>
    <d v="2022-05-08T00:00:00"/>
    <s v="TV (Non-English)"/>
    <n v="3"/>
    <x v="1199"/>
    <s v="Business Proposal: Season 1"/>
    <n v="19100000"/>
    <n v="9"/>
    <x v="0"/>
    <x v="0"/>
  </r>
  <r>
    <d v="2022-05-08T00:00:00"/>
    <s v="TV (Non-English)"/>
    <n v="4"/>
    <x v="1245"/>
    <s v="El marginal: Season 5"/>
    <n v="13260000"/>
    <n v="1"/>
    <x v="0"/>
    <x v="0"/>
  </r>
  <r>
    <d v="2022-05-08T00:00:00"/>
    <s v="TV (Non-English)"/>
    <n v="5"/>
    <x v="1246"/>
    <s v="The 7 Lives of Lea: Limited Series"/>
    <n v="12280000"/>
    <n v="2"/>
    <x v="0"/>
    <x v="0"/>
  </r>
  <r>
    <d v="2022-05-08T00:00:00"/>
    <s v="TV (Non-English)"/>
    <n v="6"/>
    <x v="1160"/>
    <s v="Our Blues: Season 1"/>
    <n v="10370000"/>
    <n v="2"/>
    <x v="0"/>
    <x v="0"/>
  </r>
  <r>
    <d v="2022-05-08T00:00:00"/>
    <s v="TV (Non-English)"/>
    <n v="7"/>
    <x v="1233"/>
    <s v="Pedro el escamoso: Season 1"/>
    <n v="10080000"/>
    <n v="3"/>
    <x v="0"/>
    <x v="0"/>
  </r>
  <r>
    <d v="2022-05-08T00:00:00"/>
    <s v="TV (Non-English)"/>
    <n v="8"/>
    <x v="1230"/>
    <s v="The Sound of Magic: Limited Series"/>
    <n v="9640000"/>
    <n v="1"/>
    <x v="0"/>
    <x v="0"/>
  </r>
  <r>
    <d v="2022-05-08T00:00:00"/>
    <s v="TV (Non-English)"/>
    <n v="9"/>
    <x v="1129"/>
    <s v="Yo soy Betty, la fea: Season 1"/>
    <n v="9530000"/>
    <n v="22"/>
    <x v="0"/>
    <x v="0"/>
  </r>
  <r>
    <d v="2022-05-08T00:00:00"/>
    <s v="TV (Non-English)"/>
    <n v="10"/>
    <x v="182"/>
    <s v="Elite: Season 5"/>
    <n v="9490000"/>
    <n v="5"/>
    <x v="0"/>
    <x v="0"/>
  </r>
  <r>
    <d v="2022-05-01T00:00:00"/>
    <s v="Films (English)"/>
    <n v="1"/>
    <x v="1213"/>
    <s v="N/A"/>
    <n v="77980000"/>
    <n v="1"/>
    <x v="0"/>
    <x v="0"/>
  </r>
  <r>
    <d v="2022-05-01T00:00:00"/>
    <s v="Films (English)"/>
    <n v="2"/>
    <x v="1234"/>
    <s v="N/A"/>
    <n v="20280000"/>
    <n v="1"/>
    <x v="0"/>
    <x v="0"/>
  </r>
  <r>
    <d v="2022-05-01T00:00:00"/>
    <s v="Films (English)"/>
    <n v="3"/>
    <x v="1236"/>
    <s v="N/A"/>
    <n v="15360000"/>
    <n v="1"/>
    <x v="0"/>
    <x v="0"/>
  </r>
  <r>
    <d v="2022-05-01T00:00:00"/>
    <s v="Films (English)"/>
    <n v="4"/>
    <x v="1237"/>
    <s v="N/A"/>
    <n v="10040000"/>
    <n v="1"/>
    <x v="0"/>
    <x v="0"/>
  </r>
  <r>
    <d v="2022-05-01T00:00:00"/>
    <s v="Films (English)"/>
    <n v="5"/>
    <x v="1247"/>
    <s v="N/A"/>
    <n v="6660000"/>
    <n v="3"/>
    <x v="0"/>
    <x v="0"/>
  </r>
  <r>
    <d v="2022-05-01T00:00:00"/>
    <s v="Films (English)"/>
    <n v="6"/>
    <x v="1248"/>
    <s v="N/A"/>
    <n v="6640000"/>
    <n v="4"/>
    <x v="0"/>
    <x v="0"/>
  </r>
  <r>
    <d v="2022-05-01T00:00:00"/>
    <s v="Films (English)"/>
    <n v="7"/>
    <x v="1249"/>
    <s v="N/A"/>
    <n v="6050000"/>
    <n v="4"/>
    <x v="0"/>
    <x v="0"/>
  </r>
  <r>
    <d v="2022-05-01T00:00:00"/>
    <s v="Films (English)"/>
    <n v="8"/>
    <x v="1250"/>
    <s v="N/A"/>
    <n v="5660000"/>
    <n v="8"/>
    <x v="0"/>
    <x v="0"/>
  </r>
  <r>
    <d v="2022-05-01T00:00:00"/>
    <s v="Films (English)"/>
    <n v="9"/>
    <x v="1165"/>
    <s v="N/A"/>
    <n v="4920000"/>
    <n v="1"/>
    <x v="0"/>
    <x v="0"/>
  </r>
  <r>
    <d v="2022-05-01T00:00:00"/>
    <s v="Films (English)"/>
    <n v="10"/>
    <x v="1251"/>
    <s v="N/A"/>
    <n v="4540000"/>
    <n v="7"/>
    <x v="0"/>
    <x v="0"/>
  </r>
  <r>
    <d v="2022-05-01T00:00:00"/>
    <s v="Films (Non-English)"/>
    <n v="1"/>
    <x v="1191"/>
    <s v="N/A"/>
    <n v="13810000"/>
    <n v="1"/>
    <x v="0"/>
    <x v="0"/>
  </r>
  <r>
    <d v="2022-05-01T00:00:00"/>
    <s v="Films (Non-English)"/>
    <n v="2"/>
    <x v="1216"/>
    <s v="N/A"/>
    <n v="10630000"/>
    <n v="1"/>
    <x v="0"/>
    <x v="0"/>
  </r>
  <r>
    <d v="2022-05-01T00:00:00"/>
    <s v="Films (Non-English)"/>
    <n v="3"/>
    <x v="1239"/>
    <s v="N/A"/>
    <n v="4450000"/>
    <n v="1"/>
    <x v="0"/>
    <x v="0"/>
  </r>
  <r>
    <d v="2022-05-01T00:00:00"/>
    <s v="Films (Non-English)"/>
    <n v="4"/>
    <x v="1252"/>
    <s v="N/A"/>
    <n v="3060000"/>
    <n v="2"/>
    <x v="0"/>
    <x v="0"/>
  </r>
  <r>
    <d v="2022-05-01T00:00:00"/>
    <s v="Films (Non-English)"/>
    <n v="5"/>
    <x v="1253"/>
    <s v="N/A"/>
    <n v="2620000"/>
    <n v="4"/>
    <x v="0"/>
    <x v="0"/>
  </r>
  <r>
    <d v="2022-05-01T00:00:00"/>
    <s v="Films (Non-English)"/>
    <n v="6"/>
    <x v="1254"/>
    <s v="N/A"/>
    <n v="2520000"/>
    <n v="4"/>
    <x v="0"/>
    <x v="0"/>
  </r>
  <r>
    <d v="2022-05-01T00:00:00"/>
    <s v="Films (Non-English)"/>
    <n v="7"/>
    <x v="1255"/>
    <s v="N/A"/>
    <n v="2400000"/>
    <n v="3"/>
    <x v="0"/>
    <x v="0"/>
  </r>
  <r>
    <d v="2022-05-01T00:00:00"/>
    <s v="Films (Non-English)"/>
    <n v="8"/>
    <x v="445"/>
    <s v="N/A"/>
    <n v="1990000"/>
    <n v="12"/>
    <x v="0"/>
    <x v="0"/>
  </r>
  <r>
    <d v="2022-05-01T00:00:00"/>
    <s v="Films (Non-English)"/>
    <n v="9"/>
    <x v="1240"/>
    <s v="N/A"/>
    <n v="1620000"/>
    <n v="1"/>
    <x v="0"/>
    <x v="0"/>
  </r>
  <r>
    <d v="2022-05-01T00:00:00"/>
    <s v="Films (Non-English)"/>
    <n v="10"/>
    <x v="1256"/>
    <s v="N/A"/>
    <n v="1260000"/>
    <n v="1"/>
    <x v="0"/>
    <x v="0"/>
  </r>
  <r>
    <d v="2022-05-01T00:00:00"/>
    <s v="TV (English)"/>
    <n v="1"/>
    <x v="1196"/>
    <s v="Ozark: Season 4"/>
    <n v="78400000"/>
    <n v="8"/>
    <x v="0"/>
    <x v="0"/>
  </r>
  <r>
    <d v="2022-05-01T00:00:00"/>
    <s v="TV (English)"/>
    <n v="2"/>
    <x v="147"/>
    <s v="Selling Sunset: Season 5"/>
    <n v="34310000"/>
    <n v="2"/>
    <x v="0"/>
    <x v="0"/>
  </r>
  <r>
    <d v="2022-05-01T00:00:00"/>
    <s v="TV (English)"/>
    <n v="3"/>
    <x v="1229"/>
    <s v="Anatomy of a Scandal: Limited Series"/>
    <n v="30170000"/>
    <n v="3"/>
    <x v="0"/>
    <x v="0"/>
  </r>
  <r>
    <d v="2022-05-01T00:00:00"/>
    <s v="TV (English)"/>
    <n v="4"/>
    <x v="535"/>
    <s v="Bridgerton: Season 2"/>
    <n v="29740000"/>
    <n v="6"/>
    <x v="0"/>
    <x v="0"/>
  </r>
  <r>
    <d v="2022-05-01T00:00:00"/>
    <s v="TV (English)"/>
    <n v="5"/>
    <x v="365"/>
    <s v="Heartstopper: Season 1"/>
    <n v="23940000"/>
    <n v="2"/>
    <x v="0"/>
    <x v="0"/>
  </r>
  <r>
    <d v="2022-05-01T00:00:00"/>
    <s v="TV (English)"/>
    <n v="6"/>
    <x v="972"/>
    <s v="Conversations with a Killer: The John Wayne Gacy Tapes: Limited Series"/>
    <n v="20910000"/>
    <n v="2"/>
    <x v="0"/>
    <x v="0"/>
  </r>
  <r>
    <d v="2022-05-01T00:00:00"/>
    <s v="TV (English)"/>
    <n v="7"/>
    <x v="1228"/>
    <s v="Grace and Frankie: Season 7"/>
    <n v="15470000"/>
    <n v="1"/>
    <x v="0"/>
    <x v="0"/>
  </r>
  <r>
    <d v="2022-05-01T00:00:00"/>
    <s v="TV (English)"/>
    <n v="8"/>
    <x v="326"/>
    <s v="The Ultimatum: Marry or Move On: Season 1"/>
    <n v="13140000"/>
    <n v="4"/>
    <x v="0"/>
    <x v="0"/>
  </r>
  <r>
    <d v="2022-05-01T00:00:00"/>
    <s v="TV (English)"/>
    <n v="9"/>
    <x v="535"/>
    <s v="Bridgerton: Season 1"/>
    <n v="12130000"/>
    <n v="6"/>
    <x v="0"/>
    <x v="0"/>
  </r>
  <r>
    <d v="2022-05-01T00:00:00"/>
    <s v="TV (English)"/>
    <n v="10"/>
    <x v="1257"/>
    <s v="The Creature Cases: Chapter 1"/>
    <n v="11760000"/>
    <n v="2"/>
    <x v="0"/>
    <x v="0"/>
  </r>
  <r>
    <d v="2022-05-01T00:00:00"/>
    <s v="TV (Non-English)"/>
    <n v="1"/>
    <x v="537"/>
    <s v="The Marked Heart: Season 1"/>
    <n v="85260000"/>
    <n v="2"/>
    <x v="0"/>
    <x v="0"/>
  </r>
  <r>
    <d v="2022-05-01T00:00:00"/>
    <s v="TV (Non-English)"/>
    <n v="2"/>
    <x v="1258"/>
    <s v="Hold Tight: Limited Series"/>
    <n v="25120000"/>
    <n v="2"/>
    <x v="0"/>
    <x v="0"/>
  </r>
  <r>
    <d v="2022-05-01T00:00:00"/>
    <s v="TV (Non-English)"/>
    <n v="3"/>
    <x v="1199"/>
    <s v="Business Proposal: Season 1"/>
    <n v="19500000"/>
    <n v="8"/>
    <x v="0"/>
    <x v="0"/>
  </r>
  <r>
    <d v="2022-05-01T00:00:00"/>
    <s v="TV (Non-English)"/>
    <n v="4"/>
    <x v="182"/>
    <s v="Elite: Season 5"/>
    <n v="14890000"/>
    <n v="4"/>
    <x v="0"/>
    <x v="0"/>
  </r>
  <r>
    <d v="2022-05-01T00:00:00"/>
    <s v="TV (Non-English)"/>
    <n v="5"/>
    <x v="1259"/>
    <s v="Yakamoz S-245: Season 1"/>
    <n v="13000000"/>
    <n v="2"/>
    <x v="0"/>
    <x v="0"/>
  </r>
  <r>
    <d v="2022-05-01T00:00:00"/>
    <s v="TV (Non-English)"/>
    <n v="6"/>
    <x v="1246"/>
    <s v="The 7 Lives of Lea: Limited Series"/>
    <n v="11230000"/>
    <n v="1"/>
    <x v="0"/>
    <x v="0"/>
  </r>
  <r>
    <d v="2022-05-01T00:00:00"/>
    <s v="TV (Non-English)"/>
    <n v="7"/>
    <x v="1233"/>
    <s v="Pedro el escamoso: Season 1"/>
    <n v="10460000"/>
    <n v="2"/>
    <x v="0"/>
    <x v="0"/>
  </r>
  <r>
    <d v="2022-05-01T00:00:00"/>
    <s v="TV (Non-English)"/>
    <n v="8"/>
    <x v="1129"/>
    <s v="Yo soy Betty, la fea: Season 1"/>
    <n v="9800000"/>
    <n v="21"/>
    <x v="0"/>
    <x v="0"/>
  </r>
  <r>
    <d v="2022-05-01T00:00:00"/>
    <s v="TV (Non-English)"/>
    <n v="9"/>
    <x v="1260"/>
    <s v="Twenty Five Twenty One: Season 1"/>
    <n v="9580000"/>
    <n v="10"/>
    <x v="0"/>
    <x v="0"/>
  </r>
  <r>
    <d v="2022-05-01T00:00:00"/>
    <s v="TV (Non-English)"/>
    <n v="10"/>
    <x v="1160"/>
    <s v="Our Blues: Season 1"/>
    <n v="9090000"/>
    <n v="1"/>
    <x v="0"/>
    <x v="0"/>
  </r>
  <r>
    <d v="2022-04-24T00:00:00"/>
    <s v="Films (English)"/>
    <n v="1"/>
    <x v="1261"/>
    <s v="N/A"/>
    <n v="15260000"/>
    <n v="2"/>
    <x v="0"/>
    <x v="0"/>
  </r>
  <r>
    <d v="2022-04-24T00:00:00"/>
    <s v="Films (English)"/>
    <n v="2"/>
    <x v="1249"/>
    <s v="N/A"/>
    <n v="13350000"/>
    <n v="3"/>
    <x v="0"/>
    <x v="0"/>
  </r>
  <r>
    <d v="2022-04-24T00:00:00"/>
    <s v="Films (English)"/>
    <n v="3"/>
    <x v="1262"/>
    <s v="N/A"/>
    <n v="9920000"/>
    <n v="1"/>
    <x v="0"/>
    <x v="0"/>
  </r>
  <r>
    <d v="2022-04-24T00:00:00"/>
    <s v="Films (English)"/>
    <n v="4"/>
    <x v="1248"/>
    <s v="N/A"/>
    <n v="8280000"/>
    <n v="3"/>
    <x v="0"/>
    <x v="0"/>
  </r>
  <r>
    <d v="2022-04-24T00:00:00"/>
    <s v="Films (English)"/>
    <n v="5"/>
    <x v="1263"/>
    <s v="N/A"/>
    <n v="7490000"/>
    <n v="1"/>
    <x v="0"/>
    <x v="0"/>
  </r>
  <r>
    <d v="2022-04-24T00:00:00"/>
    <s v="Films (English)"/>
    <n v="6"/>
    <x v="1250"/>
    <s v="N/A"/>
    <n v="7480000"/>
    <n v="7"/>
    <x v="0"/>
    <x v="0"/>
  </r>
  <r>
    <d v="2022-04-24T00:00:00"/>
    <s v="Films (English)"/>
    <n v="7"/>
    <x v="1264"/>
    <s v="N/A"/>
    <n v="6750000"/>
    <n v="1"/>
    <x v="0"/>
    <x v="0"/>
  </r>
  <r>
    <d v="2022-04-24T00:00:00"/>
    <s v="Films (English)"/>
    <n v="8"/>
    <x v="1247"/>
    <s v="N/A"/>
    <n v="6620000"/>
    <n v="2"/>
    <x v="0"/>
    <x v="0"/>
  </r>
  <r>
    <d v="2022-04-24T00:00:00"/>
    <s v="Films (English)"/>
    <n v="9"/>
    <x v="1251"/>
    <s v="N/A"/>
    <n v="5310000"/>
    <n v="6"/>
    <x v="0"/>
    <x v="0"/>
  </r>
  <r>
    <d v="2022-04-24T00:00:00"/>
    <s v="Films (English)"/>
    <n v="10"/>
    <x v="1265"/>
    <s v="N/A"/>
    <n v="4920000"/>
    <n v="2"/>
    <x v="0"/>
    <x v="0"/>
  </r>
  <r>
    <d v="2022-04-24T00:00:00"/>
    <s v="Films (Non-English)"/>
    <n v="1"/>
    <x v="1255"/>
    <s v="N/A"/>
    <n v="9330000"/>
    <n v="2"/>
    <x v="0"/>
    <x v="0"/>
  </r>
  <r>
    <d v="2022-04-24T00:00:00"/>
    <s v="Films (Non-English)"/>
    <n v="2"/>
    <x v="1253"/>
    <s v="N/A"/>
    <n v="6150000"/>
    <n v="3"/>
    <x v="0"/>
    <x v="0"/>
  </r>
  <r>
    <d v="2022-04-24T00:00:00"/>
    <s v="Films (Non-English)"/>
    <n v="3"/>
    <x v="1254"/>
    <s v="N/A"/>
    <n v="5080000"/>
    <n v="3"/>
    <x v="0"/>
    <x v="0"/>
  </r>
  <r>
    <d v="2022-04-24T00:00:00"/>
    <s v="Films (Non-English)"/>
    <n v="4"/>
    <x v="1252"/>
    <s v="N/A"/>
    <n v="2810000"/>
    <n v="1"/>
    <x v="0"/>
    <x v="0"/>
  </r>
  <r>
    <d v="2022-04-24T00:00:00"/>
    <s v="Films (Non-English)"/>
    <n v="5"/>
    <x v="1266"/>
    <s v="N/A"/>
    <n v="2220000"/>
    <n v="1"/>
    <x v="0"/>
    <x v="0"/>
  </r>
  <r>
    <d v="2022-04-24T00:00:00"/>
    <s v="Films (Non-English)"/>
    <n v="6"/>
    <x v="445"/>
    <s v="N/A"/>
    <n v="2200000"/>
    <n v="11"/>
    <x v="0"/>
    <x v="0"/>
  </r>
  <r>
    <d v="2022-04-24T00:00:00"/>
    <s v="Films (Non-English)"/>
    <n v="7"/>
    <x v="1267"/>
    <s v="N/A"/>
    <n v="1920000"/>
    <n v="4"/>
    <x v="0"/>
    <x v="0"/>
  </r>
  <r>
    <d v="2022-04-24T00:00:00"/>
    <s v="Films (Non-English)"/>
    <n v="8"/>
    <x v="573"/>
    <s v="N/A"/>
    <n v="1830000"/>
    <n v="6"/>
    <x v="0"/>
    <x v="0"/>
  </r>
  <r>
    <d v="2022-04-24T00:00:00"/>
    <s v="Films (Non-English)"/>
    <n v="9"/>
    <x v="1268"/>
    <s v="N/A"/>
    <n v="1700000"/>
    <n v="5"/>
    <x v="0"/>
    <x v="0"/>
  </r>
  <r>
    <d v="2022-04-24T00:00:00"/>
    <s v="Films (Non-English)"/>
    <n v="10"/>
    <x v="1269"/>
    <s v="N/A"/>
    <n v="1620000"/>
    <n v="3"/>
    <x v="0"/>
    <x v="0"/>
  </r>
  <r>
    <d v="2022-04-24T00:00:00"/>
    <s v="TV (English)"/>
    <n v="1"/>
    <x v="1229"/>
    <s v="Anatomy of a Scandal: Limited Series"/>
    <n v="75560000"/>
    <n v="2"/>
    <x v="0"/>
    <x v="0"/>
  </r>
  <r>
    <d v="2022-04-24T00:00:00"/>
    <s v="TV (English)"/>
    <n v="2"/>
    <x v="535"/>
    <s v="Bridgerton: Season 2"/>
    <n v="46130000"/>
    <n v="5"/>
    <x v="0"/>
    <x v="0"/>
  </r>
  <r>
    <d v="2022-04-24T00:00:00"/>
    <s v="TV (English)"/>
    <n v="3"/>
    <x v="972"/>
    <s v="Conversations with a Killer: The John Wayne Gacy Tapes: Limited Series"/>
    <n v="37460000"/>
    <n v="1"/>
    <x v="0"/>
    <x v="0"/>
  </r>
  <r>
    <d v="2022-04-24T00:00:00"/>
    <s v="TV (English)"/>
    <n v="4"/>
    <x v="326"/>
    <s v="The Ultimatum: Marry or Move On: Season 1"/>
    <n v="29010000"/>
    <n v="3"/>
    <x v="0"/>
    <x v="0"/>
  </r>
  <r>
    <d v="2022-04-24T00:00:00"/>
    <s v="TV (English)"/>
    <n v="5"/>
    <x v="147"/>
    <s v="Selling Sunset: Season 5"/>
    <n v="28360000"/>
    <n v="1"/>
    <x v="0"/>
    <x v="0"/>
  </r>
  <r>
    <d v="2022-04-24T00:00:00"/>
    <s v="TV (English)"/>
    <n v="6"/>
    <x v="535"/>
    <s v="Bridgerton: Season 1"/>
    <n v="17280000"/>
    <n v="5"/>
    <x v="0"/>
    <x v="0"/>
  </r>
  <r>
    <d v="2022-04-24T00:00:00"/>
    <s v="TV (English)"/>
    <n v="7"/>
    <x v="365"/>
    <s v="Heartstopper: Season 1"/>
    <n v="14550000"/>
    <n v="1"/>
    <x v="0"/>
    <x v="0"/>
  </r>
  <r>
    <d v="2022-04-24T00:00:00"/>
    <s v="TV (English)"/>
    <n v="8"/>
    <x v="1257"/>
    <s v="The Creature Cases: Chapter 1"/>
    <n v="13560000"/>
    <n v="1"/>
    <x v="0"/>
    <x v="0"/>
  </r>
  <r>
    <d v="2022-04-24T00:00:00"/>
    <s v="TV (English)"/>
    <n v="9"/>
    <x v="1270"/>
    <s v="Married at First Sight: Season 10"/>
    <n v="12810000"/>
    <n v="1"/>
    <x v="0"/>
    <x v="0"/>
  </r>
  <r>
    <d v="2022-04-24T00:00:00"/>
    <s v="TV (English)"/>
    <n v="10"/>
    <x v="1271"/>
    <s v="Our Great National Parks: Limited Series"/>
    <n v="11780000"/>
    <n v="2"/>
    <x v="0"/>
    <x v="0"/>
  </r>
  <r>
    <d v="2022-04-24T00:00:00"/>
    <s v="TV (Non-English)"/>
    <n v="1"/>
    <x v="537"/>
    <s v="The Marked Heart: Season 1"/>
    <n v="68040000"/>
    <n v="1"/>
    <x v="0"/>
    <x v="0"/>
  </r>
  <r>
    <d v="2022-04-24T00:00:00"/>
    <s v="TV (Non-English)"/>
    <n v="2"/>
    <x v="182"/>
    <s v="Elite: Season 5"/>
    <n v="29490000"/>
    <n v="3"/>
    <x v="0"/>
    <x v="0"/>
  </r>
  <r>
    <d v="2022-04-24T00:00:00"/>
    <s v="TV (Non-English)"/>
    <n v="3"/>
    <x v="1259"/>
    <s v="Yakamoz S-245: Season 1"/>
    <n v="22060000"/>
    <n v="1"/>
    <x v="0"/>
    <x v="0"/>
  </r>
  <r>
    <d v="2022-04-24T00:00:00"/>
    <s v="TV (Non-English)"/>
    <n v="4"/>
    <x v="1199"/>
    <s v="Business Proposal: Season 1"/>
    <n v="20380000"/>
    <n v="7"/>
    <x v="0"/>
    <x v="0"/>
  </r>
  <r>
    <d v="2022-04-24T00:00:00"/>
    <s v="TV (Non-English)"/>
    <n v="5"/>
    <x v="1272"/>
    <s v="Heirs to the Land: Season 1"/>
    <n v="18840000"/>
    <n v="2"/>
    <x v="0"/>
    <x v="0"/>
  </r>
  <r>
    <d v="2022-04-24T00:00:00"/>
    <s v="TV (Non-English)"/>
    <n v="6"/>
    <x v="1258"/>
    <s v="Hold Tight: Limited Series"/>
    <n v="17320000"/>
    <n v="1"/>
    <x v="0"/>
    <x v="0"/>
  </r>
  <r>
    <d v="2022-04-24T00:00:00"/>
    <s v="TV (Non-English)"/>
    <n v="7"/>
    <x v="1260"/>
    <s v="Twenty Five Twenty One: Season 1"/>
    <n v="11340000"/>
    <n v="9"/>
    <x v="0"/>
    <x v="0"/>
  </r>
  <r>
    <d v="2022-04-24T00:00:00"/>
    <s v="TV (Non-English)"/>
    <n v="8"/>
    <x v="1273"/>
    <s v="N/A"/>
    <n v="10820000"/>
    <n v="2"/>
    <x v="0"/>
    <x v="0"/>
  </r>
  <r>
    <d v="2022-04-24T00:00:00"/>
    <s v="TV (Non-English)"/>
    <n v="9"/>
    <x v="1129"/>
    <s v="Yo soy Betty, la fea: Season 1"/>
    <n v="10490000"/>
    <n v="20"/>
    <x v="0"/>
    <x v="0"/>
  </r>
  <r>
    <d v="2022-04-24T00:00:00"/>
    <s v="TV (Non-English)"/>
    <n v="10"/>
    <x v="881"/>
    <s v="Café con aroma de mujer: Season 1"/>
    <n v="10390000"/>
    <n v="17"/>
    <x v="0"/>
    <x v="0"/>
  </r>
  <r>
    <d v="2022-04-17T00:00:00"/>
    <s v="Films (English)"/>
    <n v="1"/>
    <x v="1249"/>
    <s v="N/A"/>
    <n v="35900000"/>
    <n v="2"/>
    <x v="0"/>
    <x v="0"/>
  </r>
  <r>
    <d v="2022-04-17T00:00:00"/>
    <s v="Films (English)"/>
    <n v="2"/>
    <x v="1261"/>
    <s v="N/A"/>
    <n v="16000000"/>
    <n v="1"/>
    <x v="0"/>
    <x v="0"/>
  </r>
  <r>
    <d v="2022-04-17T00:00:00"/>
    <s v="Films (English)"/>
    <n v="3"/>
    <x v="1274"/>
    <s v="N/A"/>
    <n v="9750000"/>
    <n v="1"/>
    <x v="0"/>
    <x v="0"/>
  </r>
  <r>
    <d v="2022-04-17T00:00:00"/>
    <s v="Films (English)"/>
    <n v="4"/>
    <x v="1250"/>
    <s v="N/A"/>
    <n v="9270000"/>
    <n v="6"/>
    <x v="0"/>
    <x v="0"/>
  </r>
  <r>
    <d v="2022-04-17T00:00:00"/>
    <s v="Films (English)"/>
    <n v="5"/>
    <x v="1275"/>
    <s v="N/A"/>
    <n v="8740000"/>
    <n v="1"/>
    <x v="0"/>
    <x v="0"/>
  </r>
  <r>
    <d v="2022-04-17T00:00:00"/>
    <s v="Films (English)"/>
    <n v="6"/>
    <x v="1248"/>
    <s v="N/A"/>
    <n v="8600000"/>
    <n v="2"/>
    <x v="0"/>
    <x v="0"/>
  </r>
  <r>
    <d v="2022-04-17T00:00:00"/>
    <s v="Films (English)"/>
    <n v="7"/>
    <x v="1276"/>
    <s v="N/A"/>
    <n v="7710000"/>
    <n v="1"/>
    <x v="0"/>
    <x v="0"/>
  </r>
  <r>
    <d v="2022-04-17T00:00:00"/>
    <s v="Films (English)"/>
    <n v="8"/>
    <x v="1277"/>
    <s v="N/A"/>
    <n v="7150000"/>
    <n v="2"/>
    <x v="0"/>
    <x v="0"/>
  </r>
  <r>
    <d v="2022-04-17T00:00:00"/>
    <s v="Films (English)"/>
    <n v="9"/>
    <x v="1265"/>
    <s v="N/A"/>
    <n v="6770000"/>
    <n v="1"/>
    <x v="0"/>
    <x v="0"/>
  </r>
  <r>
    <d v="2022-04-17T00:00:00"/>
    <s v="Films (English)"/>
    <n v="10"/>
    <x v="1278"/>
    <s v="N/A"/>
    <n v="5750000"/>
    <n v="1"/>
    <x v="0"/>
    <x v="0"/>
  </r>
  <r>
    <d v="2022-04-17T00:00:00"/>
    <s v="Films (Non-English)"/>
    <n v="1"/>
    <x v="1253"/>
    <s v="N/A"/>
    <n v="17800000"/>
    <n v="2"/>
    <x v="0"/>
    <x v="0"/>
  </r>
  <r>
    <d v="2022-04-17T00:00:00"/>
    <s v="Films (Non-English)"/>
    <n v="2"/>
    <x v="1255"/>
    <s v="N/A"/>
    <n v="17020000"/>
    <n v="1"/>
    <x v="0"/>
    <x v="0"/>
  </r>
  <r>
    <d v="2022-04-17T00:00:00"/>
    <s v="Films (Non-English)"/>
    <n v="3"/>
    <x v="1254"/>
    <s v="N/A"/>
    <n v="16380000"/>
    <n v="2"/>
    <x v="0"/>
    <x v="0"/>
  </r>
  <r>
    <d v="2022-04-17T00:00:00"/>
    <s v="Films (Non-English)"/>
    <n v="4"/>
    <x v="1279"/>
    <s v="N/A"/>
    <n v="5230000"/>
    <n v="1"/>
    <x v="0"/>
    <x v="0"/>
  </r>
  <r>
    <d v="2022-04-17T00:00:00"/>
    <s v="Films (Non-English)"/>
    <n v="5"/>
    <x v="1267"/>
    <s v="N/A"/>
    <n v="4320000"/>
    <n v="3"/>
    <x v="0"/>
    <x v="0"/>
  </r>
  <r>
    <d v="2022-04-17T00:00:00"/>
    <s v="Films (Non-English)"/>
    <n v="6"/>
    <x v="1269"/>
    <s v="N/A"/>
    <n v="4020000"/>
    <n v="2"/>
    <x v="0"/>
    <x v="0"/>
  </r>
  <r>
    <d v="2022-04-17T00:00:00"/>
    <s v="Films (Non-English)"/>
    <n v="7"/>
    <x v="573"/>
    <s v="N/A"/>
    <n v="3040000"/>
    <n v="5"/>
    <x v="0"/>
    <x v="0"/>
  </r>
  <r>
    <d v="2022-04-17T00:00:00"/>
    <s v="Films (Non-English)"/>
    <n v="8"/>
    <x v="1268"/>
    <s v="N/A"/>
    <n v="2550000"/>
    <n v="4"/>
    <x v="0"/>
    <x v="0"/>
  </r>
  <r>
    <d v="2022-04-17T00:00:00"/>
    <s v="Films (Non-English)"/>
    <n v="9"/>
    <x v="1280"/>
    <s v="N/A"/>
    <n v="2400000"/>
    <n v="1"/>
    <x v="0"/>
    <x v="0"/>
  </r>
  <r>
    <d v="2022-04-17T00:00:00"/>
    <s v="Films (Non-English)"/>
    <n v="10"/>
    <x v="445"/>
    <s v="N/A"/>
    <n v="2280000"/>
    <n v="10"/>
    <x v="0"/>
    <x v="0"/>
  </r>
  <r>
    <d v="2022-04-17T00:00:00"/>
    <s v="TV (English)"/>
    <n v="1"/>
    <x v="535"/>
    <s v="Bridgerton: Season 2"/>
    <n v="66610000"/>
    <n v="4"/>
    <x v="0"/>
    <x v="0"/>
  </r>
  <r>
    <d v="2022-04-17T00:00:00"/>
    <s v="TV (English)"/>
    <n v="2"/>
    <x v="326"/>
    <s v="The Ultimatum: Marry or Move On: Season 1"/>
    <n v="58470000"/>
    <n v="2"/>
    <x v="0"/>
    <x v="0"/>
  </r>
  <r>
    <d v="2022-04-17T00:00:00"/>
    <s v="TV (English)"/>
    <n v="3"/>
    <x v="1229"/>
    <s v="Anatomy of a Scandal: Limited Series"/>
    <n v="40280000"/>
    <n v="1"/>
    <x v="0"/>
    <x v="0"/>
  </r>
  <r>
    <d v="2022-04-17T00:00:00"/>
    <s v="TV (English)"/>
    <n v="4"/>
    <x v="535"/>
    <s v="Bridgerton: Season 1"/>
    <n v="23300000"/>
    <n v="4"/>
    <x v="0"/>
    <x v="0"/>
  </r>
  <r>
    <d v="2022-04-17T00:00:00"/>
    <s v="TV (English)"/>
    <n v="5"/>
    <x v="1271"/>
    <s v="Our Great National Parks: Limited Series"/>
    <n v="17090000"/>
    <n v="1"/>
    <x v="0"/>
    <x v="0"/>
  </r>
  <r>
    <d v="2022-04-17T00:00:00"/>
    <s v="TV (English)"/>
    <n v="6"/>
    <x v="1281"/>
    <s v="Inventing Anna: Limited Series"/>
    <n v="13690000"/>
    <n v="10"/>
    <x v="0"/>
    <x v="0"/>
  </r>
  <r>
    <d v="2022-04-17T00:00:00"/>
    <s v="TV (English)"/>
    <n v="7"/>
    <x v="1282"/>
    <s v="Queen of the South: Season 5"/>
    <n v="13100000"/>
    <n v="2"/>
    <x v="0"/>
    <x v="0"/>
  </r>
  <r>
    <d v="2022-04-17T00:00:00"/>
    <s v="TV (English)"/>
    <n v="8"/>
    <x v="592"/>
    <s v="Better Call Saul: Season 5"/>
    <n v="12430000"/>
    <n v="2"/>
    <x v="0"/>
    <x v="0"/>
  </r>
  <r>
    <d v="2022-04-17T00:00:00"/>
    <s v="TV (English)"/>
    <n v="9"/>
    <x v="1283"/>
    <s v="Jimmy Savile: A British Horror Story: Limited Series"/>
    <n v="11410000"/>
    <n v="2"/>
    <x v="0"/>
    <x v="0"/>
  </r>
  <r>
    <d v="2022-04-17T00:00:00"/>
    <s v="TV (English)"/>
    <n v="10"/>
    <x v="435"/>
    <s v="Is It Cake?: Season 1"/>
    <n v="11210000"/>
    <n v="4"/>
    <x v="0"/>
    <x v="0"/>
  </r>
  <r>
    <d v="2022-04-17T00:00:00"/>
    <s v="TV (Non-English)"/>
    <n v="1"/>
    <x v="182"/>
    <s v="Elite: Season 5"/>
    <n v="67390000"/>
    <n v="2"/>
    <x v="0"/>
    <x v="0"/>
  </r>
  <r>
    <d v="2022-04-17T00:00:00"/>
    <s v="TV (Non-English)"/>
    <n v="2"/>
    <x v="1199"/>
    <s v="Business Proposal: Season 1"/>
    <n v="24190000"/>
    <n v="6"/>
    <x v="0"/>
    <x v="0"/>
  </r>
  <r>
    <d v="2022-04-17T00:00:00"/>
    <s v="TV (Non-English)"/>
    <n v="3"/>
    <x v="1260"/>
    <s v="Twenty Five Twenty One: Season 1"/>
    <n v="14080000"/>
    <n v="8"/>
    <x v="0"/>
    <x v="0"/>
  </r>
  <r>
    <d v="2022-04-17T00:00:00"/>
    <s v="TV (Non-English)"/>
    <n v="4"/>
    <x v="1272"/>
    <s v="Heirs to the Land: Season 1"/>
    <n v="11810000"/>
    <n v="1"/>
    <x v="0"/>
    <x v="0"/>
  </r>
  <r>
    <d v="2022-04-17T00:00:00"/>
    <s v="TV (Non-English)"/>
    <n v="5"/>
    <x v="881"/>
    <s v="Café con aroma de mujer: Season 1"/>
    <n v="11350000"/>
    <n v="16"/>
    <x v="0"/>
    <x v="0"/>
  </r>
  <r>
    <d v="2022-04-17T00:00:00"/>
    <s v="TV (Non-English)"/>
    <n v="6"/>
    <x v="1284"/>
    <s v="Smother-in-Law: Season 1"/>
    <n v="11070000"/>
    <n v="1"/>
    <x v="0"/>
    <x v="0"/>
  </r>
  <r>
    <d v="2022-04-17T00:00:00"/>
    <s v="TV (Non-English)"/>
    <n v="7"/>
    <x v="1273"/>
    <s v="N/A"/>
    <n v="10940000"/>
    <n v="1"/>
    <x v="0"/>
    <x v="0"/>
  </r>
  <r>
    <d v="2022-04-17T00:00:00"/>
    <s v="TV (Non-English)"/>
    <n v="8"/>
    <x v="1129"/>
    <s v="Yo soy Betty, la fea: Season 1"/>
    <n v="10400000"/>
    <n v="19"/>
    <x v="0"/>
    <x v="0"/>
  </r>
  <r>
    <d v="2022-04-17T00:00:00"/>
    <s v="TV (Non-English)"/>
    <n v="9"/>
    <x v="182"/>
    <s v="Elite: Season 1"/>
    <n v="10110000"/>
    <n v="2"/>
    <x v="0"/>
    <x v="0"/>
  </r>
  <r>
    <d v="2022-04-17T00:00:00"/>
    <s v="TV (Non-English)"/>
    <n v="10"/>
    <x v="1285"/>
    <s v="Forecasting Love and Weather: Season 1"/>
    <n v="9410000"/>
    <n v="8"/>
    <x v="0"/>
    <x v="0"/>
  </r>
  <r>
    <d v="2022-04-10T00:00:00"/>
    <s v="Films (English)"/>
    <n v="1"/>
    <x v="1249"/>
    <s v="N/A"/>
    <n v="26770000"/>
    <n v="1"/>
    <x v="0"/>
    <x v="0"/>
  </r>
  <r>
    <d v="2022-04-10T00:00:00"/>
    <s v="Films (English)"/>
    <n v="2"/>
    <x v="1250"/>
    <s v="N/A"/>
    <n v="10900000"/>
    <n v="5"/>
    <x v="0"/>
    <x v="0"/>
  </r>
  <r>
    <d v="2022-04-10T00:00:00"/>
    <s v="Films (English)"/>
    <n v="3"/>
    <x v="1286"/>
    <s v="N/A"/>
    <n v="9950000"/>
    <n v="2"/>
    <x v="0"/>
    <x v="0"/>
  </r>
  <r>
    <d v="2022-04-10T00:00:00"/>
    <s v="Films (English)"/>
    <n v="4"/>
    <x v="1287"/>
    <s v="N/A"/>
    <n v="9770000"/>
    <n v="2"/>
    <x v="0"/>
    <x v="0"/>
  </r>
  <r>
    <d v="2022-04-10T00:00:00"/>
    <s v="Films (English)"/>
    <n v="5"/>
    <x v="1288"/>
    <s v="N/A"/>
    <n v="8710000"/>
    <n v="2"/>
    <x v="0"/>
    <x v="0"/>
  </r>
  <r>
    <d v="2022-04-10T00:00:00"/>
    <s v="Films (English)"/>
    <n v="6"/>
    <x v="1289"/>
    <s v="N/A"/>
    <n v="8170000"/>
    <n v="1"/>
    <x v="0"/>
    <x v="0"/>
  </r>
  <r>
    <d v="2022-04-10T00:00:00"/>
    <s v="Films (English)"/>
    <n v="7"/>
    <x v="738"/>
    <s v="N/A"/>
    <n v="5790000"/>
    <n v="1"/>
    <x v="0"/>
    <x v="0"/>
  </r>
  <r>
    <d v="2022-04-10T00:00:00"/>
    <s v="Films (English)"/>
    <n v="8"/>
    <x v="1248"/>
    <s v="N/A"/>
    <n v="5650000"/>
    <n v="1"/>
    <x v="0"/>
    <x v="0"/>
  </r>
  <r>
    <d v="2022-04-10T00:00:00"/>
    <s v="Films (English)"/>
    <n v="9"/>
    <x v="1251"/>
    <s v="N/A"/>
    <n v="5340000"/>
    <n v="5"/>
    <x v="0"/>
    <x v="0"/>
  </r>
  <r>
    <d v="2022-04-10T00:00:00"/>
    <s v="Films (English)"/>
    <n v="10"/>
    <x v="1277"/>
    <s v="N/A"/>
    <n v="4550000"/>
    <n v="1"/>
    <x v="0"/>
    <x v="0"/>
  </r>
  <r>
    <d v="2022-04-10T00:00:00"/>
    <s v="Films (Non-English)"/>
    <n v="1"/>
    <x v="1253"/>
    <s v="N/A"/>
    <n v="23960000"/>
    <n v="1"/>
    <x v="0"/>
    <x v="0"/>
  </r>
  <r>
    <d v="2022-04-10T00:00:00"/>
    <s v="Films (Non-English)"/>
    <n v="2"/>
    <x v="1267"/>
    <s v="N/A"/>
    <n v="13300000"/>
    <n v="2"/>
    <x v="0"/>
    <x v="0"/>
  </r>
  <r>
    <d v="2022-04-10T00:00:00"/>
    <s v="Films (Non-English)"/>
    <n v="3"/>
    <x v="1254"/>
    <s v="N/A"/>
    <n v="12540000"/>
    <n v="1"/>
    <x v="0"/>
    <x v="0"/>
  </r>
  <r>
    <d v="2022-04-10T00:00:00"/>
    <s v="Films (Non-English)"/>
    <n v="4"/>
    <x v="1269"/>
    <s v="N/A"/>
    <n v="5690000"/>
    <n v="1"/>
    <x v="0"/>
    <x v="0"/>
  </r>
  <r>
    <d v="2022-04-10T00:00:00"/>
    <s v="Films (Non-English)"/>
    <n v="5"/>
    <x v="573"/>
    <s v="N/A"/>
    <n v="4660000"/>
    <n v="4"/>
    <x v="0"/>
    <x v="0"/>
  </r>
  <r>
    <d v="2022-04-10T00:00:00"/>
    <s v="Films (Non-English)"/>
    <n v="6"/>
    <x v="1290"/>
    <s v="N/A"/>
    <n v="4610000"/>
    <n v="2"/>
    <x v="0"/>
    <x v="0"/>
  </r>
  <r>
    <d v="2022-04-10T00:00:00"/>
    <s v="Films (Non-English)"/>
    <n v="7"/>
    <x v="1291"/>
    <s v="N/A"/>
    <n v="4020000"/>
    <n v="1"/>
    <x v="0"/>
    <x v="0"/>
  </r>
  <r>
    <d v="2022-04-10T00:00:00"/>
    <s v="Films (Non-English)"/>
    <n v="8"/>
    <x v="1268"/>
    <s v="N/A"/>
    <n v="4010000"/>
    <n v="3"/>
    <x v="0"/>
    <x v="0"/>
  </r>
  <r>
    <d v="2022-04-10T00:00:00"/>
    <s v="Films (Non-English)"/>
    <n v="9"/>
    <x v="1292"/>
    <s v="N/A"/>
    <n v="3710000"/>
    <n v="1"/>
    <x v="0"/>
    <x v="0"/>
  </r>
  <r>
    <d v="2022-04-10T00:00:00"/>
    <s v="Films (Non-English)"/>
    <n v="10"/>
    <x v="1293"/>
    <s v="N/A"/>
    <n v="3580000"/>
    <n v="2"/>
    <x v="0"/>
    <x v="0"/>
  </r>
  <r>
    <d v="2022-04-10T00:00:00"/>
    <s v="TV (English)"/>
    <n v="1"/>
    <x v="535"/>
    <s v="Bridgerton: Season 2"/>
    <n v="115750000"/>
    <n v="3"/>
    <x v="0"/>
    <x v="0"/>
  </r>
  <r>
    <d v="2022-04-10T00:00:00"/>
    <s v="TV (English)"/>
    <n v="2"/>
    <x v="326"/>
    <s v="The Ultimatum: Marry or Move On: Season 1"/>
    <n v="43710000"/>
    <n v="1"/>
    <x v="0"/>
    <x v="0"/>
  </r>
  <r>
    <d v="2022-04-10T00:00:00"/>
    <s v="TV (English)"/>
    <n v="3"/>
    <x v="535"/>
    <s v="Bridgerton: Season 1"/>
    <n v="35760000"/>
    <n v="3"/>
    <x v="0"/>
    <x v="0"/>
  </r>
  <r>
    <d v="2022-04-10T00:00:00"/>
    <s v="TV (English)"/>
    <n v="4"/>
    <x v="1283"/>
    <s v="Jimmy Savile: A British Horror Story: Limited Series"/>
    <n v="17700000"/>
    <n v="1"/>
    <x v="0"/>
    <x v="0"/>
  </r>
  <r>
    <d v="2022-04-10T00:00:00"/>
    <s v="TV (English)"/>
    <n v="5"/>
    <x v="1281"/>
    <s v="Inventing Anna: Limited Series"/>
    <n v="17320000"/>
    <n v="9"/>
    <x v="0"/>
    <x v="0"/>
  </r>
  <r>
    <d v="2022-04-10T00:00:00"/>
    <s v="TV (English)"/>
    <n v="6"/>
    <x v="592"/>
    <s v="Better Call Saul: Season 5"/>
    <n v="15170000"/>
    <n v="1"/>
    <x v="0"/>
    <x v="0"/>
  </r>
  <r>
    <d v="2022-04-10T00:00:00"/>
    <s v="TV (English)"/>
    <n v="7"/>
    <x v="435"/>
    <s v="Is It Cake?: Season 1"/>
    <n v="14760000"/>
    <n v="3"/>
    <x v="0"/>
    <x v="0"/>
  </r>
  <r>
    <d v="2022-04-10T00:00:00"/>
    <s v="TV (English)"/>
    <n v="8"/>
    <x v="1294"/>
    <s v="Super PupZ: Season 1"/>
    <n v="13770000"/>
    <n v="1"/>
    <x v="0"/>
    <x v="0"/>
  </r>
  <r>
    <d v="2022-04-10T00:00:00"/>
    <s v="TV (English)"/>
    <n v="9"/>
    <x v="1295"/>
    <s v="The Last Kingdom: Season 5"/>
    <n v="12970000"/>
    <n v="5"/>
    <x v="0"/>
    <x v="0"/>
  </r>
  <r>
    <d v="2022-04-10T00:00:00"/>
    <s v="TV (English)"/>
    <n v="10"/>
    <x v="199"/>
    <s v="CoComelon: Season 5"/>
    <n v="12630000"/>
    <n v="1"/>
    <x v="0"/>
    <x v="0"/>
  </r>
  <r>
    <d v="2022-04-10T00:00:00"/>
    <s v="TV (Non-English)"/>
    <n v="1"/>
    <x v="182"/>
    <s v="Elite: Season 5"/>
    <n v="51380000"/>
    <n v="1"/>
    <x v="0"/>
    <x v="0"/>
  </r>
  <r>
    <d v="2022-04-10T00:00:00"/>
    <s v="TV (Non-English)"/>
    <n v="2"/>
    <x v="1199"/>
    <s v="Business Proposal: Season 1"/>
    <n v="41460000"/>
    <n v="5"/>
    <x v="0"/>
    <x v="0"/>
  </r>
  <r>
    <d v="2022-04-10T00:00:00"/>
    <s v="TV (Non-English)"/>
    <n v="3"/>
    <x v="1260"/>
    <s v="Twenty Five Twenty One: Season 1"/>
    <n v="22530000"/>
    <n v="7"/>
    <x v="0"/>
    <x v="0"/>
  </r>
  <r>
    <d v="2022-04-10T00:00:00"/>
    <s v="TV (Non-English)"/>
    <n v="4"/>
    <x v="1285"/>
    <s v="Forecasting Love and Weather: Season 1"/>
    <n v="14830000"/>
    <n v="7"/>
    <x v="0"/>
    <x v="0"/>
  </r>
  <r>
    <d v="2022-04-10T00:00:00"/>
    <s v="TV (Non-English)"/>
    <n v="5"/>
    <x v="881"/>
    <s v="Café con aroma de mujer: Season 1"/>
    <n v="13050000"/>
    <n v="15"/>
    <x v="0"/>
    <x v="0"/>
  </r>
  <r>
    <d v="2022-04-10T00:00:00"/>
    <s v="TV (Non-English)"/>
    <n v="6"/>
    <x v="1129"/>
    <s v="Yo soy Betty, la fea: Season 1"/>
    <n v="10590000"/>
    <n v="18"/>
    <x v="0"/>
    <x v="0"/>
  </r>
  <r>
    <d v="2022-04-10T00:00:00"/>
    <s v="TV (Non-English)"/>
    <n v="7"/>
    <x v="1296"/>
    <s v="Thirty-Nine: Season 1"/>
    <n v="9040000"/>
    <n v="5"/>
    <x v="0"/>
    <x v="0"/>
  </r>
  <r>
    <d v="2022-04-10T00:00:00"/>
    <s v="TV (Non-English)"/>
    <n v="8"/>
    <x v="1297"/>
    <s v="All of Us Are Dead: Season 1"/>
    <n v="8130000"/>
    <n v="11"/>
    <x v="0"/>
    <x v="0"/>
  </r>
  <r>
    <d v="2022-04-10T00:00:00"/>
    <s v="TV (Non-English)"/>
    <n v="9"/>
    <x v="1233"/>
    <s v="Pedro el escamoso: Season 1"/>
    <n v="6890000"/>
    <n v="1"/>
    <x v="0"/>
    <x v="0"/>
  </r>
  <r>
    <d v="2022-04-10T00:00:00"/>
    <s v="TV (Non-English)"/>
    <n v="10"/>
    <x v="1298"/>
    <s v="Juvenile Justice: Season 1"/>
    <n v="6210000"/>
    <n v="7"/>
    <x v="0"/>
    <x v="0"/>
  </r>
  <r>
    <d v="2022-04-03T00:00:00"/>
    <s v="Films (English)"/>
    <n v="1"/>
    <x v="1250"/>
    <s v="N/A"/>
    <n v="17720000"/>
    <n v="4"/>
    <x v="0"/>
    <x v="0"/>
  </r>
  <r>
    <d v="2022-04-03T00:00:00"/>
    <s v="Films (English)"/>
    <n v="2"/>
    <x v="1286"/>
    <s v="N/A"/>
    <n v="12450000"/>
    <n v="1"/>
    <x v="0"/>
    <x v="0"/>
  </r>
  <r>
    <d v="2022-04-03T00:00:00"/>
    <s v="Films (English)"/>
    <n v="3"/>
    <x v="1299"/>
    <s v="N/A"/>
    <n v="12070000"/>
    <n v="1"/>
    <x v="0"/>
    <x v="0"/>
  </r>
  <r>
    <d v="2022-04-03T00:00:00"/>
    <s v="Films (English)"/>
    <n v="4"/>
    <x v="1288"/>
    <s v="N/A"/>
    <n v="9880000"/>
    <n v="1"/>
    <x v="0"/>
    <x v="0"/>
  </r>
  <r>
    <d v="2022-04-03T00:00:00"/>
    <s v="Films (English)"/>
    <n v="5"/>
    <x v="1300"/>
    <s v="N/A"/>
    <n v="8730000"/>
    <n v="3"/>
    <x v="0"/>
    <x v="0"/>
  </r>
  <r>
    <d v="2022-04-03T00:00:00"/>
    <s v="Films (English)"/>
    <n v="6"/>
    <x v="1301"/>
    <s v="N/A"/>
    <n v="7850000"/>
    <n v="1"/>
    <x v="0"/>
    <x v="0"/>
  </r>
  <r>
    <d v="2022-04-03T00:00:00"/>
    <s v="Films (English)"/>
    <n v="7"/>
    <x v="1287"/>
    <s v="N/A"/>
    <n v="7690000"/>
    <n v="1"/>
    <x v="0"/>
    <x v="0"/>
  </r>
  <r>
    <d v="2022-04-03T00:00:00"/>
    <s v="Films (English)"/>
    <n v="8"/>
    <x v="204"/>
    <s v="N/A"/>
    <n v="7000000"/>
    <n v="3"/>
    <x v="0"/>
    <x v="0"/>
  </r>
  <r>
    <d v="2022-04-03T00:00:00"/>
    <s v="Films (English)"/>
    <n v="9"/>
    <x v="1302"/>
    <s v="N/A"/>
    <n v="6380000"/>
    <n v="3"/>
    <x v="0"/>
    <x v="0"/>
  </r>
  <r>
    <d v="2022-04-03T00:00:00"/>
    <s v="Films (English)"/>
    <n v="10"/>
    <x v="1303"/>
    <s v="N/A"/>
    <n v="6140000"/>
    <n v="1"/>
    <x v="0"/>
    <x v="0"/>
  </r>
  <r>
    <d v="2022-04-03T00:00:00"/>
    <s v="Films (Non-English)"/>
    <n v="1"/>
    <x v="1267"/>
    <s v="N/A"/>
    <n v="24280000"/>
    <n v="1"/>
    <x v="0"/>
    <x v="0"/>
  </r>
  <r>
    <d v="2022-04-03T00:00:00"/>
    <s v="Films (Non-English)"/>
    <n v="2"/>
    <x v="573"/>
    <s v="N/A"/>
    <n v="11270000"/>
    <n v="3"/>
    <x v="0"/>
    <x v="0"/>
  </r>
  <r>
    <d v="2022-04-03T00:00:00"/>
    <s v="Films (Non-English)"/>
    <n v="3"/>
    <x v="1268"/>
    <s v="N/A"/>
    <n v="10810000"/>
    <n v="2"/>
    <x v="0"/>
    <x v="0"/>
  </r>
  <r>
    <d v="2022-04-03T00:00:00"/>
    <s v="Films (Non-English)"/>
    <n v="4"/>
    <x v="1293"/>
    <s v="N/A"/>
    <n v="3850000"/>
    <n v="1"/>
    <x v="0"/>
    <x v="0"/>
  </r>
  <r>
    <d v="2022-04-03T00:00:00"/>
    <s v="Films (Non-English)"/>
    <n v="5"/>
    <x v="1304"/>
    <s v="N/A"/>
    <n v="3500000"/>
    <n v="3"/>
    <x v="0"/>
    <x v="0"/>
  </r>
  <r>
    <d v="2022-04-03T00:00:00"/>
    <s v="Films (Non-English)"/>
    <n v="6"/>
    <x v="1305"/>
    <s v="N/A"/>
    <n v="3440000"/>
    <n v="1"/>
    <x v="0"/>
    <x v="0"/>
  </r>
  <r>
    <d v="2022-04-03T00:00:00"/>
    <s v="Films (Non-English)"/>
    <n v="7"/>
    <x v="1290"/>
    <s v="N/A"/>
    <n v="3290000"/>
    <n v="1"/>
    <x v="0"/>
    <x v="0"/>
  </r>
  <r>
    <d v="2022-04-03T00:00:00"/>
    <s v="Films (Non-English)"/>
    <n v="8"/>
    <x v="1306"/>
    <s v="N/A"/>
    <n v="3120000"/>
    <n v="2"/>
    <x v="0"/>
    <x v="0"/>
  </r>
  <r>
    <d v="2022-04-03T00:00:00"/>
    <s v="Films (Non-English)"/>
    <n v="9"/>
    <x v="1307"/>
    <s v="N/A"/>
    <n v="2770000"/>
    <n v="1"/>
    <x v="0"/>
    <x v="0"/>
  </r>
  <r>
    <d v="2022-04-03T00:00:00"/>
    <s v="Films (Non-English)"/>
    <n v="10"/>
    <x v="445"/>
    <s v="N/A"/>
    <n v="2410000"/>
    <n v="9"/>
    <x v="0"/>
    <x v="0"/>
  </r>
  <r>
    <d v="2022-04-03T00:00:00"/>
    <s v="TV (English)"/>
    <n v="1"/>
    <x v="535"/>
    <s v="Bridgerton: Season 2"/>
    <n v="251740000"/>
    <n v="2"/>
    <x v="0"/>
    <x v="0"/>
  </r>
  <r>
    <d v="2022-04-03T00:00:00"/>
    <s v="TV (English)"/>
    <n v="2"/>
    <x v="535"/>
    <s v="Bridgerton: Season 1"/>
    <n v="53020000"/>
    <n v="2"/>
    <x v="0"/>
    <x v="0"/>
  </r>
  <r>
    <d v="2022-04-03T00:00:00"/>
    <s v="TV (English)"/>
    <n v="3"/>
    <x v="435"/>
    <s v="Is It Cake?: Season 1"/>
    <n v="26510000"/>
    <n v="2"/>
    <x v="0"/>
    <x v="0"/>
  </r>
  <r>
    <d v="2022-04-03T00:00:00"/>
    <s v="TV (English)"/>
    <n v="4"/>
    <x v="1281"/>
    <s v="Inventing Anna: Limited Series"/>
    <n v="21960000"/>
    <n v="8"/>
    <x v="0"/>
    <x v="0"/>
  </r>
  <r>
    <d v="2022-04-03T00:00:00"/>
    <s v="TV (English)"/>
    <n v="5"/>
    <x v="1295"/>
    <s v="The Last Kingdom: Season 5"/>
    <n v="19110000"/>
    <n v="4"/>
    <x v="0"/>
    <x v="0"/>
  </r>
  <r>
    <d v="2022-04-03T00:00:00"/>
    <s v="TV (English)"/>
    <n v="6"/>
    <x v="294"/>
    <s v="Top Boy: Season 2"/>
    <n v="16490000"/>
    <n v="3"/>
    <x v="0"/>
    <x v="0"/>
  </r>
  <r>
    <d v="2022-04-03T00:00:00"/>
    <s v="TV (English)"/>
    <n v="7"/>
    <x v="1308"/>
    <s v="PIECES OF HER: Season 1"/>
    <n v="16220000"/>
    <n v="5"/>
    <x v="0"/>
    <x v="0"/>
  </r>
  <r>
    <d v="2022-04-03T00:00:00"/>
    <s v="TV (English)"/>
    <n v="8"/>
    <x v="294"/>
    <s v="Top Boy: Season 1"/>
    <n v="13200000"/>
    <n v="2"/>
    <x v="0"/>
    <x v="0"/>
  </r>
  <r>
    <d v="2022-04-03T00:00:00"/>
    <s v="TV (English)"/>
    <n v="9"/>
    <x v="759"/>
    <s v="Vikings: Valhalla: Season 1"/>
    <n v="10050000"/>
    <n v="5"/>
    <x v="0"/>
    <x v="0"/>
  </r>
  <r>
    <d v="2022-04-03T00:00:00"/>
    <s v="TV (English)"/>
    <n v="10"/>
    <x v="1309"/>
    <s v="Taboo: Season 1"/>
    <n v="8310000"/>
    <n v="2"/>
    <x v="0"/>
    <x v="0"/>
  </r>
  <r>
    <d v="2022-04-03T00:00:00"/>
    <s v="TV (Non-English)"/>
    <n v="1"/>
    <x v="1199"/>
    <s v="Business Proposal: Season 1"/>
    <n v="32520000"/>
    <n v="4"/>
    <x v="0"/>
    <x v="0"/>
  </r>
  <r>
    <d v="2022-04-03T00:00:00"/>
    <s v="TV (Non-English)"/>
    <n v="2"/>
    <x v="1260"/>
    <s v="Twenty Five Twenty One: Season 1"/>
    <n v="26210000"/>
    <n v="6"/>
    <x v="0"/>
    <x v="0"/>
  </r>
  <r>
    <d v="2022-04-03T00:00:00"/>
    <s v="TV (Non-English)"/>
    <n v="3"/>
    <x v="881"/>
    <s v="Café con aroma de mujer: Season 1"/>
    <n v="15230000"/>
    <n v="14"/>
    <x v="0"/>
    <x v="0"/>
  </r>
  <r>
    <d v="2022-04-03T00:00:00"/>
    <s v="TV (Non-English)"/>
    <n v="4"/>
    <x v="1285"/>
    <s v="Forecasting Love and Weather: Season 1"/>
    <n v="15020000"/>
    <n v="6"/>
    <x v="0"/>
    <x v="0"/>
  </r>
  <r>
    <d v="2022-04-03T00:00:00"/>
    <s v="TV (Non-English)"/>
    <n v="5"/>
    <x v="1296"/>
    <s v="Thirty-Nine: Season 1"/>
    <n v="13510000"/>
    <n v="4"/>
    <x v="0"/>
    <x v="0"/>
  </r>
  <r>
    <d v="2022-04-03T00:00:00"/>
    <s v="TV (Non-English)"/>
    <n v="6"/>
    <x v="1129"/>
    <s v="Yo soy Betty, la fea: Season 1"/>
    <n v="10890000"/>
    <n v="17"/>
    <x v="0"/>
    <x v="0"/>
  </r>
  <r>
    <d v="2022-04-03T00:00:00"/>
    <s v="TV (Non-English)"/>
    <n v="7"/>
    <x v="1297"/>
    <s v="All of Us Are Dead: Season 1"/>
    <n v="9430000"/>
    <n v="10"/>
    <x v="0"/>
    <x v="0"/>
  </r>
  <r>
    <d v="2022-04-03T00:00:00"/>
    <s v="TV (Non-English)"/>
    <n v="8"/>
    <x v="1298"/>
    <s v="Juvenile Justice: Season 1"/>
    <n v="9340000"/>
    <n v="6"/>
    <x v="0"/>
    <x v="0"/>
  </r>
  <r>
    <d v="2022-04-03T00:00:00"/>
    <s v="TV (Non-English)"/>
    <n v="9"/>
    <x v="1310"/>
    <s v="The Queen of Flow: Season 2"/>
    <n v="6640000"/>
    <n v="16"/>
    <x v="0"/>
    <x v="0"/>
  </r>
  <r>
    <d v="2022-04-03T00:00:00"/>
    <s v="TV (Non-English)"/>
    <n v="10"/>
    <x v="1021"/>
    <s v="Pasión de Gavilanes: Season 1"/>
    <n v="5530000"/>
    <n v="1"/>
    <x v="0"/>
    <x v="0"/>
  </r>
  <r>
    <d v="2022-03-27T00:00:00"/>
    <s v="Films (English)"/>
    <n v="1"/>
    <x v="1250"/>
    <s v="N/A"/>
    <n v="31700000"/>
    <n v="3"/>
    <x v="0"/>
    <x v="0"/>
  </r>
  <r>
    <d v="2022-03-27T00:00:00"/>
    <s v="Films (English)"/>
    <n v="2"/>
    <x v="1302"/>
    <s v="N/A"/>
    <n v="17030000"/>
    <n v="2"/>
    <x v="0"/>
    <x v="0"/>
  </r>
  <r>
    <d v="2022-03-27T00:00:00"/>
    <s v="Films (English)"/>
    <n v="3"/>
    <x v="204"/>
    <s v="N/A"/>
    <n v="16450000"/>
    <n v="2"/>
    <x v="0"/>
    <x v="0"/>
  </r>
  <r>
    <d v="2022-03-27T00:00:00"/>
    <s v="Films (English)"/>
    <n v="4"/>
    <x v="1311"/>
    <s v="N/A"/>
    <n v="15490000"/>
    <n v="2"/>
    <x v="0"/>
    <x v="0"/>
  </r>
  <r>
    <d v="2022-03-27T00:00:00"/>
    <s v="Films (English)"/>
    <n v="5"/>
    <x v="1312"/>
    <s v="N/A"/>
    <n v="7800000"/>
    <n v="1"/>
    <x v="0"/>
    <x v="0"/>
  </r>
  <r>
    <d v="2022-03-27T00:00:00"/>
    <s v="Films (English)"/>
    <n v="6"/>
    <x v="1313"/>
    <s v="N/A"/>
    <n v="7570000"/>
    <n v="1"/>
    <x v="0"/>
    <x v="0"/>
  </r>
  <r>
    <d v="2022-03-27T00:00:00"/>
    <s v="Films (English)"/>
    <n v="7"/>
    <x v="1300"/>
    <s v="N/A"/>
    <n v="7440000"/>
    <n v="2"/>
    <x v="0"/>
    <x v="0"/>
  </r>
  <r>
    <d v="2022-03-27T00:00:00"/>
    <s v="Films (English)"/>
    <n v="8"/>
    <x v="1314"/>
    <s v="N/A"/>
    <n v="6740000"/>
    <n v="2"/>
    <x v="0"/>
    <x v="0"/>
  </r>
  <r>
    <d v="2022-03-27T00:00:00"/>
    <s v="Films (English)"/>
    <n v="9"/>
    <x v="1251"/>
    <s v="N/A"/>
    <n v="6350000"/>
    <n v="4"/>
    <x v="0"/>
    <x v="0"/>
  </r>
  <r>
    <d v="2022-03-27T00:00:00"/>
    <s v="Films (English)"/>
    <n v="10"/>
    <x v="355"/>
    <s v="N/A"/>
    <n v="5750000"/>
    <n v="7"/>
    <x v="0"/>
    <x v="0"/>
  </r>
  <r>
    <d v="2022-03-27T00:00:00"/>
    <s v="Films (Non-English)"/>
    <n v="1"/>
    <x v="573"/>
    <s v="N/A"/>
    <n v="40510000"/>
    <n v="2"/>
    <x v="0"/>
    <x v="0"/>
  </r>
  <r>
    <d v="2022-03-27T00:00:00"/>
    <s v="Films (Non-English)"/>
    <n v="2"/>
    <x v="1268"/>
    <s v="N/A"/>
    <n v="28930000"/>
    <n v="1"/>
    <x v="0"/>
    <x v="0"/>
  </r>
  <r>
    <d v="2022-03-27T00:00:00"/>
    <s v="Films (Non-English)"/>
    <n v="3"/>
    <x v="1304"/>
    <s v="N/A"/>
    <n v="13850000"/>
    <n v="2"/>
    <x v="0"/>
    <x v="0"/>
  </r>
  <r>
    <d v="2022-03-27T00:00:00"/>
    <s v="Films (Non-English)"/>
    <n v="4"/>
    <x v="1306"/>
    <s v="N/A"/>
    <n v="10530000"/>
    <n v="1"/>
    <x v="0"/>
    <x v="0"/>
  </r>
  <r>
    <d v="2022-03-27T00:00:00"/>
    <s v="Films (Non-English)"/>
    <n v="5"/>
    <x v="1315"/>
    <s v="N/A"/>
    <n v="3170000"/>
    <n v="3"/>
    <x v="0"/>
    <x v="0"/>
  </r>
  <r>
    <d v="2022-03-27T00:00:00"/>
    <s v="Films (Non-English)"/>
    <n v="6"/>
    <x v="1316"/>
    <s v="N/A"/>
    <n v="3030000"/>
    <n v="5"/>
    <x v="0"/>
    <x v="0"/>
  </r>
  <r>
    <d v="2022-03-27T00:00:00"/>
    <s v="Films (Non-English)"/>
    <n v="7"/>
    <x v="445"/>
    <s v="N/A"/>
    <n v="2520000"/>
    <n v="8"/>
    <x v="0"/>
    <x v="0"/>
  </r>
  <r>
    <d v="2022-03-27T00:00:00"/>
    <s v="Films (Non-English)"/>
    <n v="8"/>
    <x v="1317"/>
    <s v="N/A"/>
    <n v="2270000"/>
    <n v="2"/>
    <x v="0"/>
    <x v="0"/>
  </r>
  <r>
    <d v="2022-03-27T00:00:00"/>
    <s v="Films (Non-English)"/>
    <n v="9"/>
    <x v="1318"/>
    <s v="N/A"/>
    <n v="2260000"/>
    <n v="4"/>
    <x v="0"/>
    <x v="0"/>
  </r>
  <r>
    <d v="2022-03-27T00:00:00"/>
    <s v="Films (Non-English)"/>
    <n v="10"/>
    <x v="1319"/>
    <s v="N/A"/>
    <n v="2210000"/>
    <n v="1"/>
    <x v="0"/>
    <x v="0"/>
  </r>
  <r>
    <d v="2022-03-27T00:00:00"/>
    <s v="TV (English)"/>
    <n v="1"/>
    <x v="535"/>
    <s v="Bridgerton: Season 2"/>
    <n v="193020000"/>
    <n v="1"/>
    <x v="0"/>
    <x v="0"/>
  </r>
  <r>
    <d v="2022-03-27T00:00:00"/>
    <s v="TV (English)"/>
    <n v="2"/>
    <x v="435"/>
    <s v="Is It Cake?: Season 1"/>
    <n v="48940000"/>
    <n v="1"/>
    <x v="0"/>
    <x v="0"/>
  </r>
  <r>
    <d v="2022-03-27T00:00:00"/>
    <s v="TV (English)"/>
    <n v="3"/>
    <x v="535"/>
    <s v="Bridgerton: Season 1"/>
    <n v="32280000"/>
    <n v="1"/>
    <x v="0"/>
    <x v="0"/>
  </r>
  <r>
    <d v="2022-03-27T00:00:00"/>
    <s v="TV (English)"/>
    <n v="4"/>
    <x v="294"/>
    <s v="Top Boy: Season 2"/>
    <n v="30640000"/>
    <n v="2"/>
    <x v="0"/>
    <x v="0"/>
  </r>
  <r>
    <d v="2022-03-27T00:00:00"/>
    <s v="TV (English)"/>
    <n v="5"/>
    <x v="1281"/>
    <s v="Inventing Anna: Limited Series"/>
    <n v="28990000"/>
    <n v="7"/>
    <x v="0"/>
    <x v="0"/>
  </r>
  <r>
    <d v="2022-03-27T00:00:00"/>
    <s v="TV (English)"/>
    <n v="6"/>
    <x v="1295"/>
    <s v="The Last Kingdom: Season 5"/>
    <n v="27820000"/>
    <n v="3"/>
    <x v="0"/>
    <x v="0"/>
  </r>
  <r>
    <d v="2022-03-27T00:00:00"/>
    <s v="TV (English)"/>
    <n v="7"/>
    <x v="1308"/>
    <s v="PIECES OF HER: Season 1"/>
    <n v="21770000"/>
    <n v="4"/>
    <x v="0"/>
    <x v="0"/>
  </r>
  <r>
    <d v="2022-03-27T00:00:00"/>
    <s v="TV (English)"/>
    <n v="8"/>
    <x v="294"/>
    <s v="Top Boy: Season 1"/>
    <n v="19260000"/>
    <n v="1"/>
    <x v="0"/>
    <x v="0"/>
  </r>
  <r>
    <d v="2022-03-27T00:00:00"/>
    <s v="TV (English)"/>
    <n v="9"/>
    <x v="1320"/>
    <s v="Bad Vegan: Fame. Fraud. Fugitives.: Limited Series"/>
    <n v="17570000"/>
    <n v="2"/>
    <x v="0"/>
    <x v="0"/>
  </r>
  <r>
    <d v="2022-03-27T00:00:00"/>
    <s v="TV (English)"/>
    <n v="10"/>
    <x v="1321"/>
    <s v="Human Resources: Season 1"/>
    <n v="16230000"/>
    <n v="1"/>
    <x v="0"/>
    <x v="0"/>
  </r>
  <r>
    <d v="2022-03-27T00:00:00"/>
    <s v="TV (Non-English)"/>
    <n v="1"/>
    <x v="1199"/>
    <s v="Business Proposal: Season 1"/>
    <n v="30940000"/>
    <n v="3"/>
    <x v="0"/>
    <x v="0"/>
  </r>
  <r>
    <d v="2022-03-27T00:00:00"/>
    <s v="TV (Non-English)"/>
    <n v="2"/>
    <x v="1260"/>
    <s v="Twenty Five Twenty One: Season 1"/>
    <n v="24150000"/>
    <n v="5"/>
    <x v="0"/>
    <x v="0"/>
  </r>
  <r>
    <d v="2022-03-27T00:00:00"/>
    <s v="TV (Non-English)"/>
    <n v="3"/>
    <x v="881"/>
    <s v="Café con aroma de mujer: Season 1"/>
    <n v="18270000"/>
    <n v="13"/>
    <x v="0"/>
    <x v="0"/>
  </r>
  <r>
    <d v="2022-03-27T00:00:00"/>
    <s v="TV (Non-English)"/>
    <n v="4"/>
    <x v="1285"/>
    <s v="Forecasting Love and Weather: Season 1"/>
    <n v="14480000"/>
    <n v="5"/>
    <x v="0"/>
    <x v="0"/>
  </r>
  <r>
    <d v="2022-03-27T00:00:00"/>
    <s v="TV (Non-English)"/>
    <n v="5"/>
    <x v="1322"/>
    <s v="Cracow Monsters: Season 1"/>
    <n v="13260000"/>
    <n v="1"/>
    <x v="0"/>
    <x v="0"/>
  </r>
  <r>
    <d v="2022-03-27T00:00:00"/>
    <s v="TV (Non-English)"/>
    <n v="6"/>
    <x v="1298"/>
    <s v="Juvenile Justice: Season 1"/>
    <n v="12510000"/>
    <n v="5"/>
    <x v="0"/>
    <x v="0"/>
  </r>
  <r>
    <d v="2022-03-27T00:00:00"/>
    <s v="TV (Non-English)"/>
    <n v="7"/>
    <x v="1297"/>
    <s v="All of Us Are Dead: Season 1"/>
    <n v="11380000"/>
    <n v="9"/>
    <x v="0"/>
    <x v="0"/>
  </r>
  <r>
    <d v="2022-03-27T00:00:00"/>
    <s v="TV (Non-English)"/>
    <n v="8"/>
    <x v="1129"/>
    <s v="Yo soy Betty, la fea: Season 1"/>
    <n v="11160000"/>
    <n v="16"/>
    <x v="0"/>
    <x v="0"/>
  </r>
  <r>
    <d v="2022-03-27T00:00:00"/>
    <s v="TV (Non-English)"/>
    <n v="9"/>
    <x v="1296"/>
    <s v="Thirty-Nine: Season 1"/>
    <n v="10430000"/>
    <n v="3"/>
    <x v="0"/>
    <x v="0"/>
  </r>
  <r>
    <d v="2022-03-27T00:00:00"/>
    <s v="TV (Non-English)"/>
    <n v="10"/>
    <x v="1323"/>
    <s v="Pedal to Metal: Season 1"/>
    <n v="8150000"/>
    <n v="1"/>
    <x v="0"/>
    <x v="0"/>
  </r>
  <r>
    <d v="2022-03-20T00:00:00"/>
    <s v="Films (English)"/>
    <n v="1"/>
    <x v="1250"/>
    <s v="N/A"/>
    <n v="85360000"/>
    <n v="2"/>
    <x v="0"/>
    <x v="0"/>
  </r>
  <r>
    <d v="2022-03-20T00:00:00"/>
    <s v="Films (English)"/>
    <n v="2"/>
    <x v="1302"/>
    <s v="N/A"/>
    <n v="19940000"/>
    <n v="1"/>
    <x v="0"/>
    <x v="0"/>
  </r>
  <r>
    <d v="2022-03-20T00:00:00"/>
    <s v="Films (English)"/>
    <n v="3"/>
    <x v="204"/>
    <s v="N/A"/>
    <n v="11840000"/>
    <n v="1"/>
    <x v="0"/>
    <x v="0"/>
  </r>
  <r>
    <d v="2022-03-20T00:00:00"/>
    <s v="Films (English)"/>
    <n v="4"/>
    <x v="1324"/>
    <s v="N/A"/>
    <n v="11650000"/>
    <n v="2"/>
    <x v="0"/>
    <x v="0"/>
  </r>
  <r>
    <d v="2022-03-20T00:00:00"/>
    <s v="Films (English)"/>
    <n v="5"/>
    <x v="1325"/>
    <s v="N/A"/>
    <n v="9240000"/>
    <n v="3"/>
    <x v="0"/>
    <x v="0"/>
  </r>
  <r>
    <d v="2022-03-20T00:00:00"/>
    <s v="Films (English)"/>
    <n v="6"/>
    <x v="1314"/>
    <s v="N/A"/>
    <n v="9030000"/>
    <n v="1"/>
    <x v="0"/>
    <x v="0"/>
  </r>
  <r>
    <d v="2022-03-20T00:00:00"/>
    <s v="Films (English)"/>
    <n v="7"/>
    <x v="1311"/>
    <s v="N/A"/>
    <n v="8360000"/>
    <n v="1"/>
    <x v="0"/>
    <x v="0"/>
  </r>
  <r>
    <d v="2022-03-20T00:00:00"/>
    <s v="Films (English)"/>
    <n v="8"/>
    <x v="1251"/>
    <s v="N/A"/>
    <n v="7870000"/>
    <n v="3"/>
    <x v="0"/>
    <x v="0"/>
  </r>
  <r>
    <d v="2022-03-20T00:00:00"/>
    <s v="Films (English)"/>
    <n v="9"/>
    <x v="1326"/>
    <s v="N/A"/>
    <n v="6750000"/>
    <n v="3"/>
    <x v="0"/>
    <x v="0"/>
  </r>
  <r>
    <d v="2022-03-20T00:00:00"/>
    <s v="Films (English)"/>
    <n v="10"/>
    <x v="1327"/>
    <s v="N/A"/>
    <n v="5790000"/>
    <n v="4"/>
    <x v="0"/>
    <x v="0"/>
  </r>
  <r>
    <d v="2022-03-20T00:00:00"/>
    <s v="Films (Non-English)"/>
    <n v="1"/>
    <x v="573"/>
    <s v="N/A"/>
    <n v="35920000"/>
    <n v="1"/>
    <x v="0"/>
    <x v="0"/>
  </r>
  <r>
    <d v="2022-03-20T00:00:00"/>
    <s v="Films (Non-English)"/>
    <n v="2"/>
    <x v="1304"/>
    <s v="N/A"/>
    <n v="12930000"/>
    <n v="1"/>
    <x v="0"/>
    <x v="0"/>
  </r>
  <r>
    <d v="2022-03-20T00:00:00"/>
    <s v="Films (Non-English)"/>
    <n v="3"/>
    <x v="1315"/>
    <s v="N/A"/>
    <n v="10500000"/>
    <n v="2"/>
    <x v="0"/>
    <x v="0"/>
  </r>
  <r>
    <d v="2022-03-20T00:00:00"/>
    <s v="Films (Non-English)"/>
    <n v="4"/>
    <x v="1328"/>
    <s v="N/A"/>
    <n v="6130000"/>
    <n v="2"/>
    <x v="0"/>
    <x v="0"/>
  </r>
  <r>
    <d v="2022-03-20T00:00:00"/>
    <s v="Films (Non-English)"/>
    <n v="5"/>
    <x v="1316"/>
    <s v="N/A"/>
    <n v="4560000"/>
    <n v="4"/>
    <x v="0"/>
    <x v="0"/>
  </r>
  <r>
    <d v="2022-03-20T00:00:00"/>
    <s v="Films (Non-English)"/>
    <n v="6"/>
    <x v="1329"/>
    <s v="N/A"/>
    <n v="4490000"/>
    <n v="5"/>
    <x v="0"/>
    <x v="0"/>
  </r>
  <r>
    <d v="2022-03-20T00:00:00"/>
    <s v="Films (Non-English)"/>
    <n v="7"/>
    <x v="1318"/>
    <s v="N/A"/>
    <n v="4390000"/>
    <n v="3"/>
    <x v="0"/>
    <x v="0"/>
  </r>
  <r>
    <d v="2022-03-20T00:00:00"/>
    <s v="Films (Non-English)"/>
    <n v="8"/>
    <x v="1330"/>
    <s v="N/A"/>
    <n v="3490000"/>
    <n v="1"/>
    <x v="0"/>
    <x v="0"/>
  </r>
  <r>
    <d v="2022-03-20T00:00:00"/>
    <s v="Films (Non-English)"/>
    <n v="9"/>
    <x v="445"/>
    <s v="N/A"/>
    <n v="3050000"/>
    <n v="7"/>
    <x v="0"/>
    <x v="0"/>
  </r>
  <r>
    <d v="2022-03-20T00:00:00"/>
    <s v="Films (Non-English)"/>
    <n v="10"/>
    <x v="1317"/>
    <s v="N/A"/>
    <n v="2640000"/>
    <n v="1"/>
    <x v="0"/>
    <x v="0"/>
  </r>
  <r>
    <d v="2022-03-20T00:00:00"/>
    <s v="TV (English)"/>
    <n v="1"/>
    <x v="1295"/>
    <s v="The Last Kingdom: Season 5"/>
    <n v="48950000"/>
    <n v="2"/>
    <x v="0"/>
    <x v="0"/>
  </r>
  <r>
    <d v="2022-03-20T00:00:00"/>
    <s v="TV (English)"/>
    <n v="2"/>
    <x v="1308"/>
    <s v="PIECES OF HER: Season 1"/>
    <n v="40080000"/>
    <n v="3"/>
    <x v="0"/>
    <x v="0"/>
  </r>
  <r>
    <d v="2022-03-20T00:00:00"/>
    <s v="TV (English)"/>
    <n v="3"/>
    <x v="1281"/>
    <s v="Inventing Anna: Limited Series"/>
    <n v="39090000"/>
    <n v="6"/>
    <x v="0"/>
    <x v="0"/>
  </r>
  <r>
    <d v="2022-03-20T00:00:00"/>
    <s v="TV (English)"/>
    <n v="4"/>
    <x v="705"/>
    <s v="Formula 1: Drive to Survive: Season 4"/>
    <n v="29020000"/>
    <n v="2"/>
    <x v="0"/>
    <x v="0"/>
  </r>
  <r>
    <d v="2022-03-20T00:00:00"/>
    <s v="TV (English)"/>
    <n v="5"/>
    <x v="1320"/>
    <s v="Bad Vegan: Fame. Fraud. Fugitives.: Limited Series"/>
    <n v="26960000"/>
    <n v="1"/>
    <x v="0"/>
    <x v="0"/>
  </r>
  <r>
    <d v="2022-03-20T00:00:00"/>
    <s v="TV (English)"/>
    <n v="6"/>
    <x v="1309"/>
    <s v="Taboo: Season 1"/>
    <n v="24150000"/>
    <n v="1"/>
    <x v="0"/>
    <x v="0"/>
  </r>
  <r>
    <d v="2022-03-20T00:00:00"/>
    <s v="TV (English)"/>
    <n v="7"/>
    <x v="294"/>
    <s v="Top Boy: Season 2"/>
    <n v="21740000"/>
    <n v="1"/>
    <x v="0"/>
    <x v="0"/>
  </r>
  <r>
    <d v="2022-03-20T00:00:00"/>
    <s v="TV (English)"/>
    <n v="8"/>
    <x v="759"/>
    <s v="Vikings: Valhalla: Season 1"/>
    <n v="19800000"/>
    <n v="4"/>
    <x v="0"/>
    <x v="0"/>
  </r>
  <r>
    <d v="2022-03-20T00:00:00"/>
    <s v="TV (English)"/>
    <n v="9"/>
    <x v="1331"/>
    <s v="Life After Death with Tyler Henry: Season 1"/>
    <n v="19580000"/>
    <n v="1"/>
    <x v="0"/>
    <x v="0"/>
  </r>
  <r>
    <d v="2022-03-20T00:00:00"/>
    <s v="TV (English)"/>
    <n v="10"/>
    <x v="1332"/>
    <s v="Good Girls: Season 4"/>
    <n v="17490000"/>
    <n v="6"/>
    <x v="0"/>
    <x v="0"/>
  </r>
  <r>
    <d v="2022-03-20T00:00:00"/>
    <s v="TV (Non-English)"/>
    <n v="1"/>
    <x v="1199"/>
    <s v="Business Proposal: Season 1"/>
    <n v="23480000"/>
    <n v="2"/>
    <x v="0"/>
    <x v="0"/>
  </r>
  <r>
    <d v="2022-03-20T00:00:00"/>
    <s v="TV (Non-English)"/>
    <n v="2"/>
    <x v="1260"/>
    <s v="Twenty Five Twenty One: Season 1"/>
    <n v="21040000"/>
    <n v="4"/>
    <x v="0"/>
    <x v="0"/>
  </r>
  <r>
    <d v="2022-03-20T00:00:00"/>
    <s v="TV (Non-English)"/>
    <n v="3"/>
    <x v="881"/>
    <s v="Café con aroma de mujer: Season 1"/>
    <n v="20210000"/>
    <n v="12"/>
    <x v="0"/>
    <x v="0"/>
  </r>
  <r>
    <d v="2022-03-20T00:00:00"/>
    <s v="TV (Non-English)"/>
    <n v="4"/>
    <x v="1298"/>
    <s v="Juvenile Justice: Season 1"/>
    <n v="17220000"/>
    <n v="4"/>
    <x v="0"/>
    <x v="0"/>
  </r>
  <r>
    <d v="2022-03-20T00:00:00"/>
    <s v="TV (Non-English)"/>
    <n v="5"/>
    <x v="1297"/>
    <s v="All of Us Are Dead: Season 1"/>
    <n v="13820000"/>
    <n v="8"/>
    <x v="0"/>
    <x v="0"/>
  </r>
  <r>
    <d v="2022-03-20T00:00:00"/>
    <s v="TV (Non-English)"/>
    <n v="6"/>
    <x v="1285"/>
    <s v="Forecasting Love and Weather: Season 1"/>
    <n v="13050000"/>
    <n v="4"/>
    <x v="0"/>
    <x v="0"/>
  </r>
  <r>
    <d v="2022-03-20T00:00:00"/>
    <s v="TV (Non-English)"/>
    <n v="7"/>
    <x v="1333"/>
    <s v="The Great Robbery of Brazil's Central Bank: Season 1"/>
    <n v="10880000"/>
    <n v="1"/>
    <x v="0"/>
    <x v="0"/>
  </r>
  <r>
    <d v="2022-03-20T00:00:00"/>
    <s v="TV (Non-English)"/>
    <n v="8"/>
    <x v="1129"/>
    <s v="Yo soy Betty, la fea: Season 1"/>
    <n v="10570000"/>
    <n v="15"/>
    <x v="0"/>
    <x v="0"/>
  </r>
  <r>
    <d v="2022-03-20T00:00:00"/>
    <s v="TV (Non-English)"/>
    <n v="9"/>
    <x v="1334"/>
    <s v="Lies and Deceit: Season 1"/>
    <n v="10040000"/>
    <n v="2"/>
    <x v="0"/>
    <x v="0"/>
  </r>
  <r>
    <d v="2022-03-20T00:00:00"/>
    <s v="TV (Non-English)"/>
    <n v="10"/>
    <x v="1296"/>
    <s v="Thirty-Nine: Season 1"/>
    <n v="9180000"/>
    <n v="2"/>
    <x v="0"/>
    <x v="0"/>
  </r>
  <r>
    <d v="2022-03-13T00:00:00"/>
    <s v="Films (English)"/>
    <n v="1"/>
    <x v="1250"/>
    <s v="N/A"/>
    <n v="92430000"/>
    <n v="1"/>
    <x v="0"/>
    <x v="0"/>
  </r>
  <r>
    <d v="2022-03-13T00:00:00"/>
    <s v="Films (English)"/>
    <n v="2"/>
    <x v="1325"/>
    <s v="N/A"/>
    <n v="26260000"/>
    <n v="2"/>
    <x v="0"/>
    <x v="0"/>
  </r>
  <r>
    <d v="2022-03-13T00:00:00"/>
    <s v="Films (English)"/>
    <n v="3"/>
    <x v="1335"/>
    <s v="N/A"/>
    <n v="12730000"/>
    <n v="2"/>
    <x v="0"/>
    <x v="0"/>
  </r>
  <r>
    <d v="2022-03-13T00:00:00"/>
    <s v="Films (English)"/>
    <n v="4"/>
    <x v="1251"/>
    <s v="N/A"/>
    <n v="10380000"/>
    <n v="2"/>
    <x v="0"/>
    <x v="0"/>
  </r>
  <r>
    <d v="2022-03-13T00:00:00"/>
    <s v="Films (English)"/>
    <n v="5"/>
    <x v="1326"/>
    <s v="N/A"/>
    <n v="9900000"/>
    <n v="2"/>
    <x v="0"/>
    <x v="0"/>
  </r>
  <r>
    <d v="2022-03-13T00:00:00"/>
    <s v="Films (English)"/>
    <n v="6"/>
    <x v="1327"/>
    <s v="N/A"/>
    <n v="9030000"/>
    <n v="3"/>
    <x v="0"/>
    <x v="0"/>
  </r>
  <r>
    <d v="2022-03-13T00:00:00"/>
    <s v="Films (English)"/>
    <n v="7"/>
    <x v="486"/>
    <s v="N/A"/>
    <n v="7390000"/>
    <n v="1"/>
    <x v="0"/>
    <x v="0"/>
  </r>
  <r>
    <d v="2022-03-13T00:00:00"/>
    <s v="Films (English)"/>
    <n v="8"/>
    <x v="1336"/>
    <s v="N/A"/>
    <n v="5910000"/>
    <n v="2"/>
    <x v="0"/>
    <x v="0"/>
  </r>
  <r>
    <d v="2022-03-13T00:00:00"/>
    <s v="Films (English)"/>
    <n v="9"/>
    <x v="355"/>
    <s v="N/A"/>
    <n v="5720000"/>
    <n v="6"/>
    <x v="0"/>
    <x v="0"/>
  </r>
  <r>
    <d v="2022-03-13T00:00:00"/>
    <s v="Films (English)"/>
    <n v="10"/>
    <x v="1337"/>
    <s v="N/A"/>
    <n v="5450000"/>
    <n v="1"/>
    <x v="0"/>
    <x v="0"/>
  </r>
  <r>
    <d v="2022-03-13T00:00:00"/>
    <s v="Films (Non-English)"/>
    <n v="1"/>
    <x v="1315"/>
    <s v="N/A"/>
    <n v="19290000"/>
    <n v="1"/>
    <x v="0"/>
    <x v="0"/>
  </r>
  <r>
    <d v="2022-03-13T00:00:00"/>
    <s v="Films (Non-English)"/>
    <n v="2"/>
    <x v="1318"/>
    <s v="N/A"/>
    <n v="12230000"/>
    <n v="2"/>
    <x v="0"/>
    <x v="0"/>
  </r>
  <r>
    <d v="2022-03-13T00:00:00"/>
    <s v="Films (Non-English)"/>
    <n v="3"/>
    <x v="1316"/>
    <s v="N/A"/>
    <n v="6990000"/>
    <n v="3"/>
    <x v="0"/>
    <x v="0"/>
  </r>
  <r>
    <d v="2022-03-13T00:00:00"/>
    <s v="Films (Non-English)"/>
    <n v="4"/>
    <x v="1328"/>
    <s v="N/A"/>
    <n v="5640000"/>
    <n v="1"/>
    <x v="0"/>
    <x v="0"/>
  </r>
  <r>
    <d v="2022-03-13T00:00:00"/>
    <s v="Films (Non-English)"/>
    <n v="5"/>
    <x v="1329"/>
    <s v="N/A"/>
    <n v="5330000"/>
    <n v="4"/>
    <x v="0"/>
    <x v="0"/>
  </r>
  <r>
    <d v="2022-03-13T00:00:00"/>
    <s v="Films (Non-English)"/>
    <n v="6"/>
    <x v="1338"/>
    <s v="N/A"/>
    <n v="4190000"/>
    <n v="2"/>
    <x v="0"/>
    <x v="0"/>
  </r>
  <r>
    <d v="2022-03-13T00:00:00"/>
    <s v="Films (Non-English)"/>
    <n v="7"/>
    <x v="445"/>
    <s v="N/A"/>
    <n v="3580000"/>
    <n v="6"/>
    <x v="0"/>
    <x v="0"/>
  </r>
  <r>
    <d v="2022-03-13T00:00:00"/>
    <s v="Films (Non-English)"/>
    <n v="8"/>
    <x v="1339"/>
    <s v="N/A"/>
    <n v="3140000"/>
    <n v="1"/>
    <x v="0"/>
    <x v="0"/>
  </r>
  <r>
    <d v="2022-03-13T00:00:00"/>
    <s v="Films (Non-English)"/>
    <n v="9"/>
    <x v="1340"/>
    <s v="N/A"/>
    <n v="2620000"/>
    <n v="5"/>
    <x v="0"/>
    <x v="0"/>
  </r>
  <r>
    <d v="2022-03-13T00:00:00"/>
    <s v="Films (Non-English)"/>
    <n v="10"/>
    <x v="1341"/>
    <s v="N/A"/>
    <n v="1600000"/>
    <n v="1"/>
    <x v="0"/>
    <x v="0"/>
  </r>
  <r>
    <d v="2022-03-13T00:00:00"/>
    <s v="TV (English)"/>
    <n v="1"/>
    <x v="1308"/>
    <s v="PIECES OF HER: Season 1"/>
    <n v="95720000"/>
    <n v="2"/>
    <x v="0"/>
    <x v="0"/>
  </r>
  <r>
    <d v="2022-03-13T00:00:00"/>
    <s v="TV (English)"/>
    <n v="2"/>
    <x v="1295"/>
    <s v="The Last Kingdom: Season 5"/>
    <n v="63540000"/>
    <n v="1"/>
    <x v="0"/>
    <x v="0"/>
  </r>
  <r>
    <d v="2022-03-13T00:00:00"/>
    <s v="TV (English)"/>
    <n v="3"/>
    <x v="1281"/>
    <s v="Inventing Anna: Limited Series"/>
    <n v="51840000"/>
    <n v="5"/>
    <x v="0"/>
    <x v="0"/>
  </r>
  <r>
    <d v="2022-03-13T00:00:00"/>
    <s v="TV (English)"/>
    <n v="4"/>
    <x v="759"/>
    <s v="Vikings: Valhalla: Season 1"/>
    <n v="41760000"/>
    <n v="3"/>
    <x v="0"/>
    <x v="0"/>
  </r>
  <r>
    <d v="2022-03-13T00:00:00"/>
    <s v="TV (English)"/>
    <n v="5"/>
    <x v="705"/>
    <s v="Formula 1: Drive to Survive: Season 4"/>
    <n v="28010000"/>
    <n v="1"/>
    <x v="0"/>
    <x v="0"/>
  </r>
  <r>
    <d v="2022-03-13T00:00:00"/>
    <s v="TV (English)"/>
    <n v="6"/>
    <x v="1342"/>
    <s v="Worst Roommate Ever: Season 1"/>
    <n v="26290000"/>
    <n v="2"/>
    <x v="0"/>
    <x v="0"/>
  </r>
  <r>
    <d v="2022-03-13T00:00:00"/>
    <s v="TV (English)"/>
    <n v="7"/>
    <x v="1332"/>
    <s v="Good Girls: Season 4"/>
    <n v="24500000"/>
    <n v="5"/>
    <x v="0"/>
    <x v="0"/>
  </r>
  <r>
    <d v="2022-03-13T00:00:00"/>
    <s v="TV (English)"/>
    <n v="8"/>
    <x v="213"/>
    <s v="Love Is Blind: Season 2"/>
    <n v="24240000"/>
    <n v="5"/>
    <x v="0"/>
    <x v="0"/>
  </r>
  <r>
    <d v="2022-03-13T00:00:00"/>
    <s v="TV (English)"/>
    <n v="9"/>
    <x v="1295"/>
    <s v="The Last Kingdom: Season 1"/>
    <n v="17180000"/>
    <n v="1"/>
    <x v="0"/>
    <x v="0"/>
  </r>
  <r>
    <d v="2022-03-13T00:00:00"/>
    <s v="TV (English)"/>
    <n v="10"/>
    <x v="1282"/>
    <s v="Queen of the South: Season 5"/>
    <n v="11460000"/>
    <n v="1"/>
    <x v="0"/>
    <x v="0"/>
  </r>
  <r>
    <d v="2022-03-13T00:00:00"/>
    <s v="TV (Non-English)"/>
    <n v="1"/>
    <x v="1298"/>
    <s v="Juvenile Justice: Season 1"/>
    <n v="25940000"/>
    <n v="3"/>
    <x v="0"/>
    <x v="0"/>
  </r>
  <r>
    <d v="2022-03-13T00:00:00"/>
    <s v="TV (Non-English)"/>
    <n v="2"/>
    <x v="881"/>
    <s v="Café con aroma de mujer: Season 1"/>
    <n v="23060000"/>
    <n v="11"/>
    <x v="0"/>
    <x v="0"/>
  </r>
  <r>
    <d v="2022-03-13T00:00:00"/>
    <s v="TV (Non-English)"/>
    <n v="3"/>
    <x v="1334"/>
    <s v="Lies and Deceit: Season 1"/>
    <n v="20240000"/>
    <n v="1"/>
    <x v="0"/>
    <x v="0"/>
  </r>
  <r>
    <d v="2022-03-13T00:00:00"/>
    <s v="TV (Non-English)"/>
    <n v="4"/>
    <x v="1297"/>
    <s v="All of Us Are Dead: Season 1"/>
    <n v="17480000"/>
    <n v="7"/>
    <x v="0"/>
    <x v="0"/>
  </r>
  <r>
    <d v="2022-03-13T00:00:00"/>
    <s v="TV (Non-English)"/>
    <n v="5"/>
    <x v="1260"/>
    <s v="Twenty Five Twenty One: Season 1"/>
    <n v="17110000"/>
    <n v="3"/>
    <x v="0"/>
    <x v="0"/>
  </r>
  <r>
    <d v="2022-03-13T00:00:00"/>
    <s v="TV (Non-English)"/>
    <n v="6"/>
    <x v="1199"/>
    <s v="Business Proposal: Season 1"/>
    <n v="15900000"/>
    <n v="1"/>
    <x v="0"/>
    <x v="0"/>
  </r>
  <r>
    <d v="2022-03-13T00:00:00"/>
    <s v="TV (Non-English)"/>
    <n v="7"/>
    <x v="1343"/>
    <s v="Midnight at the Pera Palace: Season 1"/>
    <n v="14690000"/>
    <n v="2"/>
    <x v="0"/>
    <x v="0"/>
  </r>
  <r>
    <d v="2022-03-13T00:00:00"/>
    <s v="TV (Non-English)"/>
    <n v="8"/>
    <x v="1285"/>
    <s v="Forecasting Love and Weather: Season 1"/>
    <n v="12250000"/>
    <n v="3"/>
    <x v="0"/>
    <x v="0"/>
  </r>
  <r>
    <d v="2022-03-13T00:00:00"/>
    <s v="TV (Non-English)"/>
    <n v="9"/>
    <x v="1129"/>
    <s v="Yo soy Betty, la fea: Season 1"/>
    <n v="10340000"/>
    <n v="14"/>
    <x v="0"/>
    <x v="0"/>
  </r>
  <r>
    <d v="2022-03-13T00:00:00"/>
    <s v="TV (Non-English)"/>
    <n v="10"/>
    <x v="1310"/>
    <s v="The Queen of Flow: Season 2"/>
    <n v="8410000"/>
    <n v="15"/>
    <x v="0"/>
    <x v="0"/>
  </r>
  <r>
    <d v="2022-03-06T00:00:00"/>
    <s v="Films (English)"/>
    <n v="1"/>
    <x v="1325"/>
    <s v="N/A"/>
    <n v="44450000"/>
    <n v="1"/>
    <x v="0"/>
    <x v="0"/>
  </r>
  <r>
    <d v="2022-03-06T00:00:00"/>
    <s v="Films (English)"/>
    <n v="2"/>
    <x v="1335"/>
    <s v="N/A"/>
    <n v="30730000"/>
    <n v="1"/>
    <x v="0"/>
    <x v="0"/>
  </r>
  <r>
    <d v="2022-03-06T00:00:00"/>
    <s v="Films (English)"/>
    <n v="3"/>
    <x v="1327"/>
    <s v="N/A"/>
    <n v="26410000"/>
    <n v="2"/>
    <x v="0"/>
    <x v="0"/>
  </r>
  <r>
    <d v="2022-03-06T00:00:00"/>
    <s v="Films (English)"/>
    <n v="4"/>
    <x v="1336"/>
    <s v="N/A"/>
    <n v="13940000"/>
    <n v="1"/>
    <x v="0"/>
    <x v="0"/>
  </r>
  <r>
    <d v="2022-03-06T00:00:00"/>
    <s v="Films (English)"/>
    <n v="5"/>
    <x v="1326"/>
    <s v="N/A"/>
    <n v="13040000"/>
    <n v="1"/>
    <x v="0"/>
    <x v="0"/>
  </r>
  <r>
    <d v="2022-03-06T00:00:00"/>
    <s v="Films (English)"/>
    <n v="6"/>
    <x v="1344"/>
    <s v="N/A"/>
    <n v="9510000"/>
    <n v="5"/>
    <x v="0"/>
    <x v="0"/>
  </r>
  <r>
    <d v="2022-03-06T00:00:00"/>
    <s v="Films (English)"/>
    <n v="7"/>
    <x v="1251"/>
    <s v="N/A"/>
    <n v="7780000"/>
    <n v="1"/>
    <x v="0"/>
    <x v="0"/>
  </r>
  <r>
    <d v="2022-03-06T00:00:00"/>
    <s v="Films (English)"/>
    <n v="8"/>
    <x v="1345"/>
    <s v="N/A"/>
    <n v="7160000"/>
    <n v="1"/>
    <x v="0"/>
    <x v="0"/>
  </r>
  <r>
    <d v="2022-03-06T00:00:00"/>
    <s v="Films (English)"/>
    <n v="9"/>
    <x v="355"/>
    <s v="N/A"/>
    <n v="6890000"/>
    <n v="5"/>
    <x v="0"/>
    <x v="0"/>
  </r>
  <r>
    <d v="2022-03-06T00:00:00"/>
    <s v="Films (English)"/>
    <n v="10"/>
    <x v="1346"/>
    <s v="N/A"/>
    <n v="6710000"/>
    <n v="1"/>
    <x v="0"/>
    <x v="0"/>
  </r>
  <r>
    <d v="2022-03-06T00:00:00"/>
    <s v="Films (Non-English)"/>
    <n v="1"/>
    <x v="1316"/>
    <s v="N/A"/>
    <n v="26030000"/>
    <n v="2"/>
    <x v="0"/>
    <x v="0"/>
  </r>
  <r>
    <d v="2022-03-06T00:00:00"/>
    <s v="Films (Non-English)"/>
    <n v="2"/>
    <x v="1318"/>
    <s v="N/A"/>
    <n v="17710000"/>
    <n v="1"/>
    <x v="0"/>
    <x v="0"/>
  </r>
  <r>
    <d v="2022-03-06T00:00:00"/>
    <s v="Films (Non-English)"/>
    <n v="3"/>
    <x v="1329"/>
    <s v="N/A"/>
    <n v="7730000"/>
    <n v="3"/>
    <x v="0"/>
    <x v="0"/>
  </r>
  <r>
    <d v="2022-03-06T00:00:00"/>
    <s v="Films (Non-English)"/>
    <n v="4"/>
    <x v="445"/>
    <s v="N/A"/>
    <n v="5510000"/>
    <n v="5"/>
    <x v="0"/>
    <x v="0"/>
  </r>
  <r>
    <d v="2022-03-06T00:00:00"/>
    <s v="Films (Non-English)"/>
    <n v="5"/>
    <x v="1340"/>
    <s v="N/A"/>
    <n v="3660000"/>
    <n v="4"/>
    <x v="0"/>
    <x v="0"/>
  </r>
  <r>
    <d v="2022-03-06T00:00:00"/>
    <s v="Films (Non-English)"/>
    <n v="6"/>
    <x v="1338"/>
    <s v="N/A"/>
    <n v="2940000"/>
    <n v="1"/>
    <x v="0"/>
    <x v="0"/>
  </r>
  <r>
    <d v="2022-03-06T00:00:00"/>
    <s v="Films (Non-English)"/>
    <n v="7"/>
    <x v="1347"/>
    <s v="N/A"/>
    <n v="2860000"/>
    <n v="2"/>
    <x v="0"/>
    <x v="0"/>
  </r>
  <r>
    <d v="2022-03-06T00:00:00"/>
    <s v="Films (Non-English)"/>
    <n v="8"/>
    <x v="1348"/>
    <s v="N/A"/>
    <n v="2500000"/>
    <n v="1"/>
    <x v="0"/>
    <x v="0"/>
  </r>
  <r>
    <d v="2022-03-06T00:00:00"/>
    <s v="Films (Non-English)"/>
    <n v="9"/>
    <x v="1349"/>
    <s v="N/A"/>
    <n v="2440000"/>
    <n v="2"/>
    <x v="0"/>
    <x v="0"/>
  </r>
  <r>
    <d v="2022-03-06T00:00:00"/>
    <s v="Films (Non-English)"/>
    <n v="10"/>
    <x v="1350"/>
    <s v="N/A"/>
    <n v="2420000"/>
    <n v="1"/>
    <x v="0"/>
    <x v="0"/>
  </r>
  <r>
    <d v="2022-03-06T00:00:00"/>
    <s v="TV (English)"/>
    <n v="1"/>
    <x v="759"/>
    <s v="Vikings: Valhalla: Season 1"/>
    <n v="113380000"/>
    <n v="2"/>
    <x v="0"/>
    <x v="0"/>
  </r>
  <r>
    <d v="2022-03-06T00:00:00"/>
    <s v="TV (English)"/>
    <n v="2"/>
    <x v="1281"/>
    <s v="Inventing Anna: Limited Series"/>
    <n v="77590000"/>
    <n v="4"/>
    <x v="0"/>
    <x v="0"/>
  </r>
  <r>
    <d v="2022-03-06T00:00:00"/>
    <s v="TV (English)"/>
    <n v="3"/>
    <x v="1308"/>
    <s v="PIECES OF HER: Season 1"/>
    <n v="53680000"/>
    <n v="1"/>
    <x v="0"/>
    <x v="0"/>
  </r>
  <r>
    <d v="2022-03-06T00:00:00"/>
    <s v="TV (English)"/>
    <n v="4"/>
    <x v="1342"/>
    <s v="Worst Roommate Ever: Season 1"/>
    <n v="52380000"/>
    <n v="1"/>
    <x v="0"/>
    <x v="0"/>
  </r>
  <r>
    <d v="2022-03-06T00:00:00"/>
    <s v="TV (English)"/>
    <n v="5"/>
    <x v="213"/>
    <s v="Love Is Blind: Season 2"/>
    <n v="39750000"/>
    <n v="4"/>
    <x v="0"/>
    <x v="0"/>
  </r>
  <r>
    <d v="2022-03-06T00:00:00"/>
    <s v="TV (English)"/>
    <n v="6"/>
    <x v="1351"/>
    <s v="One of Us Is Lying: Season 1"/>
    <n v="16550000"/>
    <n v="3"/>
    <x v="0"/>
    <x v="0"/>
  </r>
  <r>
    <d v="2022-03-06T00:00:00"/>
    <s v="TV (English)"/>
    <n v="7"/>
    <x v="1352"/>
    <s v="N/A"/>
    <n v="12200000"/>
    <n v="2"/>
    <x v="0"/>
    <x v="0"/>
  </r>
  <r>
    <d v="2022-03-06T00:00:00"/>
    <s v="TV (English)"/>
    <n v="8"/>
    <x v="1353"/>
    <s v="The Cuphead Show!: Season 1"/>
    <n v="11810000"/>
    <n v="3"/>
    <x v="0"/>
    <x v="0"/>
  </r>
  <r>
    <d v="2022-03-06T00:00:00"/>
    <s v="TV (English)"/>
    <n v="9"/>
    <x v="376"/>
    <s v="Sweet Magnolias: Season 2"/>
    <n v="11780000"/>
    <n v="5"/>
    <x v="0"/>
    <x v="0"/>
  </r>
  <r>
    <d v="2022-03-06T00:00:00"/>
    <s v="TV (English)"/>
    <n v="10"/>
    <x v="1196"/>
    <s v="Ozark: Season 4"/>
    <n v="9110000"/>
    <n v="7"/>
    <x v="0"/>
    <x v="0"/>
  </r>
  <r>
    <d v="2022-03-06T00:00:00"/>
    <s v="TV (Non-English)"/>
    <n v="1"/>
    <x v="1298"/>
    <s v="Juvenile Justice: Season 1"/>
    <n v="45930000"/>
    <n v="2"/>
    <x v="0"/>
    <x v="0"/>
  </r>
  <r>
    <d v="2022-03-06T00:00:00"/>
    <s v="TV (Non-English)"/>
    <n v="2"/>
    <x v="881"/>
    <s v="Café con aroma de mujer: Season 1"/>
    <n v="27540000"/>
    <n v="10"/>
    <x v="0"/>
    <x v="0"/>
  </r>
  <r>
    <d v="2022-03-06T00:00:00"/>
    <s v="TV (Non-English)"/>
    <n v="3"/>
    <x v="1297"/>
    <s v="All of Us Are Dead: Season 1"/>
    <n v="24020000"/>
    <n v="6"/>
    <x v="0"/>
    <x v="0"/>
  </r>
  <r>
    <d v="2022-03-06T00:00:00"/>
    <s v="TV (Non-English)"/>
    <n v="4"/>
    <x v="437"/>
    <s v="Back to 15: Season 1"/>
    <n v="18060000"/>
    <n v="1"/>
    <x v="0"/>
    <x v="0"/>
  </r>
  <r>
    <d v="2022-03-06T00:00:00"/>
    <s v="TV (Non-English)"/>
    <n v="5"/>
    <x v="1260"/>
    <s v="Twenty Five Twenty One: Season 1"/>
    <n v="13720000"/>
    <n v="2"/>
    <x v="0"/>
    <x v="0"/>
  </r>
  <r>
    <d v="2022-03-06T00:00:00"/>
    <s v="TV (Non-English)"/>
    <n v="6"/>
    <x v="1354"/>
    <s v="The Fame Game: Season 1"/>
    <n v="11610000"/>
    <n v="1"/>
    <x v="0"/>
    <x v="0"/>
  </r>
  <r>
    <d v="2022-03-06T00:00:00"/>
    <s v="TV (Non-English)"/>
    <n v="7"/>
    <x v="1285"/>
    <s v="Forecasting Love and Weather: Season 1"/>
    <n v="10790000"/>
    <n v="2"/>
    <x v="0"/>
    <x v="0"/>
  </r>
  <r>
    <d v="2022-03-06T00:00:00"/>
    <s v="TV (Non-English)"/>
    <n v="8"/>
    <x v="1343"/>
    <s v="Midnight at the Pera Palace: Season 1"/>
    <n v="10780000"/>
    <n v="1"/>
    <x v="0"/>
    <x v="0"/>
  </r>
  <r>
    <d v="2022-03-06T00:00:00"/>
    <s v="TV (Non-English)"/>
    <n v="9"/>
    <x v="1296"/>
    <s v="Thirty-Nine: Season 1"/>
    <n v="10490000"/>
    <n v="1"/>
    <x v="0"/>
    <x v="0"/>
  </r>
  <r>
    <d v="2022-03-06T00:00:00"/>
    <s v="TV (Non-English)"/>
    <n v="10"/>
    <x v="1355"/>
    <s v="Dark Desire: Season 2"/>
    <n v="10400000"/>
    <n v="5"/>
    <x v="0"/>
    <x v="0"/>
  </r>
  <r>
    <d v="2022-02-27T00:00:00"/>
    <s v="Films (English)"/>
    <n v="1"/>
    <x v="1327"/>
    <s v="N/A"/>
    <n v="31560000"/>
    <n v="1"/>
    <x v="0"/>
    <x v="0"/>
  </r>
  <r>
    <d v="2022-02-27T00:00:00"/>
    <s v="Films (English)"/>
    <n v="2"/>
    <x v="1344"/>
    <s v="N/A"/>
    <n v="17670000"/>
    <n v="4"/>
    <x v="0"/>
    <x v="0"/>
  </r>
  <r>
    <d v="2022-02-27T00:00:00"/>
    <s v="Films (English)"/>
    <n v="3"/>
    <x v="1356"/>
    <s v="N/A"/>
    <n v="17440000"/>
    <n v="2"/>
    <x v="0"/>
    <x v="0"/>
  </r>
  <r>
    <d v="2022-02-27T00:00:00"/>
    <s v="Films (English)"/>
    <n v="4"/>
    <x v="1357"/>
    <s v="N/A"/>
    <n v="9910000"/>
    <n v="2"/>
    <x v="0"/>
    <x v="0"/>
  </r>
  <r>
    <d v="2022-02-27T00:00:00"/>
    <s v="Films (English)"/>
    <n v="5"/>
    <x v="355"/>
    <s v="N/A"/>
    <n v="9750000"/>
    <n v="4"/>
    <x v="0"/>
    <x v="0"/>
  </r>
  <r>
    <d v="2022-02-27T00:00:00"/>
    <s v="Films (English)"/>
    <n v="6"/>
    <x v="1358"/>
    <s v="N/A"/>
    <n v="7560000"/>
    <n v="2"/>
    <x v="0"/>
    <x v="0"/>
  </r>
  <r>
    <d v="2022-02-27T00:00:00"/>
    <s v="Films (English)"/>
    <n v="7"/>
    <x v="1359"/>
    <s v="N/A"/>
    <n v="7470000"/>
    <n v="3"/>
    <x v="0"/>
    <x v="0"/>
  </r>
  <r>
    <d v="2022-02-27T00:00:00"/>
    <s v="Films (English)"/>
    <n v="8"/>
    <x v="1360"/>
    <s v="N/A"/>
    <n v="7330000"/>
    <n v="2"/>
    <x v="0"/>
    <x v="0"/>
  </r>
  <r>
    <d v="2022-02-27T00:00:00"/>
    <s v="Films (English)"/>
    <n v="9"/>
    <x v="1361"/>
    <s v="N/A"/>
    <n v="5590000"/>
    <n v="4"/>
    <x v="0"/>
    <x v="0"/>
  </r>
  <r>
    <d v="2022-02-27T00:00:00"/>
    <s v="Films (English)"/>
    <n v="10"/>
    <x v="1085"/>
    <s v="N/A"/>
    <n v="4970000"/>
    <n v="13"/>
    <x v="0"/>
    <x v="0"/>
  </r>
  <r>
    <d v="2022-02-27T00:00:00"/>
    <s v="Films (Non-English)"/>
    <n v="1"/>
    <x v="1316"/>
    <s v="N/A"/>
    <n v="19810000"/>
    <n v="1"/>
    <x v="0"/>
    <x v="0"/>
  </r>
  <r>
    <d v="2022-02-27T00:00:00"/>
    <s v="Films (Non-English)"/>
    <n v="2"/>
    <x v="1362"/>
    <s v="N/A"/>
    <n v="12090000"/>
    <n v="1"/>
    <x v="0"/>
    <x v="0"/>
  </r>
  <r>
    <d v="2022-02-27T00:00:00"/>
    <s v="Films (Non-English)"/>
    <n v="3"/>
    <x v="445"/>
    <s v="N/A"/>
    <n v="7760000"/>
    <n v="4"/>
    <x v="0"/>
    <x v="0"/>
  </r>
  <r>
    <d v="2022-02-27T00:00:00"/>
    <s v="Films (Non-English)"/>
    <n v="4"/>
    <x v="1340"/>
    <s v="N/A"/>
    <n v="5620000"/>
    <n v="3"/>
    <x v="0"/>
    <x v="0"/>
  </r>
  <r>
    <d v="2022-02-27T00:00:00"/>
    <s v="Films (Non-English)"/>
    <n v="5"/>
    <x v="1363"/>
    <s v="N/A"/>
    <n v="4820000"/>
    <n v="2"/>
    <x v="0"/>
    <x v="0"/>
  </r>
  <r>
    <d v="2022-02-27T00:00:00"/>
    <s v="Films (Non-English)"/>
    <n v="6"/>
    <x v="1349"/>
    <s v="N/A"/>
    <n v="4270000"/>
    <n v="1"/>
    <x v="0"/>
    <x v="0"/>
  </r>
  <r>
    <d v="2022-02-27T00:00:00"/>
    <s v="Films (Non-English)"/>
    <n v="7"/>
    <x v="1347"/>
    <s v="N/A"/>
    <n v="3850000"/>
    <n v="1"/>
    <x v="0"/>
    <x v="0"/>
  </r>
  <r>
    <d v="2022-02-27T00:00:00"/>
    <s v="Films (Non-English)"/>
    <n v="8"/>
    <x v="1364"/>
    <s v="N/A"/>
    <n v="3670000"/>
    <n v="1"/>
    <x v="0"/>
    <x v="0"/>
  </r>
  <r>
    <d v="2022-02-27T00:00:00"/>
    <s v="Films (Non-English)"/>
    <n v="9"/>
    <x v="1365"/>
    <s v="N/A"/>
    <n v="3310000"/>
    <n v="1"/>
    <x v="0"/>
    <x v="0"/>
  </r>
  <r>
    <d v="2022-02-27T00:00:00"/>
    <s v="Films (Non-English)"/>
    <n v="10"/>
    <x v="1366"/>
    <s v="N/A"/>
    <n v="3310000"/>
    <n v="1"/>
    <x v="0"/>
    <x v="0"/>
  </r>
  <r>
    <d v="2022-02-27T00:00:00"/>
    <s v="TV (English)"/>
    <n v="1"/>
    <x v="1281"/>
    <s v="Inventing Anna: Limited Series"/>
    <n v="130800000"/>
    <n v="3"/>
    <x v="0"/>
    <x v="0"/>
  </r>
  <r>
    <d v="2022-02-27T00:00:00"/>
    <s v="TV (English)"/>
    <n v="2"/>
    <x v="759"/>
    <s v="Vikings: Valhalla: Season 1"/>
    <n v="80560000"/>
    <n v="1"/>
    <x v="0"/>
    <x v="0"/>
  </r>
  <r>
    <d v="2022-02-27T00:00:00"/>
    <s v="TV (English)"/>
    <n v="3"/>
    <x v="213"/>
    <s v="Love Is Blind: Season 2"/>
    <n v="53600000"/>
    <n v="3"/>
    <x v="0"/>
    <x v="0"/>
  </r>
  <r>
    <d v="2022-02-27T00:00:00"/>
    <s v="TV (English)"/>
    <n v="4"/>
    <x v="1351"/>
    <s v="One of Us Is Lying: Season 1"/>
    <n v="33750000"/>
    <n v="2"/>
    <x v="0"/>
    <x v="0"/>
  </r>
  <r>
    <d v="2022-02-27T00:00:00"/>
    <s v="TV (English)"/>
    <n v="5"/>
    <x v="1353"/>
    <s v="The Cuphead Show!: Season 1"/>
    <n v="20850000"/>
    <n v="2"/>
    <x v="0"/>
    <x v="0"/>
  </r>
  <r>
    <d v="2022-02-27T00:00:00"/>
    <s v="TV (English)"/>
    <n v="6"/>
    <x v="376"/>
    <s v="Sweet Magnolias: Season 2"/>
    <n v="18610000"/>
    <n v="4"/>
    <x v="0"/>
    <x v="0"/>
  </r>
  <r>
    <d v="2022-02-27T00:00:00"/>
    <s v="TV (English)"/>
    <n v="7"/>
    <x v="1196"/>
    <s v="Ozark: Season 4"/>
    <n v="12860000"/>
    <n v="6"/>
    <x v="0"/>
    <x v="0"/>
  </r>
  <r>
    <d v="2022-02-27T00:00:00"/>
    <s v="TV (English)"/>
    <n v="8"/>
    <x v="1367"/>
    <s v="Space Force: Season 2"/>
    <n v="12320000"/>
    <n v="1"/>
    <x v="0"/>
    <x v="0"/>
  </r>
  <r>
    <d v="2022-02-27T00:00:00"/>
    <s v="TV (English)"/>
    <n v="9"/>
    <x v="1368"/>
    <s v="Raising Dion: Season 2"/>
    <n v="11760000"/>
    <n v="4"/>
    <x v="0"/>
    <x v="0"/>
  </r>
  <r>
    <d v="2022-02-27T00:00:00"/>
    <s v="TV (English)"/>
    <n v="10"/>
    <x v="1352"/>
    <s v="N/A"/>
    <n v="11460000"/>
    <n v="1"/>
    <x v="0"/>
    <x v="0"/>
  </r>
  <r>
    <d v="2022-02-27T00:00:00"/>
    <s v="TV (Non-English)"/>
    <n v="1"/>
    <x v="1297"/>
    <s v="All of Us Are Dead: Season 1"/>
    <n v="38860000"/>
    <n v="5"/>
    <x v="0"/>
    <x v="0"/>
  </r>
  <r>
    <d v="2022-02-27T00:00:00"/>
    <s v="TV (Non-English)"/>
    <n v="2"/>
    <x v="881"/>
    <s v="Café con aroma de mujer: Season 1"/>
    <n v="32540000"/>
    <n v="9"/>
    <x v="0"/>
    <x v="0"/>
  </r>
  <r>
    <d v="2022-02-27T00:00:00"/>
    <s v="TV (Non-English)"/>
    <n v="3"/>
    <x v="1298"/>
    <s v="Juvenile Justice: Season 1"/>
    <n v="17410000"/>
    <n v="1"/>
    <x v="0"/>
    <x v="0"/>
  </r>
  <r>
    <d v="2022-02-27T00:00:00"/>
    <s v="TV (Non-English)"/>
    <n v="4"/>
    <x v="1355"/>
    <s v="Dark Desire: Season 2"/>
    <n v="15010000"/>
    <n v="4"/>
    <x v="0"/>
    <x v="0"/>
  </r>
  <r>
    <d v="2022-02-27T00:00:00"/>
    <s v="TV (Non-English)"/>
    <n v="5"/>
    <x v="1369"/>
    <s v="Toy Boy: Season 1"/>
    <n v="12750000"/>
    <n v="3"/>
    <x v="0"/>
    <x v="0"/>
  </r>
  <r>
    <d v="2022-02-27T00:00:00"/>
    <s v="TV (Non-English)"/>
    <n v="6"/>
    <x v="1369"/>
    <s v="Toy Boy: Season 2"/>
    <n v="12700000"/>
    <n v="3"/>
    <x v="0"/>
    <x v="0"/>
  </r>
  <r>
    <d v="2022-02-27T00:00:00"/>
    <s v="TV (Non-English)"/>
    <n v="7"/>
    <x v="1260"/>
    <s v="Twenty Five Twenty One: Season 1"/>
    <n v="11850000"/>
    <n v="1"/>
    <x v="0"/>
    <x v="0"/>
  </r>
  <r>
    <d v="2022-02-27T00:00:00"/>
    <s v="TV (Non-English)"/>
    <n v="8"/>
    <x v="1370"/>
    <s v="Fishbowl Wives: Season 1"/>
    <n v="11080000"/>
    <n v="2"/>
    <x v="0"/>
    <x v="0"/>
  </r>
  <r>
    <d v="2022-02-27T00:00:00"/>
    <s v="TV (Non-English)"/>
    <n v="9"/>
    <x v="1285"/>
    <s v="Forecasting Love and Weather: Season 1"/>
    <n v="11020000"/>
    <n v="1"/>
    <x v="0"/>
    <x v="0"/>
  </r>
  <r>
    <d v="2022-02-27T00:00:00"/>
    <s v="TV (Non-English)"/>
    <n v="10"/>
    <x v="1371"/>
    <s v="Devotion, a Story of Love and Desire: Season 1"/>
    <n v="10420000"/>
    <n v="2"/>
    <x v="0"/>
    <x v="0"/>
  </r>
  <r>
    <d v="2022-02-20T00:00:00"/>
    <s v="Films (English)"/>
    <n v="1"/>
    <x v="1344"/>
    <s v="N/A"/>
    <n v="34450000"/>
    <n v="3"/>
    <x v="0"/>
    <x v="0"/>
  </r>
  <r>
    <d v="2022-02-20T00:00:00"/>
    <s v="Films (English)"/>
    <n v="2"/>
    <x v="1356"/>
    <s v="N/A"/>
    <n v="29180000"/>
    <n v="1"/>
    <x v="0"/>
    <x v="0"/>
  </r>
  <r>
    <d v="2022-02-20T00:00:00"/>
    <s v="Films (English)"/>
    <n v="3"/>
    <x v="1359"/>
    <s v="N/A"/>
    <n v="21740000"/>
    <n v="2"/>
    <x v="0"/>
    <x v="0"/>
  </r>
  <r>
    <d v="2022-02-20T00:00:00"/>
    <s v="Films (English)"/>
    <n v="4"/>
    <x v="1358"/>
    <s v="N/A"/>
    <n v="18300000"/>
    <n v="1"/>
    <x v="0"/>
    <x v="0"/>
  </r>
  <r>
    <d v="2022-02-20T00:00:00"/>
    <s v="Films (English)"/>
    <n v="5"/>
    <x v="355"/>
    <s v="N/A"/>
    <n v="11510000"/>
    <n v="3"/>
    <x v="0"/>
    <x v="0"/>
  </r>
  <r>
    <d v="2022-02-20T00:00:00"/>
    <s v="Films (English)"/>
    <n v="6"/>
    <x v="1360"/>
    <s v="N/A"/>
    <n v="8960000"/>
    <n v="1"/>
    <x v="0"/>
    <x v="0"/>
  </r>
  <r>
    <d v="2022-02-20T00:00:00"/>
    <s v="Films (English)"/>
    <n v="7"/>
    <x v="1372"/>
    <s v="N/A"/>
    <n v="7640000"/>
    <n v="1"/>
    <x v="0"/>
    <x v="0"/>
  </r>
  <r>
    <d v="2022-02-20T00:00:00"/>
    <s v="Films (English)"/>
    <n v="8"/>
    <x v="1357"/>
    <s v="N/A"/>
    <n v="7420000"/>
    <n v="1"/>
    <x v="0"/>
    <x v="0"/>
  </r>
  <r>
    <d v="2022-02-20T00:00:00"/>
    <s v="Films (English)"/>
    <n v="9"/>
    <x v="1361"/>
    <s v="N/A"/>
    <n v="7170000"/>
    <n v="3"/>
    <x v="0"/>
    <x v="0"/>
  </r>
  <r>
    <d v="2022-02-20T00:00:00"/>
    <s v="Films (English)"/>
    <n v="10"/>
    <x v="1373"/>
    <s v="N/A"/>
    <n v="7030000"/>
    <n v="1"/>
    <x v="0"/>
    <x v="0"/>
  </r>
  <r>
    <d v="2022-02-20T00:00:00"/>
    <s v="Films (Non-English)"/>
    <n v="1"/>
    <x v="1340"/>
    <s v="N/A"/>
    <n v="16860000"/>
    <n v="2"/>
    <x v="0"/>
    <x v="0"/>
  </r>
  <r>
    <d v="2022-02-20T00:00:00"/>
    <s v="Films (Non-English)"/>
    <n v="2"/>
    <x v="445"/>
    <s v="N/A"/>
    <n v="13300000"/>
    <n v="3"/>
    <x v="0"/>
    <x v="0"/>
  </r>
  <r>
    <d v="2022-02-20T00:00:00"/>
    <s v="Films (Non-English)"/>
    <n v="3"/>
    <x v="1374"/>
    <s v="N/A"/>
    <n v="8110000"/>
    <n v="2"/>
    <x v="0"/>
    <x v="0"/>
  </r>
  <r>
    <d v="2022-02-20T00:00:00"/>
    <s v="Films (Non-English)"/>
    <n v="4"/>
    <x v="1375"/>
    <s v="N/A"/>
    <n v="7420000"/>
    <n v="2"/>
    <x v="0"/>
    <x v="0"/>
  </r>
  <r>
    <d v="2022-02-20T00:00:00"/>
    <s v="Films (Non-English)"/>
    <n v="5"/>
    <x v="1376"/>
    <s v="N/A"/>
    <n v="6760000"/>
    <n v="2"/>
    <x v="0"/>
    <x v="0"/>
  </r>
  <r>
    <d v="2022-02-20T00:00:00"/>
    <s v="Films (Non-English)"/>
    <n v="6"/>
    <x v="1363"/>
    <s v="N/A"/>
    <n v="6510000"/>
    <n v="1"/>
    <x v="0"/>
    <x v="0"/>
  </r>
  <r>
    <d v="2022-02-20T00:00:00"/>
    <s v="Films (Non-English)"/>
    <n v="7"/>
    <x v="1377"/>
    <s v="N/A"/>
    <n v="4890000"/>
    <n v="2"/>
    <x v="0"/>
    <x v="0"/>
  </r>
  <r>
    <d v="2022-02-20T00:00:00"/>
    <s v="Films (Non-English)"/>
    <n v="8"/>
    <x v="1378"/>
    <s v="N/A"/>
    <n v="2710000"/>
    <n v="1"/>
    <x v="0"/>
    <x v="0"/>
  </r>
  <r>
    <d v="2022-02-20T00:00:00"/>
    <s v="Films (Non-English)"/>
    <n v="9"/>
    <x v="1379"/>
    <s v="N/A"/>
    <n v="2510000"/>
    <n v="3"/>
    <x v="0"/>
    <x v="0"/>
  </r>
  <r>
    <d v="2022-02-20T00:00:00"/>
    <s v="Films (Non-English)"/>
    <n v="10"/>
    <x v="1380"/>
    <s v="N/A"/>
    <n v="2190000"/>
    <n v="1"/>
    <x v="0"/>
    <x v="0"/>
  </r>
  <r>
    <d v="2022-02-20T00:00:00"/>
    <s v="TV (English)"/>
    <n v="1"/>
    <x v="1281"/>
    <s v="Inventing Anna: Limited Series"/>
    <n v="195970000"/>
    <n v="2"/>
    <x v="0"/>
    <x v="0"/>
  </r>
  <r>
    <d v="2022-02-20T00:00:00"/>
    <s v="TV (English)"/>
    <n v="2"/>
    <x v="213"/>
    <s v="Love Is Blind: Season 2"/>
    <n v="58960000"/>
    <n v="2"/>
    <x v="0"/>
    <x v="0"/>
  </r>
  <r>
    <d v="2022-02-20T00:00:00"/>
    <s v="TV (English)"/>
    <n v="3"/>
    <x v="376"/>
    <s v="Sweet Magnolias: Season 2"/>
    <n v="29760000"/>
    <n v="3"/>
    <x v="0"/>
    <x v="0"/>
  </r>
  <r>
    <d v="2022-02-20T00:00:00"/>
    <s v="TV (English)"/>
    <n v="4"/>
    <x v="1196"/>
    <s v="Ozark: Season 4"/>
    <n v="17990000"/>
    <n v="5"/>
    <x v="0"/>
    <x v="0"/>
  </r>
  <r>
    <d v="2022-02-20T00:00:00"/>
    <s v="TV (English)"/>
    <n v="5"/>
    <x v="1368"/>
    <s v="Raising Dion: Season 2"/>
    <n v="17550000"/>
    <n v="3"/>
    <x v="0"/>
    <x v="0"/>
  </r>
  <r>
    <d v="2022-02-20T00:00:00"/>
    <s v="TV (English)"/>
    <n v="6"/>
    <x v="1351"/>
    <s v="One of Us Is Lying: Season 1"/>
    <n v="15390000"/>
    <n v="1"/>
    <x v="0"/>
    <x v="0"/>
  </r>
  <r>
    <d v="2022-02-20T00:00:00"/>
    <s v="TV (English)"/>
    <n v="7"/>
    <x v="1353"/>
    <s v="The Cuphead Show!: Season 1"/>
    <n v="14630000"/>
    <n v="1"/>
    <x v="0"/>
    <x v="0"/>
  </r>
  <r>
    <d v="2022-02-20T00:00:00"/>
    <s v="TV (English)"/>
    <n v="8"/>
    <x v="1368"/>
    <s v="Raising Dion: Season 1"/>
    <n v="14140000"/>
    <n v="3"/>
    <x v="0"/>
    <x v="0"/>
  </r>
  <r>
    <d v="2022-02-20T00:00:00"/>
    <s v="TV (English)"/>
    <n v="9"/>
    <x v="314"/>
    <s v="Disenchantment: Part 4"/>
    <n v="12300000"/>
    <n v="2"/>
    <x v="0"/>
    <x v="0"/>
  </r>
  <r>
    <d v="2022-02-20T00:00:00"/>
    <s v="TV (English)"/>
    <n v="10"/>
    <x v="1381"/>
    <s v="The Woman in the House Across the Street from the Girl in the Window: Limited Series"/>
    <n v="11040000"/>
    <n v="4"/>
    <x v="0"/>
    <x v="0"/>
  </r>
  <r>
    <d v="2022-02-20T00:00:00"/>
    <s v="TV (Non-English)"/>
    <n v="1"/>
    <x v="1297"/>
    <s v="All of Us Are Dead: Season 1"/>
    <n v="62130000"/>
    <n v="4"/>
    <x v="0"/>
    <x v="0"/>
  </r>
  <r>
    <d v="2022-02-20T00:00:00"/>
    <s v="TV (Non-English)"/>
    <n v="2"/>
    <x v="881"/>
    <s v="Café con aroma de mujer: Season 1"/>
    <n v="39750000"/>
    <n v="8"/>
    <x v="0"/>
    <x v="0"/>
  </r>
  <r>
    <d v="2022-02-20T00:00:00"/>
    <s v="TV (Non-English)"/>
    <n v="3"/>
    <x v="1369"/>
    <s v="Toy Boy: Season 2"/>
    <n v="23810000"/>
    <n v="2"/>
    <x v="0"/>
    <x v="0"/>
  </r>
  <r>
    <d v="2022-02-20T00:00:00"/>
    <s v="TV (Non-English)"/>
    <n v="4"/>
    <x v="1355"/>
    <s v="Dark Desire: Season 2"/>
    <n v="22950000"/>
    <n v="3"/>
    <x v="0"/>
    <x v="0"/>
  </r>
  <r>
    <d v="2022-02-20T00:00:00"/>
    <s v="TV (Non-English)"/>
    <n v="5"/>
    <x v="1369"/>
    <s v="Toy Boy: Season 1"/>
    <n v="21460000"/>
    <n v="2"/>
    <x v="0"/>
    <x v="0"/>
  </r>
  <r>
    <d v="2022-02-20T00:00:00"/>
    <s v="TV (Non-English)"/>
    <n v="6"/>
    <x v="1371"/>
    <s v="Devotion, a Story of Love and Desire: Season 1"/>
    <n v="18880000"/>
    <n v="1"/>
    <x v="0"/>
    <x v="0"/>
  </r>
  <r>
    <d v="2022-02-20T00:00:00"/>
    <s v="TV (Non-English)"/>
    <n v="7"/>
    <x v="1370"/>
    <s v="Fishbowl Wives: Season 1"/>
    <n v="15940000"/>
    <n v="1"/>
    <x v="0"/>
    <x v="0"/>
  </r>
  <r>
    <d v="2022-02-20T00:00:00"/>
    <s v="TV (Non-English)"/>
    <n v="8"/>
    <x v="1355"/>
    <s v="Dark Desire: Season 1"/>
    <n v="12590000"/>
    <n v="3"/>
    <x v="0"/>
    <x v="0"/>
  </r>
  <r>
    <d v="2022-02-20T00:00:00"/>
    <s v="TV (Non-English)"/>
    <n v="9"/>
    <x v="1310"/>
    <s v="The Queen of Flow: Season 2"/>
    <n v="11420000"/>
    <n v="14"/>
    <x v="0"/>
    <x v="0"/>
  </r>
  <r>
    <d v="2022-02-20T00:00:00"/>
    <s v="TV (Non-English)"/>
    <n v="10"/>
    <x v="1129"/>
    <s v="Yo soy Betty, la fea: Season 1"/>
    <n v="10320000"/>
    <n v="13"/>
    <x v="0"/>
    <x v="0"/>
  </r>
  <r>
    <d v="2022-02-13T00:00:00"/>
    <s v="Films (English)"/>
    <n v="1"/>
    <x v="1344"/>
    <s v="N/A"/>
    <n v="64700000"/>
    <n v="2"/>
    <x v="0"/>
    <x v="0"/>
  </r>
  <r>
    <d v="2022-02-13T00:00:00"/>
    <s v="Films (English)"/>
    <n v="2"/>
    <x v="1359"/>
    <s v="N/A"/>
    <n v="27440000"/>
    <n v="1"/>
    <x v="0"/>
    <x v="0"/>
  </r>
  <r>
    <d v="2022-02-13T00:00:00"/>
    <s v="Films (English)"/>
    <n v="3"/>
    <x v="161"/>
    <s v="N/A"/>
    <n v="13270000"/>
    <n v="2"/>
    <x v="0"/>
    <x v="0"/>
  </r>
  <r>
    <d v="2022-02-13T00:00:00"/>
    <s v="Films (English)"/>
    <n v="4"/>
    <x v="355"/>
    <s v="N/A"/>
    <n v="13080000"/>
    <n v="2"/>
    <x v="0"/>
    <x v="0"/>
  </r>
  <r>
    <d v="2022-02-13T00:00:00"/>
    <s v="Films (English)"/>
    <n v="5"/>
    <x v="1382"/>
    <s v="N/A"/>
    <n v="10550000"/>
    <n v="3"/>
    <x v="0"/>
    <x v="0"/>
  </r>
  <r>
    <d v="2022-02-13T00:00:00"/>
    <s v="Films (English)"/>
    <n v="6"/>
    <x v="1361"/>
    <s v="N/A"/>
    <n v="8950000"/>
    <n v="2"/>
    <x v="0"/>
    <x v="0"/>
  </r>
  <r>
    <d v="2022-02-13T00:00:00"/>
    <s v="Films (English)"/>
    <n v="7"/>
    <x v="338"/>
    <s v="N/A"/>
    <n v="8750000"/>
    <n v="1"/>
    <x v="0"/>
    <x v="0"/>
  </r>
  <r>
    <d v="2022-02-13T00:00:00"/>
    <s v="Films (English)"/>
    <n v="8"/>
    <x v="1383"/>
    <s v="N/A"/>
    <n v="6850000"/>
    <n v="2"/>
    <x v="0"/>
    <x v="0"/>
  </r>
  <r>
    <d v="2022-02-13T00:00:00"/>
    <s v="Films (English)"/>
    <n v="9"/>
    <x v="1384"/>
    <s v="N/A"/>
    <n v="5460000"/>
    <n v="3"/>
    <x v="0"/>
    <x v="0"/>
  </r>
  <r>
    <d v="2022-02-13T00:00:00"/>
    <s v="Films (English)"/>
    <n v="10"/>
    <x v="1385"/>
    <s v="N/A"/>
    <n v="5360000"/>
    <n v="8"/>
    <x v="0"/>
    <x v="0"/>
  </r>
  <r>
    <d v="2022-02-13T00:00:00"/>
    <s v="Films (Non-English)"/>
    <n v="1"/>
    <x v="445"/>
    <s v="N/A"/>
    <n v="34700000"/>
    <n v="2"/>
    <x v="0"/>
    <x v="0"/>
  </r>
  <r>
    <d v="2022-02-13T00:00:00"/>
    <s v="Films (Non-English)"/>
    <n v="2"/>
    <x v="1376"/>
    <s v="N/A"/>
    <n v="18060000"/>
    <n v="1"/>
    <x v="0"/>
    <x v="0"/>
  </r>
  <r>
    <d v="2022-02-13T00:00:00"/>
    <s v="Films (Non-English)"/>
    <n v="3"/>
    <x v="1377"/>
    <s v="N/A"/>
    <n v="10710000"/>
    <n v="1"/>
    <x v="0"/>
    <x v="0"/>
  </r>
  <r>
    <d v="2022-02-13T00:00:00"/>
    <s v="Films (Non-English)"/>
    <n v="4"/>
    <x v="1340"/>
    <s v="N/A"/>
    <n v="8960000"/>
    <n v="1"/>
    <x v="0"/>
    <x v="0"/>
  </r>
  <r>
    <d v="2022-02-13T00:00:00"/>
    <s v="Films (Non-English)"/>
    <n v="5"/>
    <x v="1375"/>
    <s v="N/A"/>
    <n v="6680000"/>
    <n v="1"/>
    <x v="0"/>
    <x v="0"/>
  </r>
  <r>
    <d v="2022-02-13T00:00:00"/>
    <s v="Films (Non-English)"/>
    <n v="6"/>
    <x v="1379"/>
    <s v="N/A"/>
    <n v="5680000"/>
    <n v="2"/>
    <x v="0"/>
    <x v="0"/>
  </r>
  <r>
    <d v="2022-02-13T00:00:00"/>
    <s v="Films (Non-English)"/>
    <n v="7"/>
    <x v="1374"/>
    <s v="N/A"/>
    <n v="4400000"/>
    <n v="1"/>
    <x v="0"/>
    <x v="0"/>
  </r>
  <r>
    <d v="2022-02-13T00:00:00"/>
    <s v="Films (Non-English)"/>
    <n v="8"/>
    <x v="1386"/>
    <s v="N/A"/>
    <n v="2660000"/>
    <n v="1"/>
    <x v="0"/>
    <x v="0"/>
  </r>
  <r>
    <d v="2022-02-13T00:00:00"/>
    <s v="Films (Non-English)"/>
    <n v="9"/>
    <x v="1387"/>
    <s v="N/A"/>
    <n v="2440000"/>
    <n v="2"/>
    <x v="0"/>
    <x v="0"/>
  </r>
  <r>
    <d v="2022-02-13T00:00:00"/>
    <s v="Films (Non-English)"/>
    <n v="10"/>
    <x v="1388"/>
    <s v="N/A"/>
    <n v="2060000"/>
    <n v="1"/>
    <x v="0"/>
    <x v="0"/>
  </r>
  <r>
    <d v="2022-02-13T00:00:00"/>
    <s v="TV (English)"/>
    <n v="1"/>
    <x v="1281"/>
    <s v="Inventing Anna: Limited Series"/>
    <n v="77310000"/>
    <n v="1"/>
    <x v="0"/>
    <x v="0"/>
  </r>
  <r>
    <d v="2022-02-13T00:00:00"/>
    <s v="TV (English)"/>
    <n v="2"/>
    <x v="376"/>
    <s v="Sweet Magnolias: Season 2"/>
    <n v="58150000"/>
    <n v="2"/>
    <x v="0"/>
    <x v="0"/>
  </r>
  <r>
    <d v="2022-02-13T00:00:00"/>
    <s v="TV (English)"/>
    <n v="3"/>
    <x v="1368"/>
    <s v="Raising Dion: Season 2"/>
    <n v="30350000"/>
    <n v="2"/>
    <x v="0"/>
    <x v="0"/>
  </r>
  <r>
    <d v="2022-02-13T00:00:00"/>
    <s v="TV (English)"/>
    <n v="4"/>
    <x v="1196"/>
    <s v="Ozark: Season 4"/>
    <n v="24770000"/>
    <n v="4"/>
    <x v="0"/>
    <x v="0"/>
  </r>
  <r>
    <d v="2022-02-13T00:00:00"/>
    <s v="TV (English)"/>
    <n v="5"/>
    <x v="1368"/>
    <s v="Raising Dion: Season 1"/>
    <n v="23520000"/>
    <n v="2"/>
    <x v="0"/>
    <x v="0"/>
  </r>
  <r>
    <d v="2022-02-13T00:00:00"/>
    <s v="TV (English)"/>
    <n v="6"/>
    <x v="1381"/>
    <s v="The Woman in the House Across the Street from the Girl in the Window: Limited Series"/>
    <n v="22020000"/>
    <n v="3"/>
    <x v="0"/>
    <x v="0"/>
  </r>
  <r>
    <d v="2022-02-13T00:00:00"/>
    <s v="TV (English)"/>
    <n v="7"/>
    <x v="213"/>
    <s v="Love Is Blind: Season 2"/>
    <n v="21780000"/>
    <n v="1"/>
    <x v="0"/>
    <x v="0"/>
  </r>
  <r>
    <d v="2022-02-13T00:00:00"/>
    <s v="TV (English)"/>
    <n v="8"/>
    <x v="376"/>
    <s v="Sweet Magnolias: Season 1"/>
    <n v="21640000"/>
    <n v="1"/>
    <x v="0"/>
    <x v="0"/>
  </r>
  <r>
    <d v="2022-02-13T00:00:00"/>
    <s v="TV (English)"/>
    <n v="9"/>
    <x v="314"/>
    <s v="Disenchantment: Part 4"/>
    <n v="17090000"/>
    <n v="1"/>
    <x v="0"/>
    <x v="0"/>
  </r>
  <r>
    <d v="2022-02-13T00:00:00"/>
    <s v="TV (English)"/>
    <n v="10"/>
    <x v="1389"/>
    <s v="In From the Cold: Season 1"/>
    <n v="16310000"/>
    <n v="3"/>
    <x v="0"/>
    <x v="0"/>
  </r>
  <r>
    <d v="2022-02-13T00:00:00"/>
    <s v="TV (Non-English)"/>
    <n v="1"/>
    <x v="1297"/>
    <s v="All of Us Are Dead: Season 1"/>
    <n v="113240000"/>
    <n v="3"/>
    <x v="0"/>
    <x v="0"/>
  </r>
  <r>
    <d v="2022-02-13T00:00:00"/>
    <s v="TV (Non-English)"/>
    <n v="2"/>
    <x v="881"/>
    <s v="Café con aroma de mujer: Season 1"/>
    <n v="51840000"/>
    <n v="7"/>
    <x v="0"/>
    <x v="0"/>
  </r>
  <r>
    <d v="2022-02-13T00:00:00"/>
    <s v="TV (Non-English)"/>
    <n v="3"/>
    <x v="1355"/>
    <s v="Dark Desire: Season 2"/>
    <n v="43760000"/>
    <n v="2"/>
    <x v="0"/>
    <x v="0"/>
  </r>
  <r>
    <d v="2022-02-13T00:00:00"/>
    <s v="TV (Non-English)"/>
    <n v="4"/>
    <x v="1355"/>
    <s v="Dark Desire: Season 1"/>
    <n v="23650000"/>
    <n v="2"/>
    <x v="0"/>
    <x v="0"/>
  </r>
  <r>
    <d v="2022-02-13T00:00:00"/>
    <s v="TV (Non-English)"/>
    <n v="5"/>
    <x v="1369"/>
    <s v="Toy Boy: Season 1"/>
    <n v="18250000"/>
    <n v="1"/>
    <x v="0"/>
    <x v="0"/>
  </r>
  <r>
    <d v="2022-02-13T00:00:00"/>
    <s v="TV (Non-English)"/>
    <n v="6"/>
    <x v="1369"/>
    <s v="Toy Boy: Season 2"/>
    <n v="15870000"/>
    <n v="1"/>
    <x v="0"/>
    <x v="0"/>
  </r>
  <r>
    <d v="2022-02-13T00:00:00"/>
    <s v="TV (Non-English)"/>
    <n v="7"/>
    <x v="1310"/>
    <s v="The Queen of Flow: Season 2"/>
    <n v="13070000"/>
    <n v="13"/>
    <x v="0"/>
    <x v="0"/>
  </r>
  <r>
    <d v="2022-02-13T00:00:00"/>
    <s v="TV (Non-English)"/>
    <n v="8"/>
    <x v="636"/>
    <s v="I Am Georgina: Season 1"/>
    <n v="11920000"/>
    <n v="3"/>
    <x v="0"/>
    <x v="0"/>
  </r>
  <r>
    <d v="2022-02-13T00:00:00"/>
    <s v="TV (Non-English)"/>
    <n v="9"/>
    <x v="1390"/>
    <s v="Our Beloved Summer: Season 1"/>
    <n v="11910000"/>
    <n v="8"/>
    <x v="0"/>
    <x v="0"/>
  </r>
  <r>
    <d v="2022-02-13T00:00:00"/>
    <s v="TV (Non-English)"/>
    <n v="10"/>
    <x v="1129"/>
    <s v="Yo soy Betty, la fea: Season 1"/>
    <n v="11050000"/>
    <n v="12"/>
    <x v="0"/>
    <x v="0"/>
  </r>
  <r>
    <d v="2022-02-06T00:00:00"/>
    <s v="Films (English)"/>
    <n v="1"/>
    <x v="1344"/>
    <s v="N/A"/>
    <n v="45800000"/>
    <n v="1"/>
    <x v="0"/>
    <x v="0"/>
  </r>
  <r>
    <d v="2022-02-06T00:00:00"/>
    <s v="Films (English)"/>
    <n v="2"/>
    <x v="1382"/>
    <s v="N/A"/>
    <n v="33630000"/>
    <n v="2"/>
    <x v="0"/>
    <x v="0"/>
  </r>
  <r>
    <d v="2022-02-06T00:00:00"/>
    <s v="Films (English)"/>
    <n v="3"/>
    <x v="355"/>
    <s v="N/A"/>
    <n v="14340000"/>
    <n v="1"/>
    <x v="0"/>
    <x v="0"/>
  </r>
  <r>
    <d v="2022-02-06T00:00:00"/>
    <s v="Films (English)"/>
    <n v="4"/>
    <x v="161"/>
    <s v="N/A"/>
    <n v="12980000"/>
    <n v="1"/>
    <x v="0"/>
    <x v="0"/>
  </r>
  <r>
    <d v="2022-02-06T00:00:00"/>
    <s v="Films (English)"/>
    <n v="5"/>
    <x v="1391"/>
    <s v="N/A"/>
    <n v="9790000"/>
    <n v="1"/>
    <x v="0"/>
    <x v="0"/>
  </r>
  <r>
    <d v="2022-02-06T00:00:00"/>
    <s v="Films (English)"/>
    <n v="6"/>
    <x v="1392"/>
    <s v="N/A"/>
    <n v="8510000"/>
    <n v="3"/>
    <x v="0"/>
    <x v="0"/>
  </r>
  <r>
    <d v="2022-02-06T00:00:00"/>
    <s v="Films (English)"/>
    <n v="7"/>
    <x v="1385"/>
    <s v="N/A"/>
    <n v="6930000"/>
    <n v="7"/>
    <x v="0"/>
    <x v="0"/>
  </r>
  <r>
    <d v="2022-02-06T00:00:00"/>
    <s v="Films (English)"/>
    <n v="8"/>
    <x v="1361"/>
    <s v="N/A"/>
    <n v="6850000"/>
    <n v="1"/>
    <x v="0"/>
    <x v="0"/>
  </r>
  <r>
    <d v="2022-02-06T00:00:00"/>
    <s v="Films (English)"/>
    <n v="9"/>
    <x v="1393"/>
    <s v="N/A"/>
    <n v="6410000"/>
    <n v="1"/>
    <x v="0"/>
    <x v="0"/>
  </r>
  <r>
    <d v="2022-02-06T00:00:00"/>
    <s v="Films (English)"/>
    <n v="10"/>
    <x v="1383"/>
    <s v="N/A"/>
    <n v="6370000"/>
    <n v="1"/>
    <x v="0"/>
    <x v="0"/>
  </r>
  <r>
    <d v="2022-02-06T00:00:00"/>
    <s v="Films (Non-English)"/>
    <n v="1"/>
    <x v="445"/>
    <s v="N/A"/>
    <n v="33250000"/>
    <n v="1"/>
    <x v="0"/>
    <x v="0"/>
  </r>
  <r>
    <d v="2022-02-06T00:00:00"/>
    <s v="Films (Non-English)"/>
    <n v="2"/>
    <x v="1379"/>
    <s v="N/A"/>
    <n v="18720000"/>
    <n v="1"/>
    <x v="0"/>
    <x v="0"/>
  </r>
  <r>
    <d v="2022-02-06T00:00:00"/>
    <s v="Films (Non-English)"/>
    <n v="3"/>
    <x v="1394"/>
    <s v="N/A"/>
    <n v="4840000"/>
    <n v="3"/>
    <x v="0"/>
    <x v="0"/>
  </r>
  <r>
    <d v="2022-02-06T00:00:00"/>
    <s v="Films (Non-English)"/>
    <n v="4"/>
    <x v="1387"/>
    <s v="N/A"/>
    <n v="2460000"/>
    <n v="1"/>
    <x v="0"/>
    <x v="0"/>
  </r>
  <r>
    <d v="2022-02-06T00:00:00"/>
    <s v="Films (Non-English)"/>
    <n v="5"/>
    <x v="877"/>
    <s v="N/A"/>
    <n v="1570000"/>
    <n v="3"/>
    <x v="0"/>
    <x v="0"/>
  </r>
  <r>
    <d v="2022-02-06T00:00:00"/>
    <s v="Films (Non-English)"/>
    <n v="6"/>
    <x v="1395"/>
    <s v="N/A"/>
    <n v="1370000"/>
    <n v="3"/>
    <x v="0"/>
    <x v="0"/>
  </r>
  <r>
    <d v="2022-02-06T00:00:00"/>
    <s v="Films (Non-English)"/>
    <n v="7"/>
    <x v="1396"/>
    <s v="N/A"/>
    <n v="1370000"/>
    <n v="3"/>
    <x v="0"/>
    <x v="0"/>
  </r>
  <r>
    <d v="2022-02-06T00:00:00"/>
    <s v="Films (Non-English)"/>
    <n v="8"/>
    <x v="1397"/>
    <s v="N/A"/>
    <n v="1270000"/>
    <n v="5"/>
    <x v="0"/>
    <x v="0"/>
  </r>
  <r>
    <d v="2022-02-06T00:00:00"/>
    <s v="Films (Non-English)"/>
    <n v="9"/>
    <x v="1398"/>
    <s v="N/A"/>
    <n v="1250000"/>
    <n v="2"/>
    <x v="0"/>
    <x v="0"/>
  </r>
  <r>
    <d v="2022-02-06T00:00:00"/>
    <s v="Films (Non-English)"/>
    <n v="10"/>
    <x v="1399"/>
    <s v="N/A"/>
    <n v="1180000"/>
    <n v="1"/>
    <x v="0"/>
    <x v="0"/>
  </r>
  <r>
    <d v="2022-02-06T00:00:00"/>
    <s v="TV (English)"/>
    <n v="1"/>
    <x v="1381"/>
    <s v="The Woman in the House Across the Street from the Girl in the Window: Limited Series"/>
    <n v="60480000"/>
    <n v="2"/>
    <x v="0"/>
    <x v="0"/>
  </r>
  <r>
    <d v="2022-02-06T00:00:00"/>
    <s v="TV (English)"/>
    <n v="2"/>
    <x v="1368"/>
    <s v="Raising Dion: Season 2"/>
    <n v="49090000"/>
    <n v="1"/>
    <x v="0"/>
    <x v="0"/>
  </r>
  <r>
    <d v="2022-02-06T00:00:00"/>
    <s v="TV (English)"/>
    <n v="3"/>
    <x v="1389"/>
    <s v="In From the Cold: Season 1"/>
    <n v="44800000"/>
    <n v="2"/>
    <x v="0"/>
    <x v="0"/>
  </r>
  <r>
    <d v="2022-02-06T00:00:00"/>
    <s v="TV (English)"/>
    <n v="4"/>
    <x v="1196"/>
    <s v="Ozark: Season 4"/>
    <n v="44630000"/>
    <n v="3"/>
    <x v="0"/>
    <x v="0"/>
  </r>
  <r>
    <d v="2022-02-06T00:00:00"/>
    <s v="TV (English)"/>
    <n v="5"/>
    <x v="376"/>
    <s v="Sweet Magnolias: Season 2"/>
    <n v="43000000"/>
    <n v="1"/>
    <x v="0"/>
    <x v="0"/>
  </r>
  <r>
    <d v="2022-02-06T00:00:00"/>
    <s v="TV (English)"/>
    <n v="6"/>
    <x v="1368"/>
    <s v="Raising Dion: Season 1"/>
    <n v="26460000"/>
    <n v="1"/>
    <x v="0"/>
    <x v="0"/>
  </r>
  <r>
    <d v="2022-02-06T00:00:00"/>
    <s v="TV (English)"/>
    <n v="7"/>
    <x v="1196"/>
    <s v="Ozark: Season 1"/>
    <n v="19930000"/>
    <n v="3"/>
    <x v="0"/>
    <x v="0"/>
  </r>
  <r>
    <d v="2022-02-06T00:00:00"/>
    <s v="TV (English)"/>
    <n v="8"/>
    <x v="1196"/>
    <s v="Ozark: Season 2"/>
    <n v="17360000"/>
    <n v="2"/>
    <x v="0"/>
    <x v="0"/>
  </r>
  <r>
    <d v="2022-02-06T00:00:00"/>
    <s v="TV (English)"/>
    <n v="9"/>
    <x v="1196"/>
    <s v="Ozark: Season 3"/>
    <n v="17210000"/>
    <n v="2"/>
    <x v="0"/>
    <x v="0"/>
  </r>
  <r>
    <d v="2022-02-06T00:00:00"/>
    <s v="TV (English)"/>
    <n v="10"/>
    <x v="941"/>
    <s v="The Sinner: Season 4: Percy"/>
    <n v="16690000"/>
    <n v="2"/>
    <x v="0"/>
    <x v="0"/>
  </r>
  <r>
    <d v="2022-02-06T00:00:00"/>
    <s v="TV (Non-English)"/>
    <n v="1"/>
    <x v="1297"/>
    <s v="All of Us Are Dead: Season 1"/>
    <n v="236230000"/>
    <n v="2"/>
    <x v="0"/>
    <x v="0"/>
  </r>
  <r>
    <d v="2022-02-06T00:00:00"/>
    <s v="TV (Non-English)"/>
    <n v="2"/>
    <x v="881"/>
    <s v="Café con aroma de mujer: Season 1"/>
    <n v="65860000"/>
    <n v="6"/>
    <x v="0"/>
    <x v="0"/>
  </r>
  <r>
    <d v="2022-02-06T00:00:00"/>
    <s v="TV (Non-English)"/>
    <n v="3"/>
    <x v="1355"/>
    <s v="Dark Desire: Season 2"/>
    <n v="49590000"/>
    <n v="1"/>
    <x v="0"/>
    <x v="0"/>
  </r>
  <r>
    <d v="2022-02-06T00:00:00"/>
    <s v="TV (Non-English)"/>
    <n v="4"/>
    <x v="636"/>
    <s v="I Am Georgina: Season 1"/>
    <n v="28740000"/>
    <n v="2"/>
    <x v="0"/>
    <x v="0"/>
  </r>
  <r>
    <d v="2022-02-06T00:00:00"/>
    <s v="TV (Non-English)"/>
    <n v="5"/>
    <x v="1355"/>
    <s v="Dark Desire: Season 1"/>
    <n v="24990000"/>
    <n v="1"/>
    <x v="0"/>
    <x v="0"/>
  </r>
  <r>
    <d v="2022-02-06T00:00:00"/>
    <s v="TV (Non-English)"/>
    <n v="6"/>
    <x v="1390"/>
    <s v="Our Beloved Summer: Season 1"/>
    <n v="16030000"/>
    <n v="7"/>
    <x v="0"/>
    <x v="0"/>
  </r>
  <r>
    <d v="2022-02-06T00:00:00"/>
    <s v="TV (Non-English)"/>
    <n v="7"/>
    <x v="1400"/>
    <s v="Feria: The Darkest Light: Season 1"/>
    <n v="15960000"/>
    <n v="1"/>
    <x v="0"/>
    <x v="0"/>
  </r>
  <r>
    <d v="2022-02-06T00:00:00"/>
    <s v="TV (Non-English)"/>
    <n v="8"/>
    <x v="1310"/>
    <s v="The Queen of Flow: Season 2"/>
    <n v="15050000"/>
    <n v="12"/>
    <x v="0"/>
    <x v="0"/>
  </r>
  <r>
    <d v="2022-02-06T00:00:00"/>
    <s v="TV (Non-English)"/>
    <n v="9"/>
    <x v="1401"/>
    <s v="Boruto: Naruto Next Generations: Academy Entrance"/>
    <n v="14360000"/>
    <n v="1"/>
    <x v="0"/>
    <x v="0"/>
  </r>
  <r>
    <d v="2022-02-06T00:00:00"/>
    <s v="TV (Non-English)"/>
    <n v="10"/>
    <x v="1129"/>
    <s v="Yo soy Betty, la fea: Season 1"/>
    <n v="11210000"/>
    <n v="11"/>
    <x v="0"/>
    <x v="0"/>
  </r>
  <r>
    <d v="2022-01-30T00:00:00"/>
    <s v="Films (English)"/>
    <n v="1"/>
    <x v="1392"/>
    <s v="N/A"/>
    <n v="26580000"/>
    <n v="2"/>
    <x v="0"/>
    <x v="0"/>
  </r>
  <r>
    <d v="2022-01-30T00:00:00"/>
    <s v="Films (English)"/>
    <n v="2"/>
    <x v="1382"/>
    <s v="N/A"/>
    <n v="21050000"/>
    <n v="1"/>
    <x v="0"/>
    <x v="0"/>
  </r>
  <r>
    <d v="2022-01-30T00:00:00"/>
    <s v="Films (English)"/>
    <n v="3"/>
    <x v="1402"/>
    <s v="N/A"/>
    <n v="17320000"/>
    <n v="2"/>
    <x v="0"/>
    <x v="0"/>
  </r>
  <r>
    <d v="2022-01-30T00:00:00"/>
    <s v="Films (English)"/>
    <n v="4"/>
    <x v="1385"/>
    <s v="N/A"/>
    <n v="10250000"/>
    <n v="6"/>
    <x v="0"/>
    <x v="0"/>
  </r>
  <r>
    <d v="2022-01-30T00:00:00"/>
    <s v="Films (English)"/>
    <n v="5"/>
    <x v="1403"/>
    <s v="N/A"/>
    <n v="7850000"/>
    <n v="3"/>
    <x v="0"/>
    <x v="0"/>
  </r>
  <r>
    <d v="2022-01-30T00:00:00"/>
    <s v="Films (English)"/>
    <n v="6"/>
    <x v="1085"/>
    <s v="N/A"/>
    <n v="6540000"/>
    <n v="12"/>
    <x v="0"/>
    <x v="0"/>
  </r>
  <r>
    <d v="2022-01-30T00:00:00"/>
    <s v="Films (English)"/>
    <n v="7"/>
    <x v="1404"/>
    <s v="N/A"/>
    <n v="6280000"/>
    <n v="5"/>
    <x v="0"/>
    <x v="0"/>
  </r>
  <r>
    <d v="2022-01-30T00:00:00"/>
    <s v="Films (English)"/>
    <n v="8"/>
    <x v="1405"/>
    <s v="N/A"/>
    <n v="5840000"/>
    <n v="3"/>
    <x v="0"/>
    <x v="0"/>
  </r>
  <r>
    <d v="2022-01-30T00:00:00"/>
    <s v="Films (English)"/>
    <n v="9"/>
    <x v="1406"/>
    <s v="N/A"/>
    <n v="5760000"/>
    <n v="1"/>
    <x v="0"/>
    <x v="0"/>
  </r>
  <r>
    <d v="2022-01-30T00:00:00"/>
    <s v="Films (English)"/>
    <n v="10"/>
    <x v="1407"/>
    <s v="N/A"/>
    <n v="4870000"/>
    <n v="1"/>
    <x v="0"/>
    <x v="0"/>
  </r>
  <r>
    <d v="2022-01-30T00:00:00"/>
    <s v="Films (Non-English)"/>
    <n v="1"/>
    <x v="1394"/>
    <s v="N/A"/>
    <n v="12380000"/>
    <n v="2"/>
    <x v="0"/>
    <x v="0"/>
  </r>
  <r>
    <d v="2022-01-30T00:00:00"/>
    <s v="Films (Non-English)"/>
    <n v="2"/>
    <x v="1396"/>
    <s v="N/A"/>
    <n v="7990000"/>
    <n v="2"/>
    <x v="0"/>
    <x v="0"/>
  </r>
  <r>
    <d v="2022-01-30T00:00:00"/>
    <s v="Films (Non-English)"/>
    <n v="3"/>
    <x v="1395"/>
    <s v="N/A"/>
    <n v="4690000"/>
    <n v="2"/>
    <x v="0"/>
    <x v="0"/>
  </r>
  <r>
    <d v="2022-01-30T00:00:00"/>
    <s v="Films (Non-English)"/>
    <n v="4"/>
    <x v="1408"/>
    <s v="N/A"/>
    <n v="2880000"/>
    <n v="2"/>
    <x v="0"/>
    <x v="0"/>
  </r>
  <r>
    <d v="2022-01-30T00:00:00"/>
    <s v="Films (Non-English)"/>
    <n v="5"/>
    <x v="877"/>
    <s v="N/A"/>
    <n v="2630000"/>
    <n v="2"/>
    <x v="0"/>
    <x v="0"/>
  </r>
  <r>
    <d v="2022-01-30T00:00:00"/>
    <s v="Films (Non-English)"/>
    <n v="6"/>
    <x v="1397"/>
    <s v="N/A"/>
    <n v="2610000"/>
    <n v="4"/>
    <x v="0"/>
    <x v="0"/>
  </r>
  <r>
    <d v="2022-01-30T00:00:00"/>
    <s v="Films (Non-English)"/>
    <n v="7"/>
    <x v="1409"/>
    <s v="N/A"/>
    <n v="1740000"/>
    <n v="3"/>
    <x v="0"/>
    <x v="0"/>
  </r>
  <r>
    <d v="2022-01-30T00:00:00"/>
    <s v="Films (Non-English)"/>
    <n v="8"/>
    <x v="938"/>
    <s v="N/A"/>
    <n v="1690000"/>
    <n v="11"/>
    <x v="0"/>
    <x v="0"/>
  </r>
  <r>
    <d v="2022-01-30T00:00:00"/>
    <s v="Films (Non-English)"/>
    <n v="9"/>
    <x v="1410"/>
    <s v="N/A"/>
    <n v="1400000"/>
    <n v="2"/>
    <x v="0"/>
    <x v="0"/>
  </r>
  <r>
    <d v="2022-01-30T00:00:00"/>
    <s v="Films (Non-English)"/>
    <n v="10"/>
    <x v="1411"/>
    <s v="N/A"/>
    <n v="1400000"/>
    <n v="6"/>
    <x v="0"/>
    <x v="0"/>
  </r>
  <r>
    <d v="2022-01-30T00:00:00"/>
    <s v="TV (English)"/>
    <n v="1"/>
    <x v="1196"/>
    <s v="Ozark: Season 4"/>
    <n v="96340000"/>
    <n v="2"/>
    <x v="0"/>
    <x v="0"/>
  </r>
  <r>
    <d v="2022-01-30T00:00:00"/>
    <s v="TV (English)"/>
    <n v="2"/>
    <x v="1381"/>
    <s v="The Woman in the House Across the Street from the Girl in the Window: Limited Series"/>
    <n v="40080000"/>
    <n v="1"/>
    <x v="0"/>
    <x v="0"/>
  </r>
  <r>
    <d v="2022-01-30T00:00:00"/>
    <s v="TV (English)"/>
    <n v="3"/>
    <x v="1412"/>
    <s v="Archive 81: Season 1"/>
    <n v="36270000"/>
    <n v="3"/>
    <x v="0"/>
    <x v="0"/>
  </r>
  <r>
    <d v="2022-01-30T00:00:00"/>
    <s v="TV (English)"/>
    <n v="4"/>
    <x v="1196"/>
    <s v="Ozark: Season 1"/>
    <n v="35230000"/>
    <n v="2"/>
    <x v="0"/>
    <x v="0"/>
  </r>
  <r>
    <d v="2022-01-30T00:00:00"/>
    <s v="TV (English)"/>
    <n v="5"/>
    <x v="391"/>
    <s v="Too Hot to Handle: Season 3"/>
    <n v="31740000"/>
    <n v="2"/>
    <x v="0"/>
    <x v="0"/>
  </r>
  <r>
    <d v="2022-01-30T00:00:00"/>
    <s v="TV (English)"/>
    <n v="6"/>
    <x v="1389"/>
    <s v="In From the Cold: Season 1"/>
    <n v="24720000"/>
    <n v="1"/>
    <x v="0"/>
    <x v="0"/>
  </r>
  <r>
    <d v="2022-01-30T00:00:00"/>
    <s v="TV (English)"/>
    <n v="7"/>
    <x v="1196"/>
    <s v="Ozark: Season 2"/>
    <n v="21540000"/>
    <n v="1"/>
    <x v="0"/>
    <x v="0"/>
  </r>
  <r>
    <d v="2022-01-30T00:00:00"/>
    <s v="TV (English)"/>
    <n v="8"/>
    <x v="941"/>
    <s v="The Sinner: Season 4: Percy"/>
    <n v="21320000"/>
    <n v="1"/>
    <x v="0"/>
    <x v="0"/>
  </r>
  <r>
    <d v="2022-01-30T00:00:00"/>
    <s v="TV (English)"/>
    <n v="9"/>
    <x v="1196"/>
    <s v="Ozark: Season 3"/>
    <n v="20280000"/>
    <n v="1"/>
    <x v="0"/>
    <x v="0"/>
  </r>
  <r>
    <d v="2022-01-30T00:00:00"/>
    <s v="TV (English)"/>
    <n v="10"/>
    <x v="1413"/>
    <s v="Riverdale: Season 5"/>
    <n v="16460000"/>
    <n v="1"/>
    <x v="0"/>
    <x v="0"/>
  </r>
  <r>
    <d v="2022-01-30T00:00:00"/>
    <s v="TV (Non-English)"/>
    <n v="1"/>
    <x v="1297"/>
    <s v="All of Us Are Dead: Season 1"/>
    <n v="124790000"/>
    <n v="1"/>
    <x v="0"/>
    <x v="0"/>
  </r>
  <r>
    <d v="2022-01-30T00:00:00"/>
    <s v="TV (Non-English)"/>
    <n v="2"/>
    <x v="881"/>
    <s v="Café con aroma de mujer: Season 1"/>
    <n v="82750000"/>
    <n v="5"/>
    <x v="0"/>
    <x v="0"/>
  </r>
  <r>
    <d v="2022-01-30T00:00:00"/>
    <s v="TV (Non-English)"/>
    <n v="3"/>
    <x v="636"/>
    <s v="I Am Georgina: Season 1"/>
    <n v="30630000"/>
    <n v="1"/>
    <x v="0"/>
    <x v="0"/>
  </r>
  <r>
    <d v="2022-01-30T00:00:00"/>
    <s v="TV (Non-English)"/>
    <n v="4"/>
    <x v="1414"/>
    <s v="Neymar: The Perfect Chaos: Limited Series"/>
    <n v="26340000"/>
    <n v="1"/>
    <x v="0"/>
    <x v="0"/>
  </r>
  <r>
    <d v="2022-01-30T00:00:00"/>
    <s v="TV (Non-English)"/>
    <n v="5"/>
    <x v="1390"/>
    <s v="Our Beloved Summer: Season 1"/>
    <n v="22730000"/>
    <n v="6"/>
    <x v="0"/>
    <x v="0"/>
  </r>
  <r>
    <d v="2022-01-30T00:00:00"/>
    <s v="TV (Non-English)"/>
    <n v="6"/>
    <x v="1310"/>
    <s v="The Queen of Flow: Season 2"/>
    <n v="17800000"/>
    <n v="11"/>
    <x v="0"/>
    <x v="0"/>
  </r>
  <r>
    <d v="2022-01-30T00:00:00"/>
    <s v="TV (Non-English)"/>
    <n v="7"/>
    <x v="1129"/>
    <s v="Yo soy Betty, la fea: Season 1"/>
    <n v="11730000"/>
    <n v="10"/>
    <x v="0"/>
    <x v="0"/>
  </r>
  <r>
    <d v="2022-01-30T00:00:00"/>
    <s v="TV (Non-English)"/>
    <n v="8"/>
    <x v="1415"/>
    <s v="Summer Heat: Season 1"/>
    <n v="11470000"/>
    <n v="1"/>
    <x v="0"/>
    <x v="0"/>
  </r>
  <r>
    <d v="2022-01-30T00:00:00"/>
    <s v="TV (Non-English)"/>
    <n v="9"/>
    <x v="1245"/>
    <s v="El marginal: Season 4"/>
    <n v="10710000"/>
    <n v="2"/>
    <x v="0"/>
    <x v="0"/>
  </r>
  <r>
    <d v="2022-01-30T00:00:00"/>
    <s v="TV (Non-English)"/>
    <n v="10"/>
    <x v="1416"/>
    <s v="Carinha de Anjo: Season 1"/>
    <n v="10400000"/>
    <n v="15"/>
    <x v="0"/>
    <x v="0"/>
  </r>
  <r>
    <d v="2022-01-23T00:00:00"/>
    <s v="Films (English)"/>
    <n v="1"/>
    <x v="1392"/>
    <s v="N/A"/>
    <n v="42490000"/>
    <n v="1"/>
    <x v="0"/>
    <x v="0"/>
  </r>
  <r>
    <d v="2022-01-23T00:00:00"/>
    <s v="Films (English)"/>
    <n v="2"/>
    <x v="1405"/>
    <s v="N/A"/>
    <n v="28570000"/>
    <n v="2"/>
    <x v="0"/>
    <x v="0"/>
  </r>
  <r>
    <d v="2022-01-23T00:00:00"/>
    <s v="Films (English)"/>
    <n v="3"/>
    <x v="1385"/>
    <s v="N/A"/>
    <n v="17130000"/>
    <n v="5"/>
    <x v="0"/>
    <x v="0"/>
  </r>
  <r>
    <d v="2022-01-23T00:00:00"/>
    <s v="Films (English)"/>
    <n v="4"/>
    <x v="1403"/>
    <s v="N/A"/>
    <n v="16800000"/>
    <n v="2"/>
    <x v="0"/>
    <x v="0"/>
  </r>
  <r>
    <d v="2022-01-23T00:00:00"/>
    <s v="Films (English)"/>
    <n v="5"/>
    <x v="1417"/>
    <s v="N/A"/>
    <n v="11840000"/>
    <n v="2"/>
    <x v="0"/>
    <x v="0"/>
  </r>
  <r>
    <d v="2022-01-23T00:00:00"/>
    <s v="Films (English)"/>
    <n v="6"/>
    <x v="1402"/>
    <s v="N/A"/>
    <n v="11110000"/>
    <n v="1"/>
    <x v="0"/>
    <x v="0"/>
  </r>
  <r>
    <d v="2022-01-23T00:00:00"/>
    <s v="Films (English)"/>
    <n v="7"/>
    <x v="1418"/>
    <s v="N/A"/>
    <n v="8980000"/>
    <n v="1"/>
    <x v="0"/>
    <x v="0"/>
  </r>
  <r>
    <d v="2022-01-23T00:00:00"/>
    <s v="Films (English)"/>
    <n v="8"/>
    <x v="1085"/>
    <s v="N/A"/>
    <n v="7310000"/>
    <n v="11"/>
    <x v="0"/>
    <x v="0"/>
  </r>
  <r>
    <d v="2022-01-23T00:00:00"/>
    <s v="Films (English)"/>
    <n v="9"/>
    <x v="1419"/>
    <s v="N/A"/>
    <n v="6320000"/>
    <n v="7"/>
    <x v="0"/>
    <x v="0"/>
  </r>
  <r>
    <d v="2022-01-23T00:00:00"/>
    <s v="Films (English)"/>
    <n v="10"/>
    <x v="1420"/>
    <s v="N/A"/>
    <n v="5330000"/>
    <n v="3"/>
    <x v="0"/>
    <x v="0"/>
  </r>
  <r>
    <d v="2022-01-23T00:00:00"/>
    <s v="Films (Non-English)"/>
    <n v="1"/>
    <x v="1397"/>
    <s v="N/A"/>
    <n v="8690000"/>
    <n v="3"/>
    <x v="0"/>
    <x v="0"/>
  </r>
  <r>
    <d v="2022-01-23T00:00:00"/>
    <s v="Films (Non-English)"/>
    <n v="2"/>
    <x v="1409"/>
    <s v="N/A"/>
    <n v="6920000"/>
    <n v="2"/>
    <x v="0"/>
    <x v="0"/>
  </r>
  <r>
    <d v="2022-01-23T00:00:00"/>
    <s v="Films (Non-English)"/>
    <n v="3"/>
    <x v="1408"/>
    <s v="N/A"/>
    <n v="3590000"/>
    <n v="1"/>
    <x v="0"/>
    <x v="0"/>
  </r>
  <r>
    <d v="2022-01-23T00:00:00"/>
    <s v="Films (Non-English)"/>
    <n v="4"/>
    <x v="1394"/>
    <s v="N/A"/>
    <n v="3170000"/>
    <n v="1"/>
    <x v="0"/>
    <x v="0"/>
  </r>
  <r>
    <d v="2022-01-23T00:00:00"/>
    <s v="Films (Non-English)"/>
    <n v="5"/>
    <x v="1395"/>
    <s v="N/A"/>
    <n v="2670000"/>
    <n v="1"/>
    <x v="0"/>
    <x v="0"/>
  </r>
  <r>
    <d v="2022-01-23T00:00:00"/>
    <s v="Films (Non-English)"/>
    <n v="6"/>
    <x v="1410"/>
    <s v="N/A"/>
    <n v="2450000"/>
    <n v="1"/>
    <x v="0"/>
    <x v="0"/>
  </r>
  <r>
    <d v="2022-01-23T00:00:00"/>
    <s v="Films (Non-English)"/>
    <n v="7"/>
    <x v="1396"/>
    <s v="N/A"/>
    <n v="2380000"/>
    <n v="1"/>
    <x v="0"/>
    <x v="0"/>
  </r>
  <r>
    <d v="2022-01-23T00:00:00"/>
    <s v="Films (Non-English)"/>
    <n v="8"/>
    <x v="877"/>
    <s v="N/A"/>
    <n v="2050000"/>
    <n v="1"/>
    <x v="0"/>
    <x v="0"/>
  </r>
  <r>
    <d v="2022-01-23T00:00:00"/>
    <s v="Films (Non-English)"/>
    <n v="9"/>
    <x v="938"/>
    <s v="N/A"/>
    <n v="1870000"/>
    <n v="10"/>
    <x v="0"/>
    <x v="0"/>
  </r>
  <r>
    <d v="2022-01-23T00:00:00"/>
    <s v="Films (Non-English)"/>
    <n v="10"/>
    <x v="1411"/>
    <s v="N/A"/>
    <n v="1780000"/>
    <n v="5"/>
    <x v="0"/>
    <x v="0"/>
  </r>
  <r>
    <d v="2022-01-23T00:00:00"/>
    <s v="TV (English)"/>
    <n v="1"/>
    <x v="1196"/>
    <s v="Ozark: Season 4"/>
    <n v="77010000"/>
    <n v="1"/>
    <x v="0"/>
    <x v="0"/>
  </r>
  <r>
    <d v="2022-01-23T00:00:00"/>
    <s v="TV (English)"/>
    <n v="2"/>
    <x v="1412"/>
    <s v="Archive 81: Season 1"/>
    <n v="70980000"/>
    <n v="2"/>
    <x v="0"/>
    <x v="0"/>
  </r>
  <r>
    <d v="2022-01-23T00:00:00"/>
    <s v="TV (English)"/>
    <n v="3"/>
    <x v="391"/>
    <s v="Too Hot to Handle: Season 3"/>
    <n v="41100000"/>
    <n v="1"/>
    <x v="0"/>
    <x v="0"/>
  </r>
  <r>
    <d v="2022-01-23T00:00:00"/>
    <s v="TV (English)"/>
    <n v="4"/>
    <x v="1421"/>
    <s v="Stay Close: Limited Series"/>
    <n v="26980000"/>
    <n v="4"/>
    <x v="0"/>
    <x v="0"/>
  </r>
  <r>
    <d v="2022-01-23T00:00:00"/>
    <s v="TV (English)"/>
    <n v="5"/>
    <x v="1196"/>
    <s v="Ozark: Season 1"/>
    <n v="24480000"/>
    <n v="1"/>
    <x v="0"/>
    <x v="0"/>
  </r>
  <r>
    <d v="2022-01-23T00:00:00"/>
    <s v="TV (English)"/>
    <n v="6"/>
    <x v="969"/>
    <s v="Cobra Kai: Season 4"/>
    <n v="23840000"/>
    <n v="4"/>
    <x v="0"/>
    <x v="0"/>
  </r>
  <r>
    <d v="2022-01-23T00:00:00"/>
    <s v="TV (English)"/>
    <n v="7"/>
    <x v="362"/>
    <s v="The Witcher: Season 2"/>
    <n v="22640000"/>
    <n v="6"/>
    <x v="0"/>
    <x v="0"/>
  </r>
  <r>
    <d v="2022-01-23T00:00:00"/>
    <s v="TV (English)"/>
    <n v="8"/>
    <x v="491"/>
    <s v="Manifest: Season 1"/>
    <n v="20760000"/>
    <n v="9"/>
    <x v="0"/>
    <x v="0"/>
  </r>
  <r>
    <d v="2022-01-23T00:00:00"/>
    <s v="TV (English)"/>
    <n v="9"/>
    <x v="1422"/>
    <s v="Cheer: Season 2"/>
    <n v="20700000"/>
    <n v="2"/>
    <x v="0"/>
    <x v="0"/>
  </r>
  <r>
    <d v="2022-01-23T00:00:00"/>
    <s v="TV (English)"/>
    <n v="10"/>
    <x v="780"/>
    <s v="Emily in Paris: Season 2"/>
    <n v="18240000"/>
    <n v="5"/>
    <x v="0"/>
    <x v="0"/>
  </r>
  <r>
    <d v="2022-01-23T00:00:00"/>
    <s v="TV (Non-English)"/>
    <n v="1"/>
    <x v="881"/>
    <s v="Café con aroma de mujer: Season 1"/>
    <n v="96360000"/>
    <n v="4"/>
    <x v="0"/>
    <x v="0"/>
  </r>
  <r>
    <d v="2022-01-23T00:00:00"/>
    <s v="TV (Non-English)"/>
    <n v="2"/>
    <x v="1245"/>
    <s v="El marginal: Season 4"/>
    <n v="21730000"/>
    <n v="1"/>
    <x v="0"/>
    <x v="0"/>
  </r>
  <r>
    <d v="2022-01-23T00:00:00"/>
    <s v="TV (Non-English)"/>
    <n v="3"/>
    <x v="1310"/>
    <s v="The Queen of Flow: Season 2"/>
    <n v="21200000"/>
    <n v="10"/>
    <x v="0"/>
    <x v="0"/>
  </r>
  <r>
    <d v="2022-01-23T00:00:00"/>
    <s v="TV (Non-English)"/>
    <n v="4"/>
    <x v="1390"/>
    <s v="Our Beloved Summer: Season 1"/>
    <n v="19740000"/>
    <n v="5"/>
    <x v="0"/>
    <x v="0"/>
  </r>
  <r>
    <d v="2022-01-23T00:00:00"/>
    <s v="TV (Non-English)"/>
    <n v="5"/>
    <x v="1129"/>
    <s v="Yo soy Betty, la fea: Season 1"/>
    <n v="11640000"/>
    <n v="9"/>
    <x v="0"/>
    <x v="0"/>
  </r>
  <r>
    <d v="2022-01-23T00:00:00"/>
    <s v="TV (Non-English)"/>
    <n v="6"/>
    <x v="1423"/>
    <s v="Yeh Kaali Kaali Ankhein: Season 1"/>
    <n v="11260000"/>
    <n v="1"/>
    <x v="0"/>
    <x v="0"/>
  </r>
  <r>
    <d v="2022-01-23T00:00:00"/>
    <s v="TV (Non-English)"/>
    <n v="7"/>
    <x v="1416"/>
    <s v="Carinha de Anjo: Season 1"/>
    <n v="10690000"/>
    <n v="14"/>
    <x v="0"/>
    <x v="0"/>
  </r>
  <r>
    <d v="2022-01-23T00:00:00"/>
    <s v="TV (Non-English)"/>
    <n v="8"/>
    <x v="117"/>
    <s v="Squid Game: Season 1"/>
    <n v="10200000"/>
    <n v="19"/>
    <x v="3"/>
    <x v="66"/>
  </r>
  <r>
    <d v="2022-01-23T00:00:00"/>
    <s v="TV (Non-English)"/>
    <n v="9"/>
    <x v="39"/>
    <s v="Money Heist: Part 5"/>
    <n v="10000000"/>
    <n v="14"/>
    <x v="0"/>
    <x v="0"/>
  </r>
  <r>
    <d v="2022-01-23T00:00:00"/>
    <s v="TV (Non-English)"/>
    <n v="10"/>
    <x v="1310"/>
    <s v="The Queen of Flow: Season 1"/>
    <n v="9950000"/>
    <n v="8"/>
    <x v="0"/>
    <x v="0"/>
  </r>
  <r>
    <d v="2022-01-16T00:00:00"/>
    <s v="Films (English)"/>
    <n v="1"/>
    <x v="1405"/>
    <s v="N/A"/>
    <n v="45340000"/>
    <n v="1"/>
    <x v="0"/>
    <x v="0"/>
  </r>
  <r>
    <d v="2022-01-16T00:00:00"/>
    <s v="Films (English)"/>
    <n v="2"/>
    <x v="1385"/>
    <s v="N/A"/>
    <n v="28390000"/>
    <n v="4"/>
    <x v="0"/>
    <x v="0"/>
  </r>
  <r>
    <d v="2022-01-16T00:00:00"/>
    <s v="Films (English)"/>
    <n v="3"/>
    <x v="1420"/>
    <s v="N/A"/>
    <n v="23170000"/>
    <n v="2"/>
    <x v="0"/>
    <x v="0"/>
  </r>
  <r>
    <d v="2022-01-16T00:00:00"/>
    <s v="Films (English)"/>
    <n v="4"/>
    <x v="1403"/>
    <s v="N/A"/>
    <n v="9390000"/>
    <n v="1"/>
    <x v="0"/>
    <x v="0"/>
  </r>
  <r>
    <d v="2022-01-16T00:00:00"/>
    <s v="Films (English)"/>
    <n v="5"/>
    <x v="1424"/>
    <s v="N/A"/>
    <n v="8790000"/>
    <n v="3"/>
    <x v="0"/>
    <x v="0"/>
  </r>
  <r>
    <d v="2022-01-16T00:00:00"/>
    <s v="Films (English)"/>
    <n v="6"/>
    <x v="1085"/>
    <s v="N/A"/>
    <n v="8710000"/>
    <n v="10"/>
    <x v="0"/>
    <x v="0"/>
  </r>
  <r>
    <d v="2022-01-16T00:00:00"/>
    <s v="Films (English)"/>
    <n v="7"/>
    <x v="1419"/>
    <s v="N/A"/>
    <n v="8710000"/>
    <n v="6"/>
    <x v="0"/>
    <x v="0"/>
  </r>
  <r>
    <d v="2022-01-16T00:00:00"/>
    <s v="Films (English)"/>
    <n v="8"/>
    <x v="1425"/>
    <s v="N/A"/>
    <n v="8470000"/>
    <n v="1"/>
    <x v="0"/>
    <x v="0"/>
  </r>
  <r>
    <d v="2022-01-16T00:00:00"/>
    <s v="Films (English)"/>
    <n v="9"/>
    <x v="1417"/>
    <s v="N/A"/>
    <n v="7860000"/>
    <n v="1"/>
    <x v="0"/>
    <x v="0"/>
  </r>
  <r>
    <d v="2022-01-16T00:00:00"/>
    <s v="Films (English)"/>
    <n v="10"/>
    <x v="1426"/>
    <s v="N/A"/>
    <n v="7000000"/>
    <n v="1"/>
    <x v="0"/>
    <x v="0"/>
  </r>
  <r>
    <d v="2022-01-16T00:00:00"/>
    <s v="Films (Non-English)"/>
    <n v="1"/>
    <x v="1397"/>
    <s v="N/A"/>
    <n v="11510000"/>
    <n v="2"/>
    <x v="0"/>
    <x v="0"/>
  </r>
  <r>
    <d v="2022-01-16T00:00:00"/>
    <s v="Films (Non-English)"/>
    <n v="2"/>
    <x v="1427"/>
    <s v="N/A"/>
    <n v="4750000"/>
    <n v="2"/>
    <x v="0"/>
    <x v="0"/>
  </r>
  <r>
    <d v="2022-01-16T00:00:00"/>
    <s v="Films (Non-English)"/>
    <n v="3"/>
    <x v="1428"/>
    <s v="N/A"/>
    <n v="4640000"/>
    <n v="2"/>
    <x v="0"/>
    <x v="0"/>
  </r>
  <r>
    <d v="2022-01-16T00:00:00"/>
    <s v="Films (Non-English)"/>
    <n v="4"/>
    <x v="1429"/>
    <s v="N/A"/>
    <n v="4610000"/>
    <n v="2"/>
    <x v="0"/>
    <x v="0"/>
  </r>
  <r>
    <d v="2022-01-16T00:00:00"/>
    <s v="Films (Non-English)"/>
    <n v="5"/>
    <x v="1409"/>
    <s v="N/A"/>
    <n v="4440000"/>
    <n v="1"/>
    <x v="0"/>
    <x v="0"/>
  </r>
  <r>
    <d v="2022-01-16T00:00:00"/>
    <s v="Films (Non-English)"/>
    <n v="6"/>
    <x v="1086"/>
    <s v="N/A"/>
    <n v="3120000"/>
    <n v="6"/>
    <x v="0"/>
    <x v="0"/>
  </r>
  <r>
    <d v="2022-01-16T00:00:00"/>
    <s v="Films (Non-English)"/>
    <n v="7"/>
    <x v="1430"/>
    <s v="N/A"/>
    <n v="2510000"/>
    <n v="4"/>
    <x v="0"/>
    <x v="0"/>
  </r>
  <r>
    <d v="2022-01-16T00:00:00"/>
    <s v="Films (Non-English)"/>
    <n v="8"/>
    <x v="1411"/>
    <s v="N/A"/>
    <n v="2070000"/>
    <n v="4"/>
    <x v="0"/>
    <x v="0"/>
  </r>
  <r>
    <d v="2022-01-16T00:00:00"/>
    <s v="Films (Non-English)"/>
    <n v="9"/>
    <x v="1431"/>
    <s v="N/A"/>
    <n v="2000000"/>
    <n v="3"/>
    <x v="0"/>
    <x v="0"/>
  </r>
  <r>
    <d v="2022-01-16T00:00:00"/>
    <s v="Films (Non-English)"/>
    <n v="10"/>
    <x v="1432"/>
    <s v="N/A"/>
    <n v="1830000"/>
    <n v="2"/>
    <x v="0"/>
    <x v="0"/>
  </r>
  <r>
    <d v="2022-01-16T00:00:00"/>
    <s v="TV (English)"/>
    <n v="1"/>
    <x v="1421"/>
    <s v="Stay Close: Limited Series"/>
    <n v="53720000"/>
    <n v="3"/>
    <x v="0"/>
    <x v="0"/>
  </r>
  <r>
    <d v="2022-01-16T00:00:00"/>
    <s v="TV (English)"/>
    <n v="2"/>
    <x v="969"/>
    <s v="Cobra Kai: Season 4"/>
    <n v="41240000"/>
    <n v="3"/>
    <x v="0"/>
    <x v="0"/>
  </r>
  <r>
    <d v="2022-01-16T00:00:00"/>
    <s v="TV (English)"/>
    <n v="3"/>
    <x v="362"/>
    <s v="The Witcher: Season 2"/>
    <n v="34350000"/>
    <n v="5"/>
    <x v="0"/>
    <x v="0"/>
  </r>
  <r>
    <d v="2022-01-16T00:00:00"/>
    <s v="TV (English)"/>
    <n v="4"/>
    <x v="780"/>
    <s v="Emily in Paris: Season 2"/>
    <n v="30020000"/>
    <n v="4"/>
    <x v="0"/>
    <x v="0"/>
  </r>
  <r>
    <d v="2022-01-16T00:00:00"/>
    <s v="TV (English)"/>
    <n v="5"/>
    <x v="1422"/>
    <s v="Cheer: Season 2"/>
    <n v="29080000"/>
    <n v="1"/>
    <x v="0"/>
    <x v="0"/>
  </r>
  <r>
    <d v="2022-01-16T00:00:00"/>
    <s v="TV (English)"/>
    <n v="6"/>
    <x v="491"/>
    <s v="Manifest: Season 1"/>
    <n v="28120000"/>
    <n v="8"/>
    <x v="0"/>
    <x v="0"/>
  </r>
  <r>
    <d v="2022-01-16T00:00:00"/>
    <s v="TV (English)"/>
    <n v="7"/>
    <x v="1412"/>
    <s v="Archive 81: Season 1"/>
    <n v="22220000"/>
    <n v="1"/>
    <x v="0"/>
    <x v="0"/>
  </r>
  <r>
    <d v="2022-01-16T00:00:00"/>
    <s v="TV (English)"/>
    <n v="8"/>
    <x v="362"/>
    <s v="The Witcher: Season 1"/>
    <n v="18580000"/>
    <n v="6"/>
    <x v="0"/>
    <x v="0"/>
  </r>
  <r>
    <d v="2022-01-16T00:00:00"/>
    <s v="TV (English)"/>
    <n v="9"/>
    <x v="491"/>
    <s v="Manifest: Season 2"/>
    <n v="14810000"/>
    <n v="3"/>
    <x v="0"/>
    <x v="0"/>
  </r>
  <r>
    <d v="2022-01-16T00:00:00"/>
    <s v="TV (English)"/>
    <n v="10"/>
    <x v="969"/>
    <s v="Cobra Kai: Season 3"/>
    <n v="13950000"/>
    <n v="2"/>
    <x v="0"/>
    <x v="0"/>
  </r>
  <r>
    <d v="2022-01-16T00:00:00"/>
    <s v="TV (Non-English)"/>
    <n v="1"/>
    <x v="881"/>
    <s v="Café con aroma de mujer: Season 1"/>
    <n v="98850000"/>
    <n v="3"/>
    <x v="0"/>
    <x v="0"/>
  </r>
  <r>
    <d v="2022-01-16T00:00:00"/>
    <s v="TV (Non-English)"/>
    <n v="2"/>
    <x v="1310"/>
    <s v="The Queen of Flow: Season 2"/>
    <n v="24210000"/>
    <n v="9"/>
    <x v="0"/>
    <x v="0"/>
  </r>
  <r>
    <d v="2022-01-16T00:00:00"/>
    <s v="TV (Non-English)"/>
    <n v="3"/>
    <x v="1079"/>
    <s v="Rebelde: Season 1"/>
    <n v="23880000"/>
    <n v="2"/>
    <x v="0"/>
    <x v="0"/>
  </r>
  <r>
    <d v="2022-01-16T00:00:00"/>
    <s v="TV (Non-English)"/>
    <n v="4"/>
    <x v="36"/>
    <s v="Single’s Inferno: Season 1"/>
    <n v="19250000"/>
    <n v="3"/>
    <x v="0"/>
    <x v="0"/>
  </r>
  <r>
    <d v="2022-01-16T00:00:00"/>
    <s v="TV (Non-English)"/>
    <n v="5"/>
    <x v="1390"/>
    <s v="Our Beloved Summer: Season 1"/>
    <n v="18710000"/>
    <n v="4"/>
    <x v="0"/>
    <x v="0"/>
  </r>
  <r>
    <d v="2022-01-16T00:00:00"/>
    <s v="TV (Non-English)"/>
    <n v="6"/>
    <x v="1433"/>
    <s v="Undercover: Season 3"/>
    <n v="16830000"/>
    <n v="1"/>
    <x v="0"/>
    <x v="0"/>
  </r>
  <r>
    <d v="2022-01-16T00:00:00"/>
    <s v="TV (Non-English)"/>
    <n v="7"/>
    <x v="39"/>
    <s v="Money Heist: Part 5"/>
    <n v="13000000"/>
    <n v="13"/>
    <x v="0"/>
    <x v="0"/>
  </r>
  <r>
    <d v="2022-01-16T00:00:00"/>
    <s v="TV (Non-English)"/>
    <n v="8"/>
    <x v="1433"/>
    <s v="Undercover: Season 1"/>
    <n v="12070000"/>
    <n v="1"/>
    <x v="0"/>
    <x v="0"/>
  </r>
  <r>
    <d v="2022-01-16T00:00:00"/>
    <s v="TV (Non-English)"/>
    <n v="9"/>
    <x v="1416"/>
    <s v="Carinha de Anjo: Season 1"/>
    <n v="11860000"/>
    <n v="13"/>
    <x v="0"/>
    <x v="0"/>
  </r>
  <r>
    <d v="2022-01-16T00:00:00"/>
    <s v="TV (Non-English)"/>
    <n v="10"/>
    <x v="117"/>
    <s v="Squid Game: Season 1"/>
    <n v="11780000"/>
    <n v="18"/>
    <x v="3"/>
    <x v="67"/>
  </r>
  <r>
    <d v="2022-01-09T00:00:00"/>
    <s v="Films (English)"/>
    <n v="1"/>
    <x v="1385"/>
    <s v="N/A"/>
    <n v="58200000"/>
    <n v="3"/>
    <x v="0"/>
    <x v="0"/>
  </r>
  <r>
    <d v="2022-01-09T00:00:00"/>
    <s v="Films (English)"/>
    <n v="2"/>
    <x v="1420"/>
    <s v="N/A"/>
    <n v="29730000"/>
    <n v="1"/>
    <x v="0"/>
    <x v="0"/>
  </r>
  <r>
    <d v="2022-01-09T00:00:00"/>
    <s v="Films (English)"/>
    <n v="3"/>
    <x v="1434"/>
    <s v="N/A"/>
    <n v="20370000"/>
    <n v="2"/>
    <x v="0"/>
    <x v="0"/>
  </r>
  <r>
    <d v="2022-01-09T00:00:00"/>
    <s v="Films (English)"/>
    <n v="4"/>
    <x v="1419"/>
    <s v="N/A"/>
    <n v="12430000"/>
    <n v="5"/>
    <x v="0"/>
    <x v="0"/>
  </r>
  <r>
    <d v="2022-01-09T00:00:00"/>
    <s v="Films (English)"/>
    <n v="5"/>
    <x v="1435"/>
    <s v="N/A"/>
    <n v="11340000"/>
    <n v="5"/>
    <x v="0"/>
    <x v="0"/>
  </r>
  <r>
    <d v="2022-01-09T00:00:00"/>
    <s v="Films (English)"/>
    <n v="6"/>
    <x v="1085"/>
    <s v="N/A"/>
    <n v="11090000"/>
    <n v="9"/>
    <x v="0"/>
    <x v="0"/>
  </r>
  <r>
    <d v="2022-01-09T00:00:00"/>
    <s v="Films (English)"/>
    <n v="7"/>
    <x v="1424"/>
    <s v="N/A"/>
    <n v="10530000"/>
    <n v="2"/>
    <x v="0"/>
    <x v="0"/>
  </r>
  <r>
    <d v="2022-01-09T00:00:00"/>
    <s v="Films (English)"/>
    <n v="8"/>
    <x v="1436"/>
    <s v="N/A"/>
    <n v="10520000"/>
    <n v="2"/>
    <x v="0"/>
    <x v="0"/>
  </r>
  <r>
    <d v="2022-01-09T00:00:00"/>
    <s v="Films (English)"/>
    <n v="9"/>
    <x v="1437"/>
    <s v="N/A"/>
    <n v="10310000"/>
    <n v="1"/>
    <x v="0"/>
    <x v="0"/>
  </r>
  <r>
    <d v="2022-01-09T00:00:00"/>
    <s v="Films (English)"/>
    <n v="10"/>
    <x v="1438"/>
    <s v="N/A"/>
    <n v="9960000"/>
    <n v="1"/>
    <x v="0"/>
    <x v="0"/>
  </r>
  <r>
    <d v="2022-01-09T00:00:00"/>
    <s v="Films (Non-English)"/>
    <n v="1"/>
    <x v="1428"/>
    <s v="N/A"/>
    <n v="11930000"/>
    <n v="1"/>
    <x v="0"/>
    <x v="0"/>
  </r>
  <r>
    <d v="2022-01-09T00:00:00"/>
    <s v="Films (Non-English)"/>
    <n v="2"/>
    <x v="1427"/>
    <s v="N/A"/>
    <n v="7440000"/>
    <n v="1"/>
    <x v="0"/>
    <x v="0"/>
  </r>
  <r>
    <d v="2022-01-09T00:00:00"/>
    <s v="Films (Non-English)"/>
    <n v="3"/>
    <x v="1397"/>
    <s v="N/A"/>
    <n v="6150000"/>
    <n v="1"/>
    <x v="0"/>
    <x v="0"/>
  </r>
  <r>
    <d v="2022-01-09T00:00:00"/>
    <s v="Films (Non-English)"/>
    <n v="4"/>
    <x v="1429"/>
    <s v="N/A"/>
    <n v="5300000"/>
    <n v="1"/>
    <x v="0"/>
    <x v="0"/>
  </r>
  <r>
    <d v="2022-01-09T00:00:00"/>
    <s v="Films (Non-English)"/>
    <n v="5"/>
    <x v="1430"/>
    <s v="N/A"/>
    <n v="5080000"/>
    <n v="3"/>
    <x v="0"/>
    <x v="0"/>
  </r>
  <r>
    <d v="2022-01-09T00:00:00"/>
    <s v="Films (Non-English)"/>
    <n v="6"/>
    <x v="1431"/>
    <s v="N/A"/>
    <n v="4020000"/>
    <n v="2"/>
    <x v="0"/>
    <x v="0"/>
  </r>
  <r>
    <d v="2022-01-09T00:00:00"/>
    <s v="Films (Non-English)"/>
    <n v="7"/>
    <x v="1411"/>
    <s v="N/A"/>
    <n v="3830000"/>
    <n v="3"/>
    <x v="0"/>
    <x v="0"/>
  </r>
  <r>
    <d v="2022-01-09T00:00:00"/>
    <s v="Films (Non-English)"/>
    <n v="8"/>
    <x v="1086"/>
    <s v="N/A"/>
    <n v="2830000"/>
    <n v="5"/>
    <x v="0"/>
    <x v="0"/>
  </r>
  <r>
    <d v="2022-01-09T00:00:00"/>
    <s v="Films (Non-English)"/>
    <n v="9"/>
    <x v="1439"/>
    <s v="N/A"/>
    <n v="2410000"/>
    <n v="3"/>
    <x v="0"/>
    <x v="0"/>
  </r>
  <r>
    <d v="2022-01-09T00:00:00"/>
    <s v="Films (Non-English)"/>
    <n v="10"/>
    <x v="1432"/>
    <s v="N/A"/>
    <n v="2300000"/>
    <n v="1"/>
    <x v="0"/>
    <x v="0"/>
  </r>
  <r>
    <d v="2022-01-09T00:00:00"/>
    <s v="TV (English)"/>
    <n v="1"/>
    <x v="969"/>
    <s v="Cobra Kai: Season 4"/>
    <n v="107810000"/>
    <n v="2"/>
    <x v="0"/>
    <x v="0"/>
  </r>
  <r>
    <d v="2022-01-09T00:00:00"/>
    <s v="TV (English)"/>
    <n v="2"/>
    <x v="1421"/>
    <s v="Stay Close: Limited Series"/>
    <n v="91180000"/>
    <n v="2"/>
    <x v="0"/>
    <x v="0"/>
  </r>
  <r>
    <d v="2022-01-09T00:00:00"/>
    <s v="TV (English)"/>
    <n v="3"/>
    <x v="362"/>
    <s v="The Witcher: Season 2"/>
    <n v="57340000"/>
    <n v="4"/>
    <x v="0"/>
    <x v="0"/>
  </r>
  <r>
    <d v="2022-01-09T00:00:00"/>
    <s v="TV (English)"/>
    <n v="4"/>
    <x v="780"/>
    <s v="Emily in Paris: Season 2"/>
    <n v="50540000"/>
    <n v="3"/>
    <x v="0"/>
    <x v="0"/>
  </r>
  <r>
    <d v="2022-01-09T00:00:00"/>
    <s v="TV (English)"/>
    <n v="5"/>
    <x v="491"/>
    <s v="Manifest: Season 1"/>
    <n v="30160000"/>
    <n v="7"/>
    <x v="0"/>
    <x v="0"/>
  </r>
  <r>
    <d v="2022-01-09T00:00:00"/>
    <s v="TV (English)"/>
    <n v="6"/>
    <x v="362"/>
    <s v="The Witcher: Season 1"/>
    <n v="28510000"/>
    <n v="5"/>
    <x v="0"/>
    <x v="0"/>
  </r>
  <r>
    <d v="2022-01-09T00:00:00"/>
    <s v="TV (English)"/>
    <n v="7"/>
    <x v="969"/>
    <s v="Cobra Kai: Season 1"/>
    <n v="23850000"/>
    <n v="2"/>
    <x v="0"/>
    <x v="0"/>
  </r>
  <r>
    <d v="2022-01-09T00:00:00"/>
    <s v="TV (English)"/>
    <n v="8"/>
    <x v="1440"/>
    <s v="Queer Eye: Season 6"/>
    <n v="23060000"/>
    <n v="2"/>
    <x v="0"/>
    <x v="0"/>
  </r>
  <r>
    <d v="2022-01-09T00:00:00"/>
    <s v="TV (English)"/>
    <n v="9"/>
    <x v="969"/>
    <s v="Cobra Kai: Season 3"/>
    <n v="20100000"/>
    <n v="1"/>
    <x v="0"/>
    <x v="0"/>
  </r>
  <r>
    <d v="2022-01-09T00:00:00"/>
    <s v="TV (English)"/>
    <n v="10"/>
    <x v="969"/>
    <s v="Cobra Kai: Season 2"/>
    <n v="19340000"/>
    <n v="1"/>
    <x v="0"/>
    <x v="0"/>
  </r>
  <r>
    <d v="2022-01-09T00:00:00"/>
    <s v="TV (Non-English)"/>
    <n v="1"/>
    <x v="881"/>
    <s v="Café con aroma de mujer: Season 1"/>
    <n v="82980000"/>
    <n v="2"/>
    <x v="0"/>
    <x v="0"/>
  </r>
  <r>
    <d v="2022-01-09T00:00:00"/>
    <s v="TV (Non-English)"/>
    <n v="2"/>
    <x v="1079"/>
    <s v="Rebelde: Season 1"/>
    <n v="33180000"/>
    <n v="1"/>
    <x v="0"/>
    <x v="0"/>
  </r>
  <r>
    <d v="2022-01-09T00:00:00"/>
    <s v="TV (Non-English)"/>
    <n v="3"/>
    <x v="1310"/>
    <s v="The Queen of Flow: Season 2"/>
    <n v="28480000"/>
    <n v="8"/>
    <x v="0"/>
    <x v="0"/>
  </r>
  <r>
    <d v="2022-01-09T00:00:00"/>
    <s v="TV (Non-English)"/>
    <n v="4"/>
    <x v="36"/>
    <s v="Single’s Inferno: Season 1"/>
    <n v="25800000"/>
    <n v="2"/>
    <x v="0"/>
    <x v="0"/>
  </r>
  <r>
    <d v="2022-01-09T00:00:00"/>
    <s v="TV (Non-English)"/>
    <n v="5"/>
    <x v="1441"/>
    <s v="The Silent Sea: Season 1"/>
    <n v="19710000"/>
    <n v="3"/>
    <x v="0"/>
    <x v="0"/>
  </r>
  <r>
    <d v="2022-01-09T00:00:00"/>
    <s v="TV (Non-English)"/>
    <n v="6"/>
    <x v="39"/>
    <s v="Money Heist: Part 5"/>
    <n v="18770000"/>
    <n v="12"/>
    <x v="0"/>
    <x v="0"/>
  </r>
  <r>
    <d v="2022-01-09T00:00:00"/>
    <s v="TV (Non-English)"/>
    <n v="7"/>
    <x v="1390"/>
    <s v="Our Beloved Summer: Season 1"/>
    <n v="15950000"/>
    <n v="3"/>
    <x v="0"/>
    <x v="0"/>
  </r>
  <r>
    <d v="2022-01-09T00:00:00"/>
    <s v="TV (Non-English)"/>
    <n v="8"/>
    <x v="117"/>
    <s v="Squid Game: Season 1"/>
    <n v="14980000"/>
    <n v="17"/>
    <x v="3"/>
    <x v="68"/>
  </r>
  <r>
    <d v="2022-01-09T00:00:00"/>
    <s v="TV (Non-English)"/>
    <n v="9"/>
    <x v="1442"/>
    <s v="Kitz: Season 1"/>
    <n v="14650000"/>
    <n v="1"/>
    <x v="0"/>
    <x v="0"/>
  </r>
  <r>
    <d v="2022-01-09T00:00:00"/>
    <s v="TV (Non-English)"/>
    <n v="10"/>
    <x v="817"/>
    <s v="Daughter From Another Mother: Season 2"/>
    <n v="13340000"/>
    <n v="3"/>
    <x v="0"/>
    <x v="0"/>
  </r>
  <r>
    <d v="2022-01-02T00:00:00"/>
    <s v="Films (English)"/>
    <n v="1"/>
    <x v="1385"/>
    <s v="N/A"/>
    <n v="152290000"/>
    <n v="2"/>
    <x v="0"/>
    <x v="0"/>
  </r>
  <r>
    <d v="2022-01-02T00:00:00"/>
    <s v="Films (English)"/>
    <n v="2"/>
    <x v="1435"/>
    <s v="N/A"/>
    <n v="21310000"/>
    <n v="4"/>
    <x v="0"/>
    <x v="0"/>
  </r>
  <r>
    <d v="2022-01-02T00:00:00"/>
    <s v="Films (English)"/>
    <n v="3"/>
    <x v="1434"/>
    <s v="N/A"/>
    <n v="18260000"/>
    <n v="1"/>
    <x v="0"/>
    <x v="0"/>
  </r>
  <r>
    <d v="2022-01-02T00:00:00"/>
    <s v="Films (English)"/>
    <n v="4"/>
    <x v="1419"/>
    <s v="N/A"/>
    <n v="17720000"/>
    <n v="4"/>
    <x v="0"/>
    <x v="0"/>
  </r>
  <r>
    <d v="2022-01-02T00:00:00"/>
    <s v="Films (English)"/>
    <n v="5"/>
    <x v="1085"/>
    <s v="N/A"/>
    <n v="14540000"/>
    <n v="8"/>
    <x v="0"/>
    <x v="0"/>
  </r>
  <r>
    <d v="2022-01-02T00:00:00"/>
    <s v="Films (English)"/>
    <n v="6"/>
    <x v="1443"/>
    <s v="N/A"/>
    <n v="14180000"/>
    <n v="3"/>
    <x v="0"/>
    <x v="0"/>
  </r>
  <r>
    <d v="2022-01-02T00:00:00"/>
    <s v="Films (English)"/>
    <n v="7"/>
    <x v="1444"/>
    <s v="N/A"/>
    <n v="12870000"/>
    <n v="2"/>
    <x v="0"/>
    <x v="0"/>
  </r>
  <r>
    <d v="2022-01-02T00:00:00"/>
    <s v="Films (English)"/>
    <n v="8"/>
    <x v="1445"/>
    <s v="N/A"/>
    <n v="10380000"/>
    <n v="1"/>
    <x v="0"/>
    <x v="0"/>
  </r>
  <r>
    <d v="2022-01-02T00:00:00"/>
    <s v="Films (English)"/>
    <n v="9"/>
    <x v="1436"/>
    <s v="N/A"/>
    <n v="5440000"/>
    <n v="1"/>
    <x v="0"/>
    <x v="0"/>
  </r>
  <r>
    <d v="2022-01-02T00:00:00"/>
    <s v="Films (English)"/>
    <n v="10"/>
    <x v="1446"/>
    <s v="N/A"/>
    <n v="5430000"/>
    <n v="1"/>
    <x v="0"/>
    <x v="0"/>
  </r>
  <r>
    <d v="2022-01-02T00:00:00"/>
    <s v="Films (Non-English)"/>
    <n v="1"/>
    <x v="1431"/>
    <s v="N/A"/>
    <n v="15210000"/>
    <n v="1"/>
    <x v="0"/>
    <x v="0"/>
  </r>
  <r>
    <d v="2022-01-02T00:00:00"/>
    <s v="Films (Non-English)"/>
    <n v="2"/>
    <x v="1411"/>
    <s v="N/A"/>
    <n v="15160000"/>
    <n v="2"/>
    <x v="0"/>
    <x v="0"/>
  </r>
  <r>
    <d v="2022-01-02T00:00:00"/>
    <s v="Films (Non-English)"/>
    <n v="3"/>
    <x v="1430"/>
    <s v="N/A"/>
    <n v="11440000"/>
    <n v="2"/>
    <x v="0"/>
    <x v="0"/>
  </r>
  <r>
    <d v="2022-01-02T00:00:00"/>
    <s v="Films (Non-English)"/>
    <n v="4"/>
    <x v="1439"/>
    <s v="N/A"/>
    <n v="6730000"/>
    <n v="2"/>
    <x v="0"/>
    <x v="0"/>
  </r>
  <r>
    <d v="2022-01-02T00:00:00"/>
    <s v="Films (Non-English)"/>
    <n v="5"/>
    <x v="1447"/>
    <s v="N/A"/>
    <n v="6650000"/>
    <n v="2"/>
    <x v="0"/>
    <x v="0"/>
  </r>
  <r>
    <d v="2022-01-02T00:00:00"/>
    <s v="Films (Non-English)"/>
    <n v="6"/>
    <x v="1448"/>
    <s v="N/A"/>
    <n v="3650000"/>
    <n v="1"/>
    <x v="0"/>
    <x v="0"/>
  </r>
  <r>
    <d v="2022-01-02T00:00:00"/>
    <s v="Films (Non-English)"/>
    <n v="7"/>
    <x v="1449"/>
    <s v="N/A"/>
    <n v="2780000"/>
    <n v="5"/>
    <x v="0"/>
    <x v="0"/>
  </r>
  <r>
    <d v="2022-01-02T00:00:00"/>
    <s v="Films (Non-English)"/>
    <n v="8"/>
    <x v="1450"/>
    <s v="N/A"/>
    <n v="2060000"/>
    <n v="4"/>
    <x v="0"/>
    <x v="0"/>
  </r>
  <r>
    <d v="2022-01-02T00:00:00"/>
    <s v="Films (Non-English)"/>
    <n v="9"/>
    <x v="1451"/>
    <s v="N/A"/>
    <n v="2000000"/>
    <n v="3"/>
    <x v="0"/>
    <x v="0"/>
  </r>
  <r>
    <d v="2022-01-02T00:00:00"/>
    <s v="Films (Non-English)"/>
    <n v="10"/>
    <x v="1452"/>
    <s v="N/A"/>
    <n v="1970000"/>
    <n v="5"/>
    <x v="0"/>
    <x v="0"/>
  </r>
  <r>
    <d v="2022-01-02T00:00:00"/>
    <s v="TV (English)"/>
    <n v="1"/>
    <x v="969"/>
    <s v="Cobra Kai: Season 4"/>
    <n v="120060000"/>
    <n v="1"/>
    <x v="0"/>
    <x v="0"/>
  </r>
  <r>
    <d v="2022-01-02T00:00:00"/>
    <s v="TV (English)"/>
    <n v="2"/>
    <x v="362"/>
    <s v="The Witcher: Season 2"/>
    <n v="94270000"/>
    <n v="3"/>
    <x v="0"/>
    <x v="0"/>
  </r>
  <r>
    <d v="2022-01-02T00:00:00"/>
    <s v="TV (English)"/>
    <n v="3"/>
    <x v="780"/>
    <s v="Emily in Paris: Season 2"/>
    <n v="91980000"/>
    <n v="2"/>
    <x v="0"/>
    <x v="0"/>
  </r>
  <r>
    <d v="2022-01-02T00:00:00"/>
    <s v="TV (English)"/>
    <n v="4"/>
    <x v="362"/>
    <s v="The Witcher: Season 1"/>
    <n v="42890000"/>
    <n v="4"/>
    <x v="0"/>
    <x v="0"/>
  </r>
  <r>
    <d v="2022-01-02T00:00:00"/>
    <s v="TV (English)"/>
    <n v="5"/>
    <x v="1421"/>
    <s v="Stay Close: Limited Series"/>
    <n v="31290000"/>
    <n v="1"/>
    <x v="0"/>
    <x v="0"/>
  </r>
  <r>
    <d v="2022-01-02T00:00:00"/>
    <s v="TV (English)"/>
    <n v="6"/>
    <x v="780"/>
    <s v="Emily in Paris: Season 1"/>
    <n v="25170000"/>
    <n v="2"/>
    <x v="0"/>
    <x v="0"/>
  </r>
  <r>
    <d v="2022-01-02T00:00:00"/>
    <s v="TV (English)"/>
    <n v="7"/>
    <x v="1440"/>
    <s v="Queer Eye: Season 6"/>
    <n v="14420000"/>
    <n v="1"/>
    <x v="0"/>
    <x v="0"/>
  </r>
  <r>
    <d v="2022-01-02T00:00:00"/>
    <s v="TV (English)"/>
    <n v="8"/>
    <x v="969"/>
    <s v="Cobra Kai: Season 1"/>
    <n v="13450000"/>
    <n v="1"/>
    <x v="0"/>
    <x v="0"/>
  </r>
  <r>
    <d v="2022-01-02T00:00:00"/>
    <s v="TV (English)"/>
    <n v="9"/>
    <x v="1453"/>
    <s v="Crime Scene: The Times Square Killer: Limited Series"/>
    <n v="13070000"/>
    <n v="1"/>
    <x v="0"/>
    <x v="0"/>
  </r>
  <r>
    <d v="2022-01-02T00:00:00"/>
    <s v="TV (English)"/>
    <n v="10"/>
    <x v="1454"/>
    <s v="WWII in Color: Road to Victory: Season 1"/>
    <n v="12680000"/>
    <n v="2"/>
    <x v="0"/>
    <x v="0"/>
  </r>
  <r>
    <d v="2022-01-02T00:00:00"/>
    <s v="TV (Non-English)"/>
    <n v="1"/>
    <x v="1441"/>
    <s v="The Silent Sea: Season 1"/>
    <n v="47830000"/>
    <n v="2"/>
    <x v="0"/>
    <x v="0"/>
  </r>
  <r>
    <d v="2022-01-02T00:00:00"/>
    <s v="TV (Non-English)"/>
    <n v="2"/>
    <x v="1310"/>
    <s v="The Queen of Flow: Season 2"/>
    <n v="29530000"/>
    <n v="7"/>
    <x v="0"/>
    <x v="0"/>
  </r>
  <r>
    <d v="2022-01-02T00:00:00"/>
    <s v="TV (Non-English)"/>
    <n v="3"/>
    <x v="39"/>
    <s v="Money Heist: Part 5"/>
    <n v="26310000"/>
    <n v="11"/>
    <x v="0"/>
    <x v="0"/>
  </r>
  <r>
    <d v="2022-01-02T00:00:00"/>
    <s v="TV (Non-English)"/>
    <n v="4"/>
    <x v="817"/>
    <s v="Daughter From Another Mother: Season 2"/>
    <n v="24000000"/>
    <n v="2"/>
    <x v="0"/>
    <x v="0"/>
  </r>
  <r>
    <d v="2022-01-02T00:00:00"/>
    <s v="TV (Non-English)"/>
    <n v="5"/>
    <x v="881"/>
    <s v="Café con aroma de mujer: Season 1"/>
    <n v="23230000"/>
    <n v="1"/>
    <x v="0"/>
    <x v="0"/>
  </r>
  <r>
    <d v="2022-01-02T00:00:00"/>
    <s v="TV (Non-English)"/>
    <n v="6"/>
    <x v="117"/>
    <s v="Squid Game: Season 1"/>
    <n v="18110000"/>
    <n v="16"/>
    <x v="3"/>
    <x v="69"/>
  </r>
  <r>
    <d v="2022-01-02T00:00:00"/>
    <s v="TV (Non-English)"/>
    <n v="7"/>
    <x v="1455"/>
    <s v="The Girl from Oslo: Season 1"/>
    <n v="17460000"/>
    <n v="2"/>
    <x v="0"/>
    <x v="0"/>
  </r>
  <r>
    <d v="2022-01-02T00:00:00"/>
    <s v="TV (Non-English)"/>
    <n v="8"/>
    <x v="36"/>
    <s v="Single’s Inferno: Season 1"/>
    <n v="17150000"/>
    <n v="1"/>
    <x v="0"/>
    <x v="0"/>
  </r>
  <r>
    <d v="2022-01-02T00:00:00"/>
    <s v="TV (Non-English)"/>
    <n v="9"/>
    <x v="1390"/>
    <s v="Our Beloved Summer: Season 1"/>
    <n v="13840000"/>
    <n v="2"/>
    <x v="0"/>
    <x v="0"/>
  </r>
  <r>
    <d v="2022-01-02T00:00:00"/>
    <s v="TV (Non-English)"/>
    <n v="10"/>
    <x v="1310"/>
    <s v="The Queen of Flow: Season 1"/>
    <n v="11280000"/>
    <n v="7"/>
    <x v="0"/>
    <x v="0"/>
  </r>
  <r>
    <d v="2021-12-26T00:00:00"/>
    <s v="Films (English)"/>
    <n v="1"/>
    <x v="1385"/>
    <s v="N/A"/>
    <n v="111030000"/>
    <n v="1"/>
    <x v="0"/>
    <x v="0"/>
  </r>
  <r>
    <d v="2021-12-26T00:00:00"/>
    <s v="Films (English)"/>
    <n v="2"/>
    <x v="1435"/>
    <s v="N/A"/>
    <n v="26600000"/>
    <n v="3"/>
    <x v="0"/>
    <x v="0"/>
  </r>
  <r>
    <d v="2021-12-26T00:00:00"/>
    <s v="Films (English)"/>
    <n v="3"/>
    <x v="1444"/>
    <s v="N/A"/>
    <n v="26590000"/>
    <n v="1"/>
    <x v="0"/>
    <x v="0"/>
  </r>
  <r>
    <d v="2021-12-26T00:00:00"/>
    <s v="Films (English)"/>
    <n v="4"/>
    <x v="1419"/>
    <s v="N/A"/>
    <n v="24750000"/>
    <n v="3"/>
    <x v="0"/>
    <x v="0"/>
  </r>
  <r>
    <d v="2021-12-26T00:00:00"/>
    <s v="Films (English)"/>
    <n v="5"/>
    <x v="1443"/>
    <s v="N/A"/>
    <n v="20000000"/>
    <n v="2"/>
    <x v="0"/>
    <x v="0"/>
  </r>
  <r>
    <d v="2021-12-26T00:00:00"/>
    <s v="Films (English)"/>
    <n v="6"/>
    <x v="106"/>
    <s v="N/A"/>
    <n v="12910000"/>
    <n v="4"/>
    <x v="0"/>
    <x v="0"/>
  </r>
  <r>
    <d v="2021-12-26T00:00:00"/>
    <s v="Films (English)"/>
    <n v="7"/>
    <x v="1085"/>
    <s v="N/A"/>
    <n v="12140000"/>
    <n v="7"/>
    <x v="0"/>
    <x v="0"/>
  </r>
  <r>
    <d v="2021-12-26T00:00:00"/>
    <s v="Films (English)"/>
    <n v="8"/>
    <x v="1456"/>
    <s v="N/A"/>
    <n v="11630000"/>
    <n v="2"/>
    <x v="0"/>
    <x v="0"/>
  </r>
  <r>
    <d v="2021-12-26T00:00:00"/>
    <s v="Films (English)"/>
    <n v="9"/>
    <x v="823"/>
    <s v="N/A"/>
    <n v="10990000"/>
    <n v="3"/>
    <x v="0"/>
    <x v="0"/>
  </r>
  <r>
    <d v="2021-12-26T00:00:00"/>
    <s v="Films (English)"/>
    <n v="10"/>
    <x v="1457"/>
    <s v="N/A"/>
    <n v="9120000"/>
    <n v="5"/>
    <x v="0"/>
    <x v="0"/>
  </r>
  <r>
    <d v="2021-12-26T00:00:00"/>
    <s v="Films (Non-English)"/>
    <n v="1"/>
    <x v="1411"/>
    <s v="N/A"/>
    <n v="8150000"/>
    <n v="1"/>
    <x v="0"/>
    <x v="0"/>
  </r>
  <r>
    <d v="2021-12-26T00:00:00"/>
    <s v="Films (Non-English)"/>
    <n v="2"/>
    <x v="1458"/>
    <s v="N/A"/>
    <n v="8140000"/>
    <n v="1"/>
    <x v="0"/>
    <x v="0"/>
  </r>
  <r>
    <d v="2021-12-26T00:00:00"/>
    <s v="Films (Non-English)"/>
    <n v="3"/>
    <x v="1447"/>
    <s v="N/A"/>
    <n v="6940000"/>
    <n v="1"/>
    <x v="0"/>
    <x v="0"/>
  </r>
  <r>
    <d v="2021-12-26T00:00:00"/>
    <s v="Films (Non-English)"/>
    <n v="4"/>
    <x v="1430"/>
    <s v="N/A"/>
    <n v="5990000"/>
    <n v="1"/>
    <x v="0"/>
    <x v="0"/>
  </r>
  <r>
    <d v="2021-12-26T00:00:00"/>
    <s v="Films (Non-English)"/>
    <n v="5"/>
    <x v="1439"/>
    <s v="N/A"/>
    <n v="2990000"/>
    <n v="1"/>
    <x v="0"/>
    <x v="0"/>
  </r>
  <r>
    <d v="2021-12-26T00:00:00"/>
    <s v="Films (Non-English)"/>
    <n v="6"/>
    <x v="1449"/>
    <s v="N/A"/>
    <n v="2970000"/>
    <n v="4"/>
    <x v="0"/>
    <x v="0"/>
  </r>
  <r>
    <d v="2021-12-26T00:00:00"/>
    <s v="Films (Non-English)"/>
    <n v="7"/>
    <x v="1451"/>
    <s v="N/A"/>
    <n v="2940000"/>
    <n v="2"/>
    <x v="0"/>
    <x v="0"/>
  </r>
  <r>
    <d v="2021-12-26T00:00:00"/>
    <s v="Films (Non-English)"/>
    <n v="8"/>
    <x v="1450"/>
    <s v="N/A"/>
    <n v="2800000"/>
    <n v="3"/>
    <x v="0"/>
    <x v="0"/>
  </r>
  <r>
    <d v="2021-12-26T00:00:00"/>
    <s v="Films (Non-English)"/>
    <n v="9"/>
    <x v="1459"/>
    <s v="N/A"/>
    <n v="2450000"/>
    <n v="3"/>
    <x v="0"/>
    <x v="0"/>
  </r>
  <r>
    <d v="2021-12-26T00:00:00"/>
    <s v="Films (Non-English)"/>
    <n v="10"/>
    <x v="1452"/>
    <s v="N/A"/>
    <n v="2390000"/>
    <n v="4"/>
    <x v="0"/>
    <x v="0"/>
  </r>
  <r>
    <d v="2021-12-26T00:00:00"/>
    <s v="TV (English)"/>
    <n v="1"/>
    <x v="362"/>
    <s v="The Witcher: Season 2"/>
    <n v="168460000"/>
    <n v="2"/>
    <x v="0"/>
    <x v="0"/>
  </r>
  <r>
    <d v="2021-12-26T00:00:00"/>
    <s v="TV (English)"/>
    <n v="2"/>
    <x v="780"/>
    <s v="Emily in Paris: Season 2"/>
    <n v="107640000"/>
    <n v="1"/>
    <x v="0"/>
    <x v="0"/>
  </r>
  <r>
    <d v="2021-12-26T00:00:00"/>
    <s v="TV (English)"/>
    <n v="3"/>
    <x v="362"/>
    <s v="The Witcher: Season 1"/>
    <n v="60670000"/>
    <n v="3"/>
    <x v="0"/>
    <x v="0"/>
  </r>
  <r>
    <d v="2021-12-26T00:00:00"/>
    <s v="TV (English)"/>
    <n v="4"/>
    <x v="780"/>
    <s v="Emily in Paris: Season 1"/>
    <n v="18040000"/>
    <n v="1"/>
    <x v="0"/>
    <x v="0"/>
  </r>
  <r>
    <d v="2021-12-26T00:00:00"/>
    <s v="TV (English)"/>
    <n v="5"/>
    <x v="467"/>
    <s v="Titans: Season 3"/>
    <n v="12560000"/>
    <n v="3"/>
    <x v="0"/>
    <x v="0"/>
  </r>
  <r>
    <d v="2021-12-26T00:00:00"/>
    <s v="TV (English)"/>
    <n v="6"/>
    <x v="1460"/>
    <s v="Lost in Space: Season 3"/>
    <n v="11650000"/>
    <n v="4"/>
    <x v="0"/>
    <x v="0"/>
  </r>
  <r>
    <d v="2021-12-26T00:00:00"/>
    <s v="TV (English)"/>
    <n v="7"/>
    <x v="1454"/>
    <s v="WWII in Color: Road to Victory: Season 1"/>
    <n v="9510000"/>
    <n v="1"/>
    <x v="0"/>
    <x v="0"/>
  </r>
  <r>
    <d v="2021-12-26T00:00:00"/>
    <s v="TV (English)"/>
    <n v="8"/>
    <x v="1461"/>
    <s v="PAW Patrol: Season 6"/>
    <n v="9360000"/>
    <n v="2"/>
    <x v="0"/>
    <x v="0"/>
  </r>
  <r>
    <d v="2021-12-26T00:00:00"/>
    <s v="TV (English)"/>
    <n v="9"/>
    <x v="199"/>
    <s v="CoComelon: Season 4"/>
    <n v="9260000"/>
    <n v="5"/>
    <x v="0"/>
    <x v="0"/>
  </r>
  <r>
    <d v="2021-12-26T00:00:00"/>
    <s v="TV (English)"/>
    <n v="10"/>
    <x v="533"/>
    <s v="Maid: Limited Series"/>
    <n v="8750000"/>
    <n v="13"/>
    <x v="0"/>
    <x v="0"/>
  </r>
  <r>
    <d v="2021-12-26T00:00:00"/>
    <s v="TV (Non-English)"/>
    <n v="1"/>
    <x v="39"/>
    <s v="Money Heist: Part 5"/>
    <n v="33470000"/>
    <n v="10"/>
    <x v="0"/>
    <x v="0"/>
  </r>
  <r>
    <d v="2021-12-26T00:00:00"/>
    <s v="TV (Non-English)"/>
    <n v="2"/>
    <x v="1310"/>
    <s v="The Queen of Flow: Season 2"/>
    <n v="30560000"/>
    <n v="6"/>
    <x v="0"/>
    <x v="0"/>
  </r>
  <r>
    <d v="2021-12-26T00:00:00"/>
    <s v="TV (Non-English)"/>
    <n v="3"/>
    <x v="1441"/>
    <s v="The Silent Sea: Season 1"/>
    <n v="22230000"/>
    <n v="1"/>
    <x v="0"/>
    <x v="0"/>
  </r>
  <r>
    <d v="2021-12-26T00:00:00"/>
    <s v="TV (Non-English)"/>
    <n v="4"/>
    <x v="1455"/>
    <s v="The Girl from Oslo: Season 1"/>
    <n v="19780000"/>
    <n v="1"/>
    <x v="0"/>
    <x v="0"/>
  </r>
  <r>
    <d v="2021-12-26T00:00:00"/>
    <s v="TV (Non-English)"/>
    <n v="5"/>
    <x v="117"/>
    <s v="Squid Game: Season 1"/>
    <n v="15100000"/>
    <n v="15"/>
    <x v="3"/>
    <x v="70"/>
  </r>
  <r>
    <d v="2021-12-26T00:00:00"/>
    <s v="TV (Non-English)"/>
    <n v="6"/>
    <x v="1462"/>
    <s v="The King's Affection: Season 1"/>
    <n v="13050000"/>
    <n v="10"/>
    <x v="0"/>
    <x v="0"/>
  </r>
  <r>
    <d v="2021-12-26T00:00:00"/>
    <s v="TV (Non-English)"/>
    <n v="7"/>
    <x v="817"/>
    <s v="Daughter From Another Mother: Season 2"/>
    <n v="13040000"/>
    <n v="1"/>
    <x v="0"/>
    <x v="0"/>
  </r>
  <r>
    <d v="2021-12-26T00:00:00"/>
    <s v="TV (Non-English)"/>
    <n v="8"/>
    <x v="1310"/>
    <s v="The Queen of Flow: Season 1"/>
    <n v="10810000"/>
    <n v="6"/>
    <x v="0"/>
    <x v="0"/>
  </r>
  <r>
    <d v="2021-12-26T00:00:00"/>
    <s v="TV (Non-English)"/>
    <n v="9"/>
    <x v="1390"/>
    <s v="Our Beloved Summer: Season 1"/>
    <n v="9980000"/>
    <n v="1"/>
    <x v="0"/>
    <x v="0"/>
  </r>
  <r>
    <d v="2021-12-26T00:00:00"/>
    <s v="TV (Non-English)"/>
    <n v="10"/>
    <x v="1416"/>
    <s v="Carinha de Anjo: Season 1"/>
    <n v="9420000"/>
    <n v="12"/>
    <x v="0"/>
    <x v="0"/>
  </r>
  <r>
    <d v="2021-12-19T00:00:00"/>
    <s v="Films (English)"/>
    <n v="1"/>
    <x v="1435"/>
    <s v="N/A"/>
    <n v="74440000"/>
    <n v="2"/>
    <x v="0"/>
    <x v="0"/>
  </r>
  <r>
    <d v="2021-12-19T00:00:00"/>
    <s v="Films (English)"/>
    <n v="2"/>
    <x v="1419"/>
    <s v="N/A"/>
    <n v="38990000"/>
    <n v="2"/>
    <x v="0"/>
    <x v="0"/>
  </r>
  <r>
    <d v="2021-12-19T00:00:00"/>
    <s v="Films (English)"/>
    <n v="3"/>
    <x v="1456"/>
    <s v="N/A"/>
    <n v="22860000"/>
    <n v="1"/>
    <x v="0"/>
    <x v="0"/>
  </r>
  <r>
    <d v="2021-12-19T00:00:00"/>
    <s v="Films (English)"/>
    <n v="4"/>
    <x v="1085"/>
    <s v="N/A"/>
    <n v="12710000"/>
    <n v="6"/>
    <x v="0"/>
    <x v="0"/>
  </r>
  <r>
    <d v="2021-12-19T00:00:00"/>
    <s v="Films (English)"/>
    <n v="5"/>
    <x v="1463"/>
    <s v="N/A"/>
    <n v="11730000"/>
    <n v="1"/>
    <x v="0"/>
    <x v="0"/>
  </r>
  <r>
    <d v="2021-12-19T00:00:00"/>
    <s v="Films (English)"/>
    <n v="6"/>
    <x v="1443"/>
    <s v="N/A"/>
    <n v="9370000"/>
    <n v="1"/>
    <x v="0"/>
    <x v="0"/>
  </r>
  <r>
    <d v="2021-12-19T00:00:00"/>
    <s v="Films (English)"/>
    <n v="7"/>
    <x v="1464"/>
    <s v="N/A"/>
    <n v="8790000"/>
    <n v="1"/>
    <x v="0"/>
    <x v="0"/>
  </r>
  <r>
    <d v="2021-12-19T00:00:00"/>
    <s v="Films (English)"/>
    <n v="8"/>
    <x v="106"/>
    <s v="N/A"/>
    <n v="8430000"/>
    <n v="3"/>
    <x v="0"/>
    <x v="0"/>
  </r>
  <r>
    <d v="2021-12-19T00:00:00"/>
    <s v="Films (English)"/>
    <n v="9"/>
    <x v="823"/>
    <s v="N/A"/>
    <n v="7840000"/>
    <n v="2"/>
    <x v="0"/>
    <x v="0"/>
  </r>
  <r>
    <d v="2021-12-19T00:00:00"/>
    <s v="Films (English)"/>
    <n v="10"/>
    <x v="1457"/>
    <s v="N/A"/>
    <n v="7270000"/>
    <n v="4"/>
    <x v="0"/>
    <x v="0"/>
  </r>
  <r>
    <d v="2021-12-19T00:00:00"/>
    <s v="Films (Non-English)"/>
    <n v="1"/>
    <x v="1450"/>
    <s v="N/A"/>
    <n v="12020000"/>
    <n v="2"/>
    <x v="0"/>
    <x v="0"/>
  </r>
  <r>
    <d v="2021-12-19T00:00:00"/>
    <s v="Films (Non-English)"/>
    <n v="2"/>
    <x v="1451"/>
    <s v="N/A"/>
    <n v="7710000"/>
    <n v="1"/>
    <x v="0"/>
    <x v="0"/>
  </r>
  <r>
    <d v="2021-12-19T00:00:00"/>
    <s v="Films (Non-English)"/>
    <n v="3"/>
    <x v="1465"/>
    <s v="N/A"/>
    <n v="6000000"/>
    <n v="2"/>
    <x v="0"/>
    <x v="0"/>
  </r>
  <r>
    <d v="2021-12-19T00:00:00"/>
    <s v="Films (Non-English)"/>
    <n v="4"/>
    <x v="1449"/>
    <s v="N/A"/>
    <n v="4640000"/>
    <n v="3"/>
    <x v="0"/>
    <x v="0"/>
  </r>
  <r>
    <d v="2021-12-19T00:00:00"/>
    <s v="Films (Non-English)"/>
    <n v="5"/>
    <x v="1452"/>
    <s v="N/A"/>
    <n v="4000000"/>
    <n v="3"/>
    <x v="0"/>
    <x v="0"/>
  </r>
  <r>
    <d v="2021-12-19T00:00:00"/>
    <s v="Films (Non-English)"/>
    <n v="6"/>
    <x v="1466"/>
    <s v="N/A"/>
    <n v="3540000"/>
    <n v="3"/>
    <x v="0"/>
    <x v="0"/>
  </r>
  <r>
    <d v="2021-12-19T00:00:00"/>
    <s v="Films (Non-English)"/>
    <n v="7"/>
    <x v="1459"/>
    <s v="N/A"/>
    <n v="3360000"/>
    <n v="2"/>
    <x v="0"/>
    <x v="0"/>
  </r>
  <r>
    <d v="2021-12-19T00:00:00"/>
    <s v="Films (Non-English)"/>
    <n v="8"/>
    <x v="1467"/>
    <s v="N/A"/>
    <n v="3350000"/>
    <n v="4"/>
    <x v="0"/>
    <x v="0"/>
  </r>
  <r>
    <d v="2021-12-19T00:00:00"/>
    <s v="Films (Non-English)"/>
    <n v="9"/>
    <x v="1468"/>
    <s v="N/A"/>
    <n v="3260000"/>
    <n v="1"/>
    <x v="0"/>
    <x v="0"/>
  </r>
  <r>
    <d v="2021-12-19T00:00:00"/>
    <s v="Films (Non-English)"/>
    <n v="10"/>
    <x v="1469"/>
    <s v="N/A"/>
    <n v="2970000"/>
    <n v="3"/>
    <x v="0"/>
    <x v="0"/>
  </r>
  <r>
    <d v="2021-12-19T00:00:00"/>
    <s v="TV (English)"/>
    <n v="1"/>
    <x v="362"/>
    <s v="The Witcher: Season 2"/>
    <n v="142430000"/>
    <n v="1"/>
    <x v="0"/>
    <x v="0"/>
  </r>
  <r>
    <d v="2021-12-19T00:00:00"/>
    <s v="TV (English)"/>
    <n v="2"/>
    <x v="362"/>
    <s v="The Witcher: Season 1"/>
    <n v="49180000"/>
    <n v="2"/>
    <x v="0"/>
    <x v="0"/>
  </r>
  <r>
    <d v="2021-12-19T00:00:00"/>
    <s v="TV (English)"/>
    <n v="3"/>
    <x v="467"/>
    <s v="Titans: Season 3"/>
    <n v="23810000"/>
    <n v="2"/>
    <x v="0"/>
    <x v="0"/>
  </r>
  <r>
    <d v="2021-12-19T00:00:00"/>
    <s v="TV (English)"/>
    <n v="4"/>
    <x v="1460"/>
    <s v="Lost in Space: Season 3"/>
    <n v="19010000"/>
    <n v="3"/>
    <x v="0"/>
    <x v="0"/>
  </r>
  <r>
    <d v="2021-12-19T00:00:00"/>
    <s v="TV (English)"/>
    <n v="5"/>
    <x v="1470"/>
    <s v="Selling Tampa: Season 1"/>
    <n v="14230000"/>
    <n v="1"/>
    <x v="0"/>
    <x v="0"/>
  </r>
  <r>
    <d v="2021-12-19T00:00:00"/>
    <s v="TV (English)"/>
    <n v="6"/>
    <x v="1460"/>
    <s v="Lost in Space: Season 1"/>
    <n v="11960000"/>
    <n v="3"/>
    <x v="0"/>
    <x v="0"/>
  </r>
  <r>
    <d v="2021-12-19T00:00:00"/>
    <s v="TV (English)"/>
    <n v="7"/>
    <x v="533"/>
    <s v="Maid: Limited Series"/>
    <n v="10620000"/>
    <n v="12"/>
    <x v="0"/>
    <x v="0"/>
  </r>
  <r>
    <d v="2021-12-19T00:00:00"/>
    <s v="TV (English)"/>
    <n v="8"/>
    <x v="467"/>
    <s v="Titans: Season 1"/>
    <n v="10340000"/>
    <n v="1"/>
    <x v="0"/>
    <x v="0"/>
  </r>
  <r>
    <d v="2021-12-19T00:00:00"/>
    <s v="TV (English)"/>
    <n v="9"/>
    <x v="1471"/>
    <s v="Arcane: Season 1"/>
    <n v="10010000"/>
    <n v="6"/>
    <x v="0"/>
    <x v="0"/>
  </r>
  <r>
    <d v="2021-12-19T00:00:00"/>
    <s v="TV (English)"/>
    <n v="10"/>
    <x v="199"/>
    <s v="CoComelon: Season 4"/>
    <n v="10000000"/>
    <n v="4"/>
    <x v="0"/>
    <x v="0"/>
  </r>
  <r>
    <d v="2021-12-19T00:00:00"/>
    <s v="TV (Non-English)"/>
    <n v="1"/>
    <x v="39"/>
    <s v="Money Heist: Part 5"/>
    <n v="55010000"/>
    <n v="9"/>
    <x v="0"/>
    <x v="0"/>
  </r>
  <r>
    <d v="2021-12-19T00:00:00"/>
    <s v="TV (Non-English)"/>
    <n v="2"/>
    <x v="1310"/>
    <s v="The Queen of Flow: Season 2"/>
    <n v="39980000"/>
    <n v="5"/>
    <x v="0"/>
    <x v="0"/>
  </r>
  <r>
    <d v="2021-12-19T00:00:00"/>
    <s v="TV (Non-English)"/>
    <n v="3"/>
    <x v="1462"/>
    <s v="The King's Affection: Season 1"/>
    <n v="18120000"/>
    <n v="9"/>
    <x v="0"/>
    <x v="0"/>
  </r>
  <r>
    <d v="2021-12-19T00:00:00"/>
    <s v="TV (Non-English)"/>
    <n v="4"/>
    <x v="117"/>
    <s v="Squid Game: Season 1"/>
    <n v="15430000"/>
    <n v="14"/>
    <x v="3"/>
    <x v="71"/>
  </r>
  <r>
    <d v="2021-12-19T00:00:00"/>
    <s v="TV (Non-English)"/>
    <n v="5"/>
    <x v="1310"/>
    <s v="The Queen of Flow: Season 1"/>
    <n v="12970000"/>
    <n v="5"/>
    <x v="0"/>
    <x v="0"/>
  </r>
  <r>
    <d v="2021-12-19T00:00:00"/>
    <s v="TV (Non-English)"/>
    <n v="6"/>
    <x v="39"/>
    <s v="Money Heist: Part 1"/>
    <n v="12590000"/>
    <n v="7"/>
    <x v="0"/>
    <x v="0"/>
  </r>
  <r>
    <d v="2021-12-19T00:00:00"/>
    <s v="TV (Non-English)"/>
    <n v="7"/>
    <x v="1416"/>
    <s v="Carinha de Anjo: Season 1"/>
    <n v="11290000"/>
    <n v="11"/>
    <x v="0"/>
    <x v="0"/>
  </r>
  <r>
    <d v="2021-12-19T00:00:00"/>
    <s v="TV (Non-English)"/>
    <n v="8"/>
    <x v="1472"/>
    <s v="Aranyak: Season 1"/>
    <n v="10360000"/>
    <n v="1"/>
    <x v="0"/>
    <x v="0"/>
  </r>
  <r>
    <d v="2021-12-19T00:00:00"/>
    <s v="TV (Non-English)"/>
    <n v="9"/>
    <x v="1129"/>
    <s v="Yo soy Betty, la fea: Season 1"/>
    <n v="8010000"/>
    <n v="8"/>
    <x v="0"/>
    <x v="0"/>
  </r>
  <r>
    <d v="2021-12-19T00:00:00"/>
    <s v="TV (Non-English)"/>
    <n v="10"/>
    <x v="1473"/>
    <s v="Hometown Cha-Cha-Cha: Season 1"/>
    <n v="7520000"/>
    <n v="16"/>
    <x v="0"/>
    <x v="0"/>
  </r>
  <r>
    <d v="2021-12-12T00:00:00"/>
    <s v="Films (English)"/>
    <n v="1"/>
    <x v="1435"/>
    <s v="N/A"/>
    <n v="85860000"/>
    <n v="1"/>
    <x v="0"/>
    <x v="0"/>
  </r>
  <r>
    <d v="2021-12-12T00:00:00"/>
    <s v="Films (English)"/>
    <n v="2"/>
    <x v="1085"/>
    <s v="N/A"/>
    <n v="18010000"/>
    <n v="5"/>
    <x v="0"/>
    <x v="0"/>
  </r>
  <r>
    <d v="2021-12-12T00:00:00"/>
    <s v="Films (English)"/>
    <n v="3"/>
    <x v="1419"/>
    <s v="N/A"/>
    <n v="16170000"/>
    <n v="1"/>
    <x v="0"/>
    <x v="0"/>
  </r>
  <r>
    <d v="2021-12-12T00:00:00"/>
    <s v="Films (English)"/>
    <n v="4"/>
    <x v="1384"/>
    <s v="N/A"/>
    <n v="13280000"/>
    <n v="2"/>
    <x v="0"/>
    <x v="0"/>
  </r>
  <r>
    <d v="2021-12-12T00:00:00"/>
    <s v="Films (English)"/>
    <n v="5"/>
    <x v="1474"/>
    <s v="N/A"/>
    <n v="11140000"/>
    <n v="2"/>
    <x v="0"/>
    <x v="0"/>
  </r>
  <r>
    <d v="2021-12-12T00:00:00"/>
    <s v="Films (English)"/>
    <n v="6"/>
    <x v="1457"/>
    <s v="N/A"/>
    <n v="10750000"/>
    <n v="3"/>
    <x v="0"/>
    <x v="0"/>
  </r>
  <r>
    <d v="2021-12-12T00:00:00"/>
    <s v="Films (English)"/>
    <n v="7"/>
    <x v="1475"/>
    <s v="N/A"/>
    <n v="10050000"/>
    <n v="3"/>
    <x v="0"/>
    <x v="0"/>
  </r>
  <r>
    <d v="2021-12-12T00:00:00"/>
    <s v="Films (English)"/>
    <n v="8"/>
    <x v="1476"/>
    <s v="N/A"/>
    <n v="9790000"/>
    <n v="1"/>
    <x v="0"/>
    <x v="0"/>
  </r>
  <r>
    <d v="2021-12-12T00:00:00"/>
    <s v="Films (English)"/>
    <n v="9"/>
    <x v="1477"/>
    <s v="N/A"/>
    <n v="8970000"/>
    <n v="3"/>
    <x v="0"/>
    <x v="0"/>
  </r>
  <r>
    <d v="2021-12-12T00:00:00"/>
    <s v="Films (English)"/>
    <n v="10"/>
    <x v="106"/>
    <s v="N/A"/>
    <n v="8510000"/>
    <n v="2"/>
    <x v="0"/>
    <x v="0"/>
  </r>
  <r>
    <d v="2021-12-12T00:00:00"/>
    <s v="Films (Non-English)"/>
    <n v="1"/>
    <x v="1449"/>
    <s v="N/A"/>
    <n v="10540000"/>
    <n v="2"/>
    <x v="0"/>
    <x v="0"/>
  </r>
  <r>
    <d v="2021-12-12T00:00:00"/>
    <s v="Films (Non-English)"/>
    <n v="2"/>
    <x v="1467"/>
    <s v="N/A"/>
    <n v="9820000"/>
    <n v="3"/>
    <x v="0"/>
    <x v="0"/>
  </r>
  <r>
    <d v="2021-12-12T00:00:00"/>
    <s v="Films (Non-English)"/>
    <n v="3"/>
    <x v="1459"/>
    <s v="N/A"/>
    <n v="9110000"/>
    <n v="1"/>
    <x v="0"/>
    <x v="0"/>
  </r>
  <r>
    <d v="2021-12-12T00:00:00"/>
    <s v="Films (Non-English)"/>
    <n v="4"/>
    <x v="1450"/>
    <s v="N/A"/>
    <n v="8970000"/>
    <n v="1"/>
    <x v="0"/>
    <x v="0"/>
  </r>
  <r>
    <d v="2021-12-12T00:00:00"/>
    <s v="Films (Non-English)"/>
    <n v="5"/>
    <x v="1452"/>
    <s v="N/A"/>
    <n v="8840000"/>
    <n v="2"/>
    <x v="0"/>
    <x v="0"/>
  </r>
  <r>
    <d v="2021-12-12T00:00:00"/>
    <s v="Films (Non-English)"/>
    <n v="6"/>
    <x v="1469"/>
    <s v="N/A"/>
    <n v="6920000"/>
    <n v="2"/>
    <x v="0"/>
    <x v="0"/>
  </r>
  <r>
    <d v="2021-12-12T00:00:00"/>
    <s v="Films (Non-English)"/>
    <n v="7"/>
    <x v="1478"/>
    <s v="N/A"/>
    <n v="6010000"/>
    <n v="2"/>
    <x v="0"/>
    <x v="0"/>
  </r>
  <r>
    <d v="2021-12-12T00:00:00"/>
    <s v="Films (Non-English)"/>
    <n v="8"/>
    <x v="1466"/>
    <s v="N/A"/>
    <n v="5560000"/>
    <n v="2"/>
    <x v="0"/>
    <x v="0"/>
  </r>
  <r>
    <d v="2021-12-12T00:00:00"/>
    <s v="Films (Non-English)"/>
    <n v="9"/>
    <x v="1465"/>
    <s v="N/A"/>
    <n v="5020000"/>
    <n v="1"/>
    <x v="0"/>
    <x v="0"/>
  </r>
  <r>
    <d v="2021-12-12T00:00:00"/>
    <s v="Films (Non-English)"/>
    <n v="10"/>
    <x v="1479"/>
    <s v="N/A"/>
    <n v="2610000"/>
    <n v="6"/>
    <x v="0"/>
    <x v="0"/>
  </r>
  <r>
    <d v="2021-12-12T00:00:00"/>
    <s v="TV (English)"/>
    <n v="1"/>
    <x v="1460"/>
    <s v="Lost in Space: Season 3"/>
    <n v="35820000"/>
    <n v="2"/>
    <x v="0"/>
    <x v="0"/>
  </r>
  <r>
    <d v="2021-12-12T00:00:00"/>
    <s v="TV (English)"/>
    <n v="2"/>
    <x v="467"/>
    <s v="Titans: Season 3"/>
    <n v="26000000"/>
    <n v="1"/>
    <x v="0"/>
    <x v="0"/>
  </r>
  <r>
    <d v="2021-12-12T00:00:00"/>
    <s v="TV (English)"/>
    <n v="3"/>
    <x v="1460"/>
    <s v="Lost in Space: Season 1"/>
    <n v="23200000"/>
    <n v="2"/>
    <x v="0"/>
    <x v="0"/>
  </r>
  <r>
    <d v="2021-12-12T00:00:00"/>
    <s v="TV (English)"/>
    <n v="4"/>
    <x v="1480"/>
    <s v="Jurassic World Camp Cretaceous: Season 4"/>
    <n v="17420000"/>
    <n v="2"/>
    <x v="0"/>
    <x v="0"/>
  </r>
  <r>
    <d v="2021-12-12T00:00:00"/>
    <s v="TV (English)"/>
    <n v="5"/>
    <x v="1460"/>
    <s v="Lost in Space: Season 2"/>
    <n v="15240000"/>
    <n v="1"/>
    <x v="0"/>
    <x v="0"/>
  </r>
  <r>
    <d v="2021-12-12T00:00:00"/>
    <s v="TV (English)"/>
    <n v="6"/>
    <x v="362"/>
    <s v="The Witcher: Season 1"/>
    <n v="14180000"/>
    <n v="1"/>
    <x v="0"/>
    <x v="0"/>
  </r>
  <r>
    <d v="2021-12-12T00:00:00"/>
    <s v="TV (English)"/>
    <n v="7"/>
    <x v="1471"/>
    <s v="Arcane: Season 1"/>
    <n v="13470000"/>
    <n v="5"/>
    <x v="0"/>
    <x v="0"/>
  </r>
  <r>
    <d v="2021-12-12T00:00:00"/>
    <s v="TV (English)"/>
    <n v="8"/>
    <x v="533"/>
    <s v="Maid: Limited Series"/>
    <n v="12540000"/>
    <n v="11"/>
    <x v="0"/>
    <x v="0"/>
  </r>
  <r>
    <d v="2021-12-12T00:00:00"/>
    <s v="TV (English)"/>
    <n v="9"/>
    <x v="1481"/>
    <s v="True Story: Limited Series"/>
    <n v="12160000"/>
    <n v="3"/>
    <x v="0"/>
    <x v="0"/>
  </r>
  <r>
    <d v="2021-12-12T00:00:00"/>
    <s v="TV (English)"/>
    <n v="10"/>
    <x v="147"/>
    <s v="Selling Sunset: Season 4"/>
    <n v="11100000"/>
    <n v="3"/>
    <x v="0"/>
    <x v="0"/>
  </r>
  <r>
    <d v="2021-12-12T00:00:00"/>
    <s v="TV (Non-English)"/>
    <n v="1"/>
    <x v="39"/>
    <s v="Money Heist: Part 5"/>
    <n v="147950000"/>
    <n v="8"/>
    <x v="0"/>
    <x v="0"/>
  </r>
  <r>
    <d v="2021-12-12T00:00:00"/>
    <s v="TV (Non-English)"/>
    <n v="2"/>
    <x v="1310"/>
    <s v="The Queen of Flow: Season 2"/>
    <n v="49990000"/>
    <n v="4"/>
    <x v="0"/>
    <x v="0"/>
  </r>
  <r>
    <d v="2021-12-12T00:00:00"/>
    <s v="TV (Non-English)"/>
    <n v="3"/>
    <x v="39"/>
    <s v="Money Heist: Part 1"/>
    <n v="19870000"/>
    <n v="6"/>
    <x v="0"/>
    <x v="0"/>
  </r>
  <r>
    <d v="2021-12-12T00:00:00"/>
    <s v="TV (Non-English)"/>
    <n v="4"/>
    <x v="117"/>
    <s v="Squid Game: Season 1"/>
    <n v="18170000"/>
    <n v="13"/>
    <x v="3"/>
    <x v="72"/>
  </r>
  <r>
    <d v="2021-12-12T00:00:00"/>
    <s v="TV (Non-English)"/>
    <n v="5"/>
    <x v="1462"/>
    <s v="The King's Affection: Season 1"/>
    <n v="16650000"/>
    <n v="8"/>
    <x v="0"/>
    <x v="0"/>
  </r>
  <r>
    <d v="2021-12-12T00:00:00"/>
    <s v="TV (Non-English)"/>
    <n v="6"/>
    <x v="1310"/>
    <s v="The Queen of Flow: Season 1"/>
    <n v="14520000"/>
    <n v="4"/>
    <x v="0"/>
    <x v="0"/>
  </r>
  <r>
    <d v="2021-12-12T00:00:00"/>
    <s v="TV (Non-English)"/>
    <n v="7"/>
    <x v="1416"/>
    <s v="Carinha de Anjo: Season 1"/>
    <n v="11230000"/>
    <n v="10"/>
    <x v="0"/>
    <x v="0"/>
  </r>
  <r>
    <d v="2021-12-12T00:00:00"/>
    <s v="TV (Non-English)"/>
    <n v="8"/>
    <x v="1473"/>
    <s v="Hometown Cha-Cha-Cha: Season 1"/>
    <n v="9680000"/>
    <n v="15"/>
    <x v="0"/>
    <x v="0"/>
  </r>
  <r>
    <d v="2021-12-12T00:00:00"/>
    <s v="TV (Non-English)"/>
    <n v="9"/>
    <x v="1482"/>
    <s v="Hellbound: Season 1"/>
    <n v="9470000"/>
    <n v="4"/>
    <x v="0"/>
    <x v="0"/>
  </r>
  <r>
    <d v="2021-12-12T00:00:00"/>
    <s v="TV (Non-English)"/>
    <n v="10"/>
    <x v="39"/>
    <s v="Money Heist: Part 2"/>
    <n v="8170000"/>
    <n v="3"/>
    <x v="0"/>
    <x v="0"/>
  </r>
  <r>
    <d v="2021-12-05T00:00:00"/>
    <s v="Films (English)"/>
    <n v="1"/>
    <x v="1384"/>
    <s v="N/A"/>
    <n v="27200000"/>
    <n v="1"/>
    <x v="0"/>
    <x v="0"/>
  </r>
  <r>
    <d v="2021-12-05T00:00:00"/>
    <s v="Films (English)"/>
    <n v="2"/>
    <x v="1475"/>
    <s v="N/A"/>
    <n v="25550000"/>
    <n v="2"/>
    <x v="0"/>
    <x v="0"/>
  </r>
  <r>
    <d v="2021-12-05T00:00:00"/>
    <s v="Films (English)"/>
    <n v="3"/>
    <x v="1085"/>
    <s v="N/A"/>
    <n v="25400000"/>
    <n v="4"/>
    <x v="0"/>
    <x v="0"/>
  </r>
  <r>
    <d v="2021-12-05T00:00:00"/>
    <s v="Films (English)"/>
    <n v="4"/>
    <x v="1477"/>
    <s v="N/A"/>
    <n v="23370000"/>
    <n v="2"/>
    <x v="0"/>
    <x v="0"/>
  </r>
  <r>
    <d v="2021-12-05T00:00:00"/>
    <s v="Films (English)"/>
    <n v="5"/>
    <x v="1457"/>
    <s v="N/A"/>
    <n v="19360000"/>
    <n v="2"/>
    <x v="0"/>
    <x v="0"/>
  </r>
  <r>
    <d v="2021-12-05T00:00:00"/>
    <s v="Films (English)"/>
    <n v="6"/>
    <x v="1474"/>
    <s v="N/A"/>
    <n v="13820000"/>
    <n v="1"/>
    <x v="0"/>
    <x v="0"/>
  </r>
  <r>
    <d v="2021-12-05T00:00:00"/>
    <s v="Films (English)"/>
    <n v="7"/>
    <x v="1483"/>
    <s v="N/A"/>
    <n v="12170000"/>
    <n v="1"/>
    <x v="0"/>
    <x v="0"/>
  </r>
  <r>
    <d v="2021-12-05T00:00:00"/>
    <s v="Films (English)"/>
    <n v="8"/>
    <x v="106"/>
    <s v="N/A"/>
    <n v="7940000"/>
    <n v="1"/>
    <x v="0"/>
    <x v="0"/>
  </r>
  <r>
    <d v="2021-12-05T00:00:00"/>
    <s v="Films (English)"/>
    <n v="9"/>
    <x v="823"/>
    <s v="N/A"/>
    <n v="7790000"/>
    <n v="1"/>
    <x v="0"/>
    <x v="0"/>
  </r>
  <r>
    <d v="2021-12-05T00:00:00"/>
    <s v="Films (English)"/>
    <n v="10"/>
    <x v="1484"/>
    <s v="N/A"/>
    <n v="7240000"/>
    <n v="5"/>
    <x v="0"/>
    <x v="0"/>
  </r>
  <r>
    <d v="2021-12-05T00:00:00"/>
    <s v="Films (Non-English)"/>
    <n v="1"/>
    <x v="1467"/>
    <s v="N/A"/>
    <n v="26730000"/>
    <n v="2"/>
    <x v="0"/>
    <x v="0"/>
  </r>
  <r>
    <d v="2021-12-05T00:00:00"/>
    <s v="Films (Non-English)"/>
    <n v="2"/>
    <x v="1449"/>
    <s v="N/A"/>
    <n v="11950000"/>
    <n v="1"/>
    <x v="0"/>
    <x v="0"/>
  </r>
  <r>
    <d v="2021-12-05T00:00:00"/>
    <s v="Films (Non-English)"/>
    <n v="3"/>
    <x v="1469"/>
    <s v="N/A"/>
    <n v="10650000"/>
    <n v="1"/>
    <x v="0"/>
    <x v="0"/>
  </r>
  <r>
    <d v="2021-12-05T00:00:00"/>
    <s v="Films (Non-English)"/>
    <n v="4"/>
    <x v="1478"/>
    <s v="N/A"/>
    <n v="10320000"/>
    <n v="1"/>
    <x v="0"/>
    <x v="0"/>
  </r>
  <r>
    <d v="2021-12-05T00:00:00"/>
    <s v="Films (Non-English)"/>
    <n v="5"/>
    <x v="1452"/>
    <s v="N/A"/>
    <n v="7110000"/>
    <n v="1"/>
    <x v="0"/>
    <x v="0"/>
  </r>
  <r>
    <d v="2021-12-05T00:00:00"/>
    <s v="Films (Non-English)"/>
    <n v="6"/>
    <x v="1485"/>
    <s v="N/A"/>
    <n v="3200000"/>
    <n v="2"/>
    <x v="0"/>
    <x v="0"/>
  </r>
  <r>
    <d v="2021-12-05T00:00:00"/>
    <s v="Films (Non-English)"/>
    <n v="7"/>
    <x v="1479"/>
    <s v="N/A"/>
    <n v="2870000"/>
    <n v="5"/>
    <x v="0"/>
    <x v="0"/>
  </r>
  <r>
    <d v="2021-12-05T00:00:00"/>
    <s v="Films (Non-English)"/>
    <n v="8"/>
    <x v="1486"/>
    <s v="N/A"/>
    <n v="2460000"/>
    <n v="3"/>
    <x v="0"/>
    <x v="0"/>
  </r>
  <r>
    <d v="2021-12-05T00:00:00"/>
    <s v="Films (Non-English)"/>
    <n v="9"/>
    <x v="769"/>
    <s v="N/A"/>
    <n v="2350000"/>
    <n v="3"/>
    <x v="0"/>
    <x v="0"/>
  </r>
  <r>
    <d v="2021-12-05T00:00:00"/>
    <s v="Films (Non-English)"/>
    <n v="10"/>
    <x v="1466"/>
    <s v="N/A"/>
    <n v="2100000"/>
    <n v="1"/>
    <x v="0"/>
    <x v="0"/>
  </r>
  <r>
    <d v="2021-12-05T00:00:00"/>
    <s v="TV (English)"/>
    <n v="1"/>
    <x v="1460"/>
    <s v="Lost in Space: Season 3"/>
    <n v="47380000"/>
    <n v="1"/>
    <x v="0"/>
    <x v="0"/>
  </r>
  <r>
    <d v="2021-12-05T00:00:00"/>
    <s v="TV (English)"/>
    <n v="2"/>
    <x v="1481"/>
    <s v="True Story: Limited Series"/>
    <n v="29810000"/>
    <n v="2"/>
    <x v="0"/>
    <x v="0"/>
  </r>
  <r>
    <d v="2021-12-05T00:00:00"/>
    <s v="TV (English)"/>
    <n v="3"/>
    <x v="147"/>
    <s v="Selling Sunset: Season 4"/>
    <n v="23660000"/>
    <n v="2"/>
    <x v="0"/>
    <x v="0"/>
  </r>
  <r>
    <d v="2021-12-05T00:00:00"/>
    <s v="TV (English)"/>
    <n v="4"/>
    <x v="1460"/>
    <s v="Lost in Space: Season 1"/>
    <n v="20920000"/>
    <n v="1"/>
    <x v="0"/>
    <x v="0"/>
  </r>
  <r>
    <d v="2021-12-05T00:00:00"/>
    <s v="TV (English)"/>
    <n v="5"/>
    <x v="1471"/>
    <s v="Arcane: Season 1"/>
    <n v="18180000"/>
    <n v="4"/>
    <x v="0"/>
    <x v="0"/>
  </r>
  <r>
    <d v="2021-12-05T00:00:00"/>
    <s v="TV (English)"/>
    <n v="6"/>
    <x v="1487"/>
    <s v="School of Chocolate: Season 1"/>
    <n v="17090000"/>
    <n v="1"/>
    <x v="0"/>
    <x v="0"/>
  </r>
  <r>
    <d v="2021-12-05T00:00:00"/>
    <s v="TV (English)"/>
    <n v="7"/>
    <x v="1480"/>
    <s v="Jurassic World Camp Cretaceous: Season 4"/>
    <n v="16900000"/>
    <n v="1"/>
    <x v="0"/>
    <x v="0"/>
  </r>
  <r>
    <d v="2021-12-05T00:00:00"/>
    <s v="TV (English)"/>
    <n v="8"/>
    <x v="533"/>
    <s v="Maid: Limited Series"/>
    <n v="15800000"/>
    <n v="10"/>
    <x v="0"/>
    <x v="0"/>
  </r>
  <r>
    <d v="2021-12-05T00:00:00"/>
    <s v="TV (English)"/>
    <n v="9"/>
    <x v="1488"/>
    <s v="Cowboy Bebop: Season 1"/>
    <n v="15260000"/>
    <n v="3"/>
    <x v="0"/>
    <x v="0"/>
  </r>
  <r>
    <d v="2021-12-05T00:00:00"/>
    <s v="TV (English)"/>
    <n v="10"/>
    <x v="634"/>
    <s v="You: Season 3"/>
    <n v="12490000"/>
    <n v="8"/>
    <x v="0"/>
    <x v="0"/>
  </r>
  <r>
    <d v="2021-12-05T00:00:00"/>
    <s v="TV (Non-English)"/>
    <n v="1"/>
    <x v="39"/>
    <s v="Money Heist: Part 5"/>
    <n v="189920000"/>
    <n v="7"/>
    <x v="0"/>
    <x v="0"/>
  </r>
  <r>
    <d v="2021-12-05T00:00:00"/>
    <s v="TV (Non-English)"/>
    <n v="2"/>
    <x v="1310"/>
    <s v="The Queen of Flow: Season 2"/>
    <n v="59460000"/>
    <n v="3"/>
    <x v="0"/>
    <x v="0"/>
  </r>
  <r>
    <d v="2021-12-05T00:00:00"/>
    <s v="TV (Non-English)"/>
    <n v="3"/>
    <x v="1482"/>
    <s v="Hellbound: Season 1"/>
    <n v="22380000"/>
    <n v="3"/>
    <x v="0"/>
    <x v="0"/>
  </r>
  <r>
    <d v="2021-12-05T00:00:00"/>
    <s v="TV (Non-English)"/>
    <n v="4"/>
    <x v="117"/>
    <s v="Squid Game: Season 1"/>
    <n v="21200000"/>
    <n v="12"/>
    <x v="3"/>
    <x v="73"/>
  </r>
  <r>
    <d v="2021-12-05T00:00:00"/>
    <s v="TV (Non-English)"/>
    <n v="5"/>
    <x v="1489"/>
    <s v="Elves: Season 1"/>
    <n v="17940000"/>
    <n v="2"/>
    <x v="0"/>
    <x v="0"/>
  </r>
  <r>
    <d v="2021-12-05T00:00:00"/>
    <s v="TV (Non-English)"/>
    <n v="6"/>
    <x v="1462"/>
    <s v="The King's Affection: Season 1"/>
    <n v="16360000"/>
    <n v="7"/>
    <x v="0"/>
    <x v="0"/>
  </r>
  <r>
    <d v="2021-12-05T00:00:00"/>
    <s v="TV (Non-English)"/>
    <n v="7"/>
    <x v="1310"/>
    <s v="The Queen of Flow: Season 1"/>
    <n v="14960000"/>
    <n v="3"/>
    <x v="0"/>
    <x v="0"/>
  </r>
  <r>
    <d v="2021-12-05T00:00:00"/>
    <s v="TV (Non-English)"/>
    <n v="8"/>
    <x v="866"/>
    <s v="JoJo's Bizarre Adventure: STONE OCEAN"/>
    <n v="13980000"/>
    <n v="1"/>
    <x v="0"/>
    <x v="0"/>
  </r>
  <r>
    <d v="2021-12-05T00:00:00"/>
    <s v="TV (Non-English)"/>
    <n v="9"/>
    <x v="1416"/>
    <s v="Carinha de Anjo: Season 1"/>
    <n v="11720000"/>
    <n v="9"/>
    <x v="0"/>
    <x v="0"/>
  </r>
  <r>
    <d v="2021-12-05T00:00:00"/>
    <s v="TV (Non-English)"/>
    <n v="10"/>
    <x v="1473"/>
    <s v="Hometown Cha-Cha-Cha: Season 1"/>
    <n v="11560000"/>
    <n v="14"/>
    <x v="0"/>
    <x v="0"/>
  </r>
  <r>
    <d v="2021-11-28T00:00:00"/>
    <s v="Films (English)"/>
    <n v="1"/>
    <x v="1085"/>
    <s v="N/A"/>
    <n v="50650000"/>
    <n v="3"/>
    <x v="0"/>
    <x v="0"/>
  </r>
  <r>
    <d v="2021-11-28T00:00:00"/>
    <s v="Films (English)"/>
    <n v="2"/>
    <x v="1477"/>
    <s v="N/A"/>
    <n v="47700000"/>
    <n v="1"/>
    <x v="0"/>
    <x v="0"/>
  </r>
  <r>
    <d v="2021-11-28T00:00:00"/>
    <s v="Films (English)"/>
    <n v="3"/>
    <x v="1457"/>
    <s v="N/A"/>
    <n v="26820000"/>
    <n v="1"/>
    <x v="0"/>
    <x v="0"/>
  </r>
  <r>
    <d v="2021-11-28T00:00:00"/>
    <s v="Films (English)"/>
    <n v="4"/>
    <x v="1475"/>
    <s v="N/A"/>
    <n v="20870000"/>
    <n v="1"/>
    <x v="0"/>
    <x v="0"/>
  </r>
  <r>
    <d v="2021-11-28T00:00:00"/>
    <s v="Films (English)"/>
    <n v="5"/>
    <x v="1490"/>
    <s v="N/A"/>
    <n v="16250000"/>
    <n v="2"/>
    <x v="0"/>
    <x v="0"/>
  </r>
  <r>
    <d v="2021-11-28T00:00:00"/>
    <s v="Films (English)"/>
    <n v="6"/>
    <x v="285"/>
    <s v="N/A"/>
    <n v="15860000"/>
    <n v="2"/>
    <x v="0"/>
    <x v="0"/>
  </r>
  <r>
    <d v="2021-11-28T00:00:00"/>
    <s v="Films (English)"/>
    <n v="7"/>
    <x v="289"/>
    <s v="N/A"/>
    <n v="14670000"/>
    <n v="1"/>
    <x v="0"/>
    <x v="0"/>
  </r>
  <r>
    <d v="2021-11-28T00:00:00"/>
    <s v="Films (English)"/>
    <n v="8"/>
    <x v="1491"/>
    <s v="N/A"/>
    <n v="13320000"/>
    <n v="1"/>
    <x v="0"/>
    <x v="0"/>
  </r>
  <r>
    <d v="2021-11-28T00:00:00"/>
    <s v="Films (English)"/>
    <n v="9"/>
    <x v="1492"/>
    <s v="N/A"/>
    <n v="10520000"/>
    <n v="2"/>
    <x v="0"/>
    <x v="0"/>
  </r>
  <r>
    <d v="2021-11-28T00:00:00"/>
    <s v="Films (English)"/>
    <n v="10"/>
    <x v="1484"/>
    <s v="N/A"/>
    <n v="9780000"/>
    <n v="4"/>
    <x v="0"/>
    <x v="0"/>
  </r>
  <r>
    <d v="2021-11-28T00:00:00"/>
    <s v="Films (Non-English)"/>
    <n v="1"/>
    <x v="1467"/>
    <s v="N/A"/>
    <n v="15830000"/>
    <n v="1"/>
    <x v="0"/>
    <x v="0"/>
  </r>
  <r>
    <d v="2021-11-28T00:00:00"/>
    <s v="Films (Non-English)"/>
    <n v="2"/>
    <x v="1485"/>
    <s v="N/A"/>
    <n v="8730000"/>
    <n v="1"/>
    <x v="0"/>
    <x v="0"/>
  </r>
  <r>
    <d v="2021-11-28T00:00:00"/>
    <s v="Films (Non-English)"/>
    <n v="3"/>
    <x v="1486"/>
    <s v="N/A"/>
    <n v="8210000"/>
    <n v="2"/>
    <x v="0"/>
    <x v="0"/>
  </r>
  <r>
    <d v="2021-11-28T00:00:00"/>
    <s v="Films (Non-English)"/>
    <n v="4"/>
    <x v="1493"/>
    <s v="N/A"/>
    <n v="5880000"/>
    <n v="2"/>
    <x v="0"/>
    <x v="0"/>
  </r>
  <r>
    <d v="2021-11-28T00:00:00"/>
    <s v="Films (Non-English)"/>
    <n v="5"/>
    <x v="769"/>
    <s v="N/A"/>
    <n v="4820000"/>
    <n v="2"/>
    <x v="0"/>
    <x v="0"/>
  </r>
  <r>
    <d v="2021-11-28T00:00:00"/>
    <s v="Films (Non-English)"/>
    <n v="6"/>
    <x v="1494"/>
    <s v="N/A"/>
    <n v="3720000"/>
    <n v="2"/>
    <x v="0"/>
    <x v="0"/>
  </r>
  <r>
    <d v="2021-11-28T00:00:00"/>
    <s v="Films (Non-English)"/>
    <n v="7"/>
    <x v="1495"/>
    <s v="N/A"/>
    <n v="2780000"/>
    <n v="2"/>
    <x v="0"/>
    <x v="0"/>
  </r>
  <r>
    <d v="2021-11-28T00:00:00"/>
    <s v="Films (Non-English)"/>
    <n v="8"/>
    <x v="1496"/>
    <s v="N/A"/>
    <n v="2640000"/>
    <n v="4"/>
    <x v="0"/>
    <x v="0"/>
  </r>
  <r>
    <d v="2021-11-28T00:00:00"/>
    <s v="Films (Non-English)"/>
    <n v="9"/>
    <x v="1479"/>
    <s v="N/A"/>
    <n v="2500000"/>
    <n v="4"/>
    <x v="0"/>
    <x v="0"/>
  </r>
  <r>
    <d v="2021-11-28T00:00:00"/>
    <s v="Films (Non-English)"/>
    <n v="10"/>
    <x v="1497"/>
    <s v="N/A"/>
    <n v="2260000"/>
    <n v="1"/>
    <x v="0"/>
    <x v="0"/>
  </r>
  <r>
    <d v="2021-11-28T00:00:00"/>
    <s v="TV (English)"/>
    <n v="1"/>
    <x v="1481"/>
    <s v="True Story: Limited Series"/>
    <n v="48850000"/>
    <n v="1"/>
    <x v="0"/>
    <x v="0"/>
  </r>
  <r>
    <d v="2021-11-28T00:00:00"/>
    <s v="TV (English)"/>
    <n v="2"/>
    <x v="1488"/>
    <s v="Cowboy Bebop: Season 1"/>
    <n v="36950000"/>
    <n v="2"/>
    <x v="0"/>
    <x v="0"/>
  </r>
  <r>
    <d v="2021-11-28T00:00:00"/>
    <s v="TV (English)"/>
    <n v="3"/>
    <x v="147"/>
    <s v="Selling Sunset: Season 4"/>
    <n v="33080000"/>
    <n v="1"/>
    <x v="0"/>
    <x v="0"/>
  </r>
  <r>
    <d v="2021-11-28T00:00:00"/>
    <s v="TV (English)"/>
    <n v="4"/>
    <x v="1471"/>
    <s v="Arcane: Season 1"/>
    <n v="29660000"/>
    <n v="3"/>
    <x v="0"/>
    <x v="0"/>
  </r>
  <r>
    <d v="2021-11-28T00:00:00"/>
    <s v="TV (English)"/>
    <n v="5"/>
    <x v="533"/>
    <s v="Maid: Limited Series"/>
    <n v="20490000"/>
    <n v="9"/>
    <x v="0"/>
    <x v="0"/>
  </r>
  <r>
    <d v="2021-11-28T00:00:00"/>
    <s v="TV (English)"/>
    <n v="6"/>
    <x v="1498"/>
    <s v="Narcos: Mexico: Season 3"/>
    <n v="17430000"/>
    <n v="4"/>
    <x v="0"/>
    <x v="0"/>
  </r>
  <r>
    <d v="2021-11-28T00:00:00"/>
    <s v="TV (English)"/>
    <n v="7"/>
    <x v="634"/>
    <s v="You: Season 3"/>
    <n v="17070000"/>
    <n v="7"/>
    <x v="0"/>
    <x v="0"/>
  </r>
  <r>
    <d v="2021-11-28T00:00:00"/>
    <s v="TV (English)"/>
    <n v="8"/>
    <x v="1499"/>
    <s v="Tiger King 2"/>
    <n v="16430000"/>
    <n v="2"/>
    <x v="0"/>
    <x v="0"/>
  </r>
  <r>
    <d v="2021-11-28T00:00:00"/>
    <s v="TV (English)"/>
    <n v="9"/>
    <x v="199"/>
    <s v="CoComelon: Season 4"/>
    <n v="11050000"/>
    <n v="3"/>
    <x v="0"/>
    <x v="0"/>
  </r>
  <r>
    <d v="2021-11-28T00:00:00"/>
    <s v="TV (English)"/>
    <n v="10"/>
    <x v="942"/>
    <s v="Dynasty: Season 4"/>
    <n v="10560000"/>
    <n v="6"/>
    <x v="0"/>
    <x v="0"/>
  </r>
  <r>
    <d v="2021-11-28T00:00:00"/>
    <s v="TV (Non-English)"/>
    <n v="1"/>
    <x v="1310"/>
    <s v="The Queen of Flow: Season 2"/>
    <n v="69030000"/>
    <n v="2"/>
    <x v="0"/>
    <x v="0"/>
  </r>
  <r>
    <d v="2021-11-28T00:00:00"/>
    <s v="TV (Non-English)"/>
    <n v="2"/>
    <x v="1482"/>
    <s v="Hellbound: Season 1"/>
    <n v="67520000"/>
    <n v="2"/>
    <x v="0"/>
    <x v="0"/>
  </r>
  <r>
    <d v="2021-11-28T00:00:00"/>
    <s v="TV (Non-English)"/>
    <n v="3"/>
    <x v="117"/>
    <s v="Squid Game: Season 1"/>
    <n v="25730000"/>
    <n v="11"/>
    <x v="3"/>
    <x v="74"/>
  </r>
  <r>
    <d v="2021-11-28T00:00:00"/>
    <s v="TV (Non-English)"/>
    <n v="4"/>
    <x v="1462"/>
    <s v="The King's Affection: Season 1"/>
    <n v="15920000"/>
    <n v="6"/>
    <x v="0"/>
    <x v="0"/>
  </r>
  <r>
    <d v="2021-11-28T00:00:00"/>
    <s v="TV (Non-English)"/>
    <n v="5"/>
    <x v="1310"/>
    <s v="The Queen of Flow: Season 1"/>
    <n v="14460000"/>
    <n v="2"/>
    <x v="0"/>
    <x v="0"/>
  </r>
  <r>
    <d v="2021-11-28T00:00:00"/>
    <s v="TV (Non-English)"/>
    <n v="6"/>
    <x v="1473"/>
    <s v="Hometown Cha-Cha-Cha: Season 1"/>
    <n v="13310000"/>
    <n v="13"/>
    <x v="0"/>
    <x v="0"/>
  </r>
  <r>
    <d v="2021-11-28T00:00:00"/>
    <s v="TV (Non-English)"/>
    <n v="7"/>
    <x v="1416"/>
    <s v="Carinha de Anjo: Season 1"/>
    <n v="12410000"/>
    <n v="8"/>
    <x v="0"/>
    <x v="0"/>
  </r>
  <r>
    <d v="2021-11-28T00:00:00"/>
    <s v="TV (Non-English)"/>
    <n v="8"/>
    <x v="1129"/>
    <s v="Yo soy Betty, la fea: Season 1"/>
    <n v="8130000"/>
    <n v="7"/>
    <x v="0"/>
    <x v="0"/>
  </r>
  <r>
    <d v="2021-11-28T00:00:00"/>
    <s v="TV (Non-English)"/>
    <n v="9"/>
    <x v="1500"/>
    <s v="EDENS ZERO: Season 1"/>
    <n v="7470000"/>
    <n v="1"/>
    <x v="0"/>
    <x v="0"/>
  </r>
  <r>
    <d v="2021-11-28T00:00:00"/>
    <s v="TV (Non-English)"/>
    <n v="10"/>
    <x v="1489"/>
    <s v="Elves: Season 1"/>
    <n v="6660000"/>
    <n v="1"/>
    <x v="0"/>
    <x v="0"/>
  </r>
  <r>
    <d v="2021-11-21T00:00:00"/>
    <s v="Films (English)"/>
    <n v="1"/>
    <x v="1085"/>
    <s v="N/A"/>
    <n v="129110000"/>
    <n v="2"/>
    <x v="0"/>
    <x v="0"/>
  </r>
  <r>
    <d v="2021-11-21T00:00:00"/>
    <s v="Films (English)"/>
    <n v="2"/>
    <x v="1490"/>
    <s v="N/A"/>
    <n v="24770000"/>
    <n v="1"/>
    <x v="0"/>
    <x v="0"/>
  </r>
  <r>
    <d v="2021-11-21T00:00:00"/>
    <s v="Films (English)"/>
    <n v="3"/>
    <x v="1484"/>
    <s v="N/A"/>
    <n v="21240000"/>
    <n v="3"/>
    <x v="0"/>
    <x v="0"/>
  </r>
  <r>
    <d v="2021-11-21T00:00:00"/>
    <s v="Films (English)"/>
    <n v="4"/>
    <x v="1492"/>
    <s v="N/A"/>
    <n v="14910000"/>
    <n v="1"/>
    <x v="0"/>
    <x v="0"/>
  </r>
  <r>
    <d v="2021-11-21T00:00:00"/>
    <s v="Films (English)"/>
    <n v="5"/>
    <x v="1501"/>
    <s v="N/A"/>
    <n v="13770000"/>
    <n v="3"/>
    <x v="0"/>
    <x v="0"/>
  </r>
  <r>
    <d v="2021-11-21T00:00:00"/>
    <s v="Films (English)"/>
    <n v="6"/>
    <x v="285"/>
    <s v="N/A"/>
    <n v="13440000"/>
    <n v="1"/>
    <x v="0"/>
    <x v="0"/>
  </r>
  <r>
    <d v="2021-11-21T00:00:00"/>
    <s v="Films (English)"/>
    <n v="7"/>
    <x v="1502"/>
    <s v="N/A"/>
    <n v="12260000"/>
    <n v="4"/>
    <x v="0"/>
    <x v="0"/>
  </r>
  <r>
    <d v="2021-11-21T00:00:00"/>
    <s v="Films (English)"/>
    <n v="8"/>
    <x v="642"/>
    <s v="N/A"/>
    <n v="10120000"/>
    <n v="1"/>
    <x v="0"/>
    <x v="0"/>
  </r>
  <r>
    <d v="2021-11-21T00:00:00"/>
    <s v="Films (English)"/>
    <n v="9"/>
    <x v="1300"/>
    <s v="N/A"/>
    <n v="7770000"/>
    <n v="1"/>
    <x v="0"/>
    <x v="0"/>
  </r>
  <r>
    <d v="2021-11-21T00:00:00"/>
    <s v="Films (English)"/>
    <n v="10"/>
    <x v="1503"/>
    <s v="N/A"/>
    <n v="7680000"/>
    <n v="1"/>
    <x v="0"/>
    <x v="0"/>
  </r>
  <r>
    <d v="2021-11-21T00:00:00"/>
    <s v="Films (Non-English)"/>
    <n v="1"/>
    <x v="1486"/>
    <s v="N/A"/>
    <n v="9630000"/>
    <n v="1"/>
    <x v="0"/>
    <x v="0"/>
  </r>
  <r>
    <d v="2021-11-21T00:00:00"/>
    <s v="Films (Non-English)"/>
    <n v="2"/>
    <x v="1504"/>
    <s v="N/A"/>
    <n v="9570000"/>
    <n v="2"/>
    <x v="0"/>
    <x v="0"/>
  </r>
  <r>
    <d v="2021-11-21T00:00:00"/>
    <s v="Films (Non-English)"/>
    <n v="3"/>
    <x v="1496"/>
    <s v="N/A"/>
    <n v="5660000"/>
    <n v="3"/>
    <x v="0"/>
    <x v="0"/>
  </r>
  <r>
    <d v="2021-11-21T00:00:00"/>
    <s v="Films (Non-English)"/>
    <n v="4"/>
    <x v="1495"/>
    <s v="N/A"/>
    <n v="4700000"/>
    <n v="1"/>
    <x v="0"/>
    <x v="0"/>
  </r>
  <r>
    <d v="2021-11-21T00:00:00"/>
    <s v="Films (Non-English)"/>
    <n v="5"/>
    <x v="769"/>
    <s v="N/A"/>
    <n v="4200000"/>
    <n v="1"/>
    <x v="0"/>
    <x v="0"/>
  </r>
  <r>
    <d v="2021-11-21T00:00:00"/>
    <s v="Films (Non-English)"/>
    <n v="6"/>
    <x v="1493"/>
    <s v="N/A"/>
    <n v="3000000"/>
    <n v="1"/>
    <x v="0"/>
    <x v="0"/>
  </r>
  <r>
    <d v="2021-11-21T00:00:00"/>
    <s v="Films (Non-English)"/>
    <n v="7"/>
    <x v="1479"/>
    <s v="N/A"/>
    <n v="2420000"/>
    <n v="3"/>
    <x v="0"/>
    <x v="0"/>
  </r>
  <r>
    <d v="2021-11-21T00:00:00"/>
    <s v="Films (Non-English)"/>
    <n v="8"/>
    <x v="1494"/>
    <s v="N/A"/>
    <n v="2100000"/>
    <n v="1"/>
    <x v="0"/>
    <x v="0"/>
  </r>
  <r>
    <d v="2021-11-21T00:00:00"/>
    <s v="Films (Non-English)"/>
    <n v="9"/>
    <x v="1505"/>
    <s v="N/A"/>
    <n v="1940000"/>
    <n v="6"/>
    <x v="0"/>
    <x v="0"/>
  </r>
  <r>
    <d v="2021-11-21T00:00:00"/>
    <s v="Films (Non-English)"/>
    <n v="10"/>
    <x v="1506"/>
    <s v="N/A"/>
    <n v="1900000"/>
    <n v="3"/>
    <x v="0"/>
    <x v="0"/>
  </r>
  <r>
    <d v="2021-11-21T00:00:00"/>
    <s v="TV (English)"/>
    <n v="1"/>
    <x v="1471"/>
    <s v="Arcane: Season 1"/>
    <n v="38420000"/>
    <n v="2"/>
    <x v="0"/>
    <x v="0"/>
  </r>
  <r>
    <d v="2021-11-21T00:00:00"/>
    <s v="TV (English)"/>
    <n v="2"/>
    <x v="1499"/>
    <s v="Tiger King 2"/>
    <n v="30030000"/>
    <n v="1"/>
    <x v="0"/>
    <x v="0"/>
  </r>
  <r>
    <d v="2021-11-21T00:00:00"/>
    <s v="TV (English)"/>
    <n v="3"/>
    <x v="1498"/>
    <s v="Narcos: Mexico: Season 3"/>
    <n v="27540000"/>
    <n v="3"/>
    <x v="0"/>
    <x v="0"/>
  </r>
  <r>
    <d v="2021-11-21T00:00:00"/>
    <s v="TV (English)"/>
    <n v="4"/>
    <x v="533"/>
    <s v="Maid: Limited Series"/>
    <n v="23920000"/>
    <n v="8"/>
    <x v="0"/>
    <x v="0"/>
  </r>
  <r>
    <d v="2021-11-21T00:00:00"/>
    <s v="TV (English)"/>
    <n v="5"/>
    <x v="634"/>
    <s v="You: Season 3"/>
    <n v="23460000"/>
    <n v="6"/>
    <x v="0"/>
    <x v="0"/>
  </r>
  <r>
    <d v="2021-11-21T00:00:00"/>
    <s v="TV (English)"/>
    <n v="6"/>
    <x v="1488"/>
    <s v="Cowboy Bebop: Season 1"/>
    <n v="21630000"/>
    <n v="1"/>
    <x v="0"/>
    <x v="0"/>
  </r>
  <r>
    <d v="2021-11-21T00:00:00"/>
    <s v="TV (English)"/>
    <n v="7"/>
    <x v="942"/>
    <s v="Dynasty: Season 4"/>
    <n v="15060000"/>
    <n v="5"/>
    <x v="0"/>
    <x v="0"/>
  </r>
  <r>
    <d v="2021-11-21T00:00:00"/>
    <s v="TV (English)"/>
    <n v="8"/>
    <x v="1047"/>
    <s v="Locke &amp; Key: Season 2"/>
    <n v="12340000"/>
    <n v="5"/>
    <x v="0"/>
    <x v="0"/>
  </r>
  <r>
    <d v="2021-11-21T00:00:00"/>
    <s v="TV (English)"/>
    <n v="9"/>
    <x v="634"/>
    <s v="You: Season 2"/>
    <n v="11670000"/>
    <n v="5"/>
    <x v="0"/>
    <x v="0"/>
  </r>
  <r>
    <d v="2021-11-21T00:00:00"/>
    <s v="TV (English)"/>
    <n v="10"/>
    <x v="195"/>
    <s v="Big Mouth: Season 5"/>
    <n v="11410000"/>
    <n v="3"/>
    <x v="0"/>
    <x v="0"/>
  </r>
  <r>
    <d v="2021-11-21T00:00:00"/>
    <s v="TV (Non-English)"/>
    <n v="1"/>
    <x v="1482"/>
    <s v="Hellbound: Season 1"/>
    <n v="43480000"/>
    <n v="1"/>
    <x v="0"/>
    <x v="0"/>
  </r>
  <r>
    <d v="2021-11-21T00:00:00"/>
    <s v="TV (Non-English)"/>
    <n v="2"/>
    <x v="1310"/>
    <s v="The Queen of Flow: Season 2"/>
    <n v="38640000"/>
    <n v="1"/>
    <x v="0"/>
    <x v="0"/>
  </r>
  <r>
    <d v="2021-11-21T00:00:00"/>
    <s v="TV (Non-English)"/>
    <n v="3"/>
    <x v="117"/>
    <s v="Squid Game: Season 1"/>
    <n v="30410000"/>
    <n v="10"/>
    <x v="3"/>
    <x v="75"/>
  </r>
  <r>
    <d v="2021-11-21T00:00:00"/>
    <s v="TV (Non-English)"/>
    <n v="4"/>
    <x v="1462"/>
    <s v="The King's Affection: Season 1"/>
    <n v="15640000"/>
    <n v="5"/>
    <x v="0"/>
    <x v="0"/>
  </r>
  <r>
    <d v="2021-11-21T00:00:00"/>
    <s v="TV (Non-English)"/>
    <n v="5"/>
    <x v="1416"/>
    <s v="Carinha de Anjo: Season 1"/>
    <n v="13180000"/>
    <n v="7"/>
    <x v="0"/>
    <x v="0"/>
  </r>
  <r>
    <d v="2021-11-21T00:00:00"/>
    <s v="TV (Non-English)"/>
    <n v="6"/>
    <x v="1473"/>
    <s v="Hometown Cha-Cha-Cha: Season 1"/>
    <n v="13150000"/>
    <n v="12"/>
    <x v="0"/>
    <x v="0"/>
  </r>
  <r>
    <d v="2021-11-21T00:00:00"/>
    <s v="TV (Non-English)"/>
    <n v="7"/>
    <x v="1507"/>
    <s v="Christmas Flow: Season 1"/>
    <n v="9720000"/>
    <n v="1"/>
    <x v="0"/>
    <x v="0"/>
  </r>
  <r>
    <d v="2021-11-21T00:00:00"/>
    <s v="TV (Non-English)"/>
    <n v="8"/>
    <x v="1310"/>
    <s v="The Queen of Flow: Season 1"/>
    <n v="8810000"/>
    <n v="1"/>
    <x v="0"/>
    <x v="0"/>
  </r>
  <r>
    <d v="2021-11-21T00:00:00"/>
    <s v="TV (Non-English)"/>
    <n v="9"/>
    <x v="1508"/>
    <s v="Love Never Lies: Season 1"/>
    <n v="8370000"/>
    <n v="1"/>
    <x v="0"/>
    <x v="0"/>
  </r>
  <r>
    <d v="2021-11-21T00:00:00"/>
    <s v="TV (Non-English)"/>
    <n v="10"/>
    <x v="1129"/>
    <s v="Yo soy Betty, la fea: Season 1"/>
    <n v="7800000"/>
    <n v="6"/>
    <x v="0"/>
    <x v="0"/>
  </r>
  <r>
    <d v="2021-11-14T00:00:00"/>
    <s v="Films (English)"/>
    <n v="1"/>
    <x v="1085"/>
    <s v="N/A"/>
    <n v="148720000"/>
    <n v="1"/>
    <x v="0"/>
    <x v="0"/>
  </r>
  <r>
    <d v="2021-11-14T00:00:00"/>
    <s v="Films (English)"/>
    <n v="2"/>
    <x v="1484"/>
    <s v="N/A"/>
    <n v="58560000"/>
    <n v="2"/>
    <x v="0"/>
    <x v="0"/>
  </r>
  <r>
    <d v="2021-11-14T00:00:00"/>
    <s v="Films (English)"/>
    <n v="3"/>
    <x v="1501"/>
    <s v="N/A"/>
    <n v="33060000"/>
    <n v="2"/>
    <x v="0"/>
    <x v="0"/>
  </r>
  <r>
    <d v="2021-11-14T00:00:00"/>
    <s v="Films (English)"/>
    <n v="4"/>
    <x v="1502"/>
    <s v="N/A"/>
    <n v="20560000"/>
    <n v="3"/>
    <x v="0"/>
    <x v="0"/>
  </r>
  <r>
    <d v="2021-11-14T00:00:00"/>
    <s v="Films (English)"/>
    <n v="5"/>
    <x v="1509"/>
    <s v="N/A"/>
    <n v="13780000"/>
    <n v="1"/>
    <x v="0"/>
    <x v="0"/>
  </r>
  <r>
    <d v="2021-11-14T00:00:00"/>
    <s v="Films (English)"/>
    <n v="6"/>
    <x v="1510"/>
    <s v="N/A"/>
    <n v="7900000"/>
    <n v="1"/>
    <x v="0"/>
    <x v="0"/>
  </r>
  <r>
    <d v="2021-11-14T00:00:00"/>
    <s v="Films (English)"/>
    <n v="7"/>
    <x v="1511"/>
    <s v="N/A"/>
    <n v="7620000"/>
    <n v="3"/>
    <x v="0"/>
    <x v="0"/>
  </r>
  <r>
    <d v="2021-11-14T00:00:00"/>
    <s v="Films (English)"/>
    <n v="8"/>
    <x v="1512"/>
    <s v="N/A"/>
    <n v="7490000"/>
    <n v="1"/>
    <x v="0"/>
    <x v="0"/>
  </r>
  <r>
    <d v="2021-11-14T00:00:00"/>
    <s v="Films (English)"/>
    <n v="9"/>
    <x v="1513"/>
    <s v="N/A"/>
    <n v="6920000"/>
    <n v="2"/>
    <x v="0"/>
    <x v="0"/>
  </r>
  <r>
    <d v="2021-11-14T00:00:00"/>
    <s v="Films (English)"/>
    <n v="10"/>
    <x v="785"/>
    <s v="N/A"/>
    <n v="6760000"/>
    <n v="1"/>
    <x v="0"/>
    <x v="0"/>
  </r>
  <r>
    <d v="2021-11-14T00:00:00"/>
    <s v="Films (Non-English)"/>
    <n v="1"/>
    <x v="1496"/>
    <s v="N/A"/>
    <n v="17950000"/>
    <n v="2"/>
    <x v="0"/>
    <x v="0"/>
  </r>
  <r>
    <d v="2021-11-14T00:00:00"/>
    <s v="Films (Non-English)"/>
    <n v="2"/>
    <x v="1504"/>
    <s v="N/A"/>
    <n v="9690000"/>
    <n v="1"/>
    <x v="0"/>
    <x v="0"/>
  </r>
  <r>
    <d v="2021-11-14T00:00:00"/>
    <s v="Films (Non-English)"/>
    <n v="3"/>
    <x v="1479"/>
    <s v="N/A"/>
    <n v="4440000"/>
    <n v="2"/>
    <x v="0"/>
    <x v="0"/>
  </r>
  <r>
    <d v="2021-11-14T00:00:00"/>
    <s v="Films (Non-English)"/>
    <n v="4"/>
    <x v="1506"/>
    <s v="N/A"/>
    <n v="4410000"/>
    <n v="2"/>
    <x v="0"/>
    <x v="0"/>
  </r>
  <r>
    <d v="2021-11-14T00:00:00"/>
    <s v="Films (Non-English)"/>
    <n v="5"/>
    <x v="1505"/>
    <s v="N/A"/>
    <n v="2630000"/>
    <n v="5"/>
    <x v="0"/>
    <x v="0"/>
  </r>
  <r>
    <d v="2021-11-14T00:00:00"/>
    <s v="Films (Non-English)"/>
    <n v="6"/>
    <x v="1514"/>
    <s v="N/A"/>
    <n v="2610000"/>
    <n v="4"/>
    <x v="0"/>
    <x v="0"/>
  </r>
  <r>
    <d v="2021-11-14T00:00:00"/>
    <s v="Films (Non-English)"/>
    <n v="7"/>
    <x v="1515"/>
    <s v="N/A"/>
    <n v="2120000"/>
    <n v="1"/>
    <x v="0"/>
    <x v="0"/>
  </r>
  <r>
    <d v="2021-11-14T00:00:00"/>
    <s v="Films (Non-English)"/>
    <n v="8"/>
    <x v="1398"/>
    <s v="N/A"/>
    <n v="1800000"/>
    <n v="1"/>
    <x v="0"/>
    <x v="0"/>
  </r>
  <r>
    <d v="2021-11-14T00:00:00"/>
    <s v="Films (Non-English)"/>
    <n v="9"/>
    <x v="1516"/>
    <s v="N/A"/>
    <n v="1590000"/>
    <n v="2"/>
    <x v="0"/>
    <x v="0"/>
  </r>
  <r>
    <d v="2021-11-14T00:00:00"/>
    <s v="Films (Non-English)"/>
    <n v="10"/>
    <x v="1517"/>
    <s v="N/A"/>
    <n v="1430000"/>
    <n v="2"/>
    <x v="0"/>
    <x v="0"/>
  </r>
  <r>
    <d v="2021-11-14T00:00:00"/>
    <s v="TV (English)"/>
    <n v="1"/>
    <x v="1498"/>
    <s v="Narcos: Mexico: Season 3"/>
    <n v="50290000"/>
    <n v="2"/>
    <x v="0"/>
    <x v="0"/>
  </r>
  <r>
    <d v="2021-11-14T00:00:00"/>
    <s v="TV (English)"/>
    <n v="2"/>
    <x v="1471"/>
    <s v="Arcane: Season 1"/>
    <n v="34170000"/>
    <n v="1"/>
    <x v="0"/>
    <x v="0"/>
  </r>
  <r>
    <d v="2021-11-14T00:00:00"/>
    <s v="TV (English)"/>
    <n v="3"/>
    <x v="634"/>
    <s v="You: Season 3"/>
    <n v="33720000"/>
    <n v="5"/>
    <x v="0"/>
    <x v="0"/>
  </r>
  <r>
    <d v="2021-11-14T00:00:00"/>
    <s v="TV (English)"/>
    <n v="4"/>
    <x v="533"/>
    <s v="Maid: Limited Series"/>
    <n v="29480000"/>
    <n v="7"/>
    <x v="0"/>
    <x v="0"/>
  </r>
  <r>
    <d v="2021-11-14T00:00:00"/>
    <s v="TV (English)"/>
    <n v="5"/>
    <x v="195"/>
    <s v="Big Mouth: Season 5"/>
    <n v="25390000"/>
    <n v="2"/>
    <x v="0"/>
    <x v="0"/>
  </r>
  <r>
    <d v="2021-11-14T00:00:00"/>
    <s v="TV (English)"/>
    <n v="6"/>
    <x v="942"/>
    <s v="Dynasty: Season 4"/>
    <n v="21020000"/>
    <n v="4"/>
    <x v="0"/>
    <x v="0"/>
  </r>
  <r>
    <d v="2021-11-14T00:00:00"/>
    <s v="TV (English)"/>
    <n v="7"/>
    <x v="1047"/>
    <s v="Locke &amp; Key: Season 2"/>
    <n v="18770000"/>
    <n v="4"/>
    <x v="0"/>
    <x v="0"/>
  </r>
  <r>
    <d v="2021-11-14T00:00:00"/>
    <s v="TV (English)"/>
    <n v="8"/>
    <x v="1498"/>
    <s v="Narcos: Mexico: Season 1"/>
    <n v="15570000"/>
    <n v="1"/>
    <x v="0"/>
    <x v="0"/>
  </r>
  <r>
    <d v="2021-11-14T00:00:00"/>
    <s v="TV (English)"/>
    <n v="9"/>
    <x v="634"/>
    <s v="You: Season 2"/>
    <n v="15520000"/>
    <n v="4"/>
    <x v="0"/>
    <x v="0"/>
  </r>
  <r>
    <d v="2021-11-14T00:00:00"/>
    <s v="TV (English)"/>
    <n v="10"/>
    <x v="634"/>
    <s v="You: Season 1"/>
    <n v="14570000"/>
    <n v="5"/>
    <x v="0"/>
    <x v="0"/>
  </r>
  <r>
    <d v="2021-11-14T00:00:00"/>
    <s v="TV (Non-English)"/>
    <n v="1"/>
    <x v="117"/>
    <s v="Squid Game: Season 1"/>
    <n v="42790000"/>
    <n v="9"/>
    <x v="3"/>
    <x v="76"/>
  </r>
  <r>
    <d v="2021-11-14T00:00:00"/>
    <s v="TV (Non-English)"/>
    <n v="2"/>
    <x v="1462"/>
    <s v="The King's Affection: Season 1"/>
    <n v="14120000"/>
    <n v="4"/>
    <x v="0"/>
    <x v="0"/>
  </r>
  <r>
    <d v="2021-11-14T00:00:00"/>
    <s v="TV (Non-English)"/>
    <n v="3"/>
    <x v="1473"/>
    <s v="Hometown Cha-Cha-Cha: Season 1"/>
    <n v="13820000"/>
    <n v="11"/>
    <x v="0"/>
    <x v="0"/>
  </r>
  <r>
    <d v="2021-11-14T00:00:00"/>
    <s v="TV (Non-English)"/>
    <n v="4"/>
    <x v="1416"/>
    <s v="Carinha de Anjo: Season 1"/>
    <n v="13660000"/>
    <n v="6"/>
    <x v="0"/>
    <x v="0"/>
  </r>
  <r>
    <d v="2021-11-14T00:00:00"/>
    <s v="TV (Non-English)"/>
    <n v="5"/>
    <x v="1518"/>
    <s v="My Name: Season 1"/>
    <n v="10820000"/>
    <n v="5"/>
    <x v="0"/>
    <x v="0"/>
  </r>
  <r>
    <d v="2021-11-14T00:00:00"/>
    <s v="TV (Non-English)"/>
    <n v="6"/>
    <x v="1519"/>
    <s v="Where is Marta?: Limited Series"/>
    <n v="8640000"/>
    <n v="1"/>
    <x v="0"/>
    <x v="0"/>
  </r>
  <r>
    <d v="2021-11-14T00:00:00"/>
    <s v="TV (Non-English)"/>
    <n v="7"/>
    <x v="1520"/>
    <s v="The Five Juanas: Season 1"/>
    <n v="8490000"/>
    <n v="6"/>
    <x v="0"/>
    <x v="0"/>
  </r>
  <r>
    <d v="2021-11-14T00:00:00"/>
    <s v="TV (Non-English)"/>
    <n v="8"/>
    <x v="1521"/>
    <s v="The Club: Season 1"/>
    <n v="7860000"/>
    <n v="1"/>
    <x v="0"/>
    <x v="0"/>
  </r>
  <r>
    <d v="2021-11-14T00:00:00"/>
    <s v="TV (Non-English)"/>
    <n v="9"/>
    <x v="1129"/>
    <s v="Yo soy Betty, la fea: Season 1"/>
    <n v="7650000"/>
    <n v="5"/>
    <x v="0"/>
    <x v="0"/>
  </r>
  <r>
    <d v="2021-11-14T00:00:00"/>
    <s v="TV (Non-English)"/>
    <n v="10"/>
    <x v="479"/>
    <s v="Demon Slayer: Kimetsu no Yaiba: Tanjiro Kamado, Unwavering Resolve Arc"/>
    <n v="6060000"/>
    <n v="2"/>
    <x v="0"/>
    <x v="0"/>
  </r>
  <r>
    <d v="2021-11-07T00:00:00"/>
    <s v="Films (English)"/>
    <n v="1"/>
    <x v="1502"/>
    <s v="N/A"/>
    <n v="71610000"/>
    <n v="2"/>
    <x v="0"/>
    <x v="0"/>
  </r>
  <r>
    <d v="2021-11-07T00:00:00"/>
    <s v="Films (English)"/>
    <n v="2"/>
    <x v="1501"/>
    <s v="N/A"/>
    <n v="64760000"/>
    <n v="1"/>
    <x v="0"/>
    <x v="0"/>
  </r>
  <r>
    <d v="2021-11-07T00:00:00"/>
    <s v="Films (English)"/>
    <n v="3"/>
    <x v="1484"/>
    <s v="N/A"/>
    <n v="40530000"/>
    <n v="1"/>
    <x v="0"/>
    <x v="0"/>
  </r>
  <r>
    <d v="2021-11-07T00:00:00"/>
    <s v="Films (English)"/>
    <n v="4"/>
    <x v="1511"/>
    <s v="N/A"/>
    <n v="16910000"/>
    <n v="2"/>
    <x v="0"/>
    <x v="0"/>
  </r>
  <r>
    <d v="2021-11-07T00:00:00"/>
    <s v="Films (English)"/>
    <n v="5"/>
    <x v="1513"/>
    <s v="N/A"/>
    <n v="13180000"/>
    <n v="1"/>
    <x v="0"/>
    <x v="0"/>
  </r>
  <r>
    <d v="2021-11-07T00:00:00"/>
    <s v="Films (English)"/>
    <n v="6"/>
    <x v="1522"/>
    <s v="N/A"/>
    <n v="11690000"/>
    <n v="1"/>
    <x v="0"/>
    <x v="0"/>
  </r>
  <r>
    <d v="2021-11-07T00:00:00"/>
    <s v="Films (English)"/>
    <n v="7"/>
    <x v="1523"/>
    <s v="N/A"/>
    <n v="11140000"/>
    <n v="2"/>
    <x v="0"/>
    <x v="0"/>
  </r>
  <r>
    <d v="2021-11-07T00:00:00"/>
    <s v="Films (English)"/>
    <n v="8"/>
    <x v="1524"/>
    <s v="N/A"/>
    <n v="6580000"/>
    <n v="1"/>
    <x v="0"/>
    <x v="0"/>
  </r>
  <r>
    <d v="2021-11-07T00:00:00"/>
    <s v="Films (English)"/>
    <n v="9"/>
    <x v="1525"/>
    <s v="N/A"/>
    <n v="6110000"/>
    <n v="1"/>
    <x v="0"/>
    <x v="0"/>
  </r>
  <r>
    <d v="2021-11-07T00:00:00"/>
    <s v="Films (English)"/>
    <n v="10"/>
    <x v="1424"/>
    <s v="N/A"/>
    <n v="5740000"/>
    <n v="1"/>
    <x v="0"/>
    <x v="0"/>
  </r>
  <r>
    <d v="2021-11-07T00:00:00"/>
    <s v="Films (Non-English)"/>
    <n v="1"/>
    <x v="1496"/>
    <s v="N/A"/>
    <n v="11610000"/>
    <n v="1"/>
    <x v="0"/>
    <x v="0"/>
  </r>
  <r>
    <d v="2021-11-07T00:00:00"/>
    <s v="Films (Non-English)"/>
    <n v="2"/>
    <x v="1479"/>
    <s v="N/A"/>
    <n v="6760000"/>
    <n v="1"/>
    <x v="0"/>
    <x v="0"/>
  </r>
  <r>
    <d v="2021-11-07T00:00:00"/>
    <s v="Films (Non-English)"/>
    <n v="3"/>
    <x v="1514"/>
    <s v="N/A"/>
    <n v="5780000"/>
    <n v="3"/>
    <x v="0"/>
    <x v="0"/>
  </r>
  <r>
    <d v="2021-11-07T00:00:00"/>
    <s v="Films (Non-English)"/>
    <n v="4"/>
    <x v="1505"/>
    <s v="N/A"/>
    <n v="3860000"/>
    <n v="4"/>
    <x v="0"/>
    <x v="0"/>
  </r>
  <r>
    <d v="2021-11-07T00:00:00"/>
    <s v="Films (Non-English)"/>
    <n v="5"/>
    <x v="1516"/>
    <s v="N/A"/>
    <n v="3230000"/>
    <n v="1"/>
    <x v="0"/>
    <x v="0"/>
  </r>
  <r>
    <d v="2021-11-07T00:00:00"/>
    <s v="Films (Non-English)"/>
    <n v="6"/>
    <x v="1506"/>
    <s v="N/A"/>
    <n v="2820000"/>
    <n v="1"/>
    <x v="0"/>
    <x v="0"/>
  </r>
  <r>
    <d v="2021-11-07T00:00:00"/>
    <s v="Films (Non-English)"/>
    <n v="7"/>
    <x v="1526"/>
    <s v="N/A"/>
    <n v="2660000"/>
    <n v="2"/>
    <x v="0"/>
    <x v="0"/>
  </r>
  <r>
    <d v="2021-11-07T00:00:00"/>
    <s v="Films (Non-English)"/>
    <n v="8"/>
    <x v="1527"/>
    <s v="N/A"/>
    <n v="1590000"/>
    <n v="1"/>
    <x v="0"/>
    <x v="0"/>
  </r>
  <r>
    <d v="2021-11-07T00:00:00"/>
    <s v="Films (Non-English)"/>
    <n v="9"/>
    <x v="1528"/>
    <s v="N/A"/>
    <n v="1540000"/>
    <n v="4"/>
    <x v="0"/>
    <x v="0"/>
  </r>
  <r>
    <d v="2021-11-07T00:00:00"/>
    <s v="Films (Non-English)"/>
    <n v="10"/>
    <x v="1517"/>
    <s v="N/A"/>
    <n v="1530000"/>
    <n v="1"/>
    <x v="0"/>
    <x v="0"/>
  </r>
  <r>
    <d v="2021-11-07T00:00:00"/>
    <s v="TV (English)"/>
    <n v="1"/>
    <x v="634"/>
    <s v="You: Season 3"/>
    <n v="52590000"/>
    <n v="4"/>
    <x v="0"/>
    <x v="0"/>
  </r>
  <r>
    <d v="2021-11-07T00:00:00"/>
    <s v="TV (English)"/>
    <n v="2"/>
    <x v="533"/>
    <s v="Maid: Limited Series"/>
    <n v="41290000"/>
    <n v="6"/>
    <x v="0"/>
    <x v="0"/>
  </r>
  <r>
    <d v="2021-11-07T00:00:00"/>
    <s v="TV (English)"/>
    <n v="3"/>
    <x v="1047"/>
    <s v="Locke &amp; Key: Season 2"/>
    <n v="32250000"/>
    <n v="3"/>
    <x v="0"/>
    <x v="0"/>
  </r>
  <r>
    <d v="2021-11-07T00:00:00"/>
    <s v="TV (English)"/>
    <n v="4"/>
    <x v="942"/>
    <s v="Dynasty: Season 4"/>
    <n v="32050000"/>
    <n v="3"/>
    <x v="0"/>
    <x v="0"/>
  </r>
  <r>
    <d v="2021-11-07T00:00:00"/>
    <s v="TV (English)"/>
    <n v="5"/>
    <x v="1498"/>
    <s v="Narcos: Mexico: Season 3"/>
    <n v="28150000"/>
    <n v="1"/>
    <x v="0"/>
    <x v="0"/>
  </r>
  <r>
    <d v="2021-11-07T00:00:00"/>
    <s v="TV (English)"/>
    <n v="6"/>
    <x v="634"/>
    <s v="You: Season 2"/>
    <n v="21660000"/>
    <n v="3"/>
    <x v="0"/>
    <x v="0"/>
  </r>
  <r>
    <d v="2021-11-07T00:00:00"/>
    <s v="TV (English)"/>
    <n v="7"/>
    <x v="1529"/>
    <s v="Maya and the Three: Limited Series"/>
    <n v="21470000"/>
    <n v="2"/>
    <x v="0"/>
    <x v="0"/>
  </r>
  <r>
    <d v="2021-11-07T00:00:00"/>
    <s v="TV (English)"/>
    <n v="8"/>
    <x v="634"/>
    <s v="You: Season 1"/>
    <n v="20910000"/>
    <n v="4"/>
    <x v="0"/>
    <x v="0"/>
  </r>
  <r>
    <d v="2021-11-07T00:00:00"/>
    <s v="TV (English)"/>
    <n v="9"/>
    <x v="195"/>
    <s v="Big Mouth: Season 5"/>
    <n v="19570000"/>
    <n v="1"/>
    <x v="0"/>
    <x v="0"/>
  </r>
  <r>
    <d v="2021-11-07T00:00:00"/>
    <s v="TV (English)"/>
    <n v="10"/>
    <x v="1047"/>
    <s v="Locke &amp; Key: Season 1"/>
    <n v="15950000"/>
    <n v="3"/>
    <x v="0"/>
    <x v="0"/>
  </r>
  <r>
    <d v="2021-11-07T00:00:00"/>
    <s v="TV (Non-English)"/>
    <n v="1"/>
    <x v="117"/>
    <s v="Squid Game: Season 1"/>
    <n v="65000000"/>
    <n v="8"/>
    <x v="3"/>
    <x v="77"/>
  </r>
  <r>
    <d v="2021-11-07T00:00:00"/>
    <s v="TV (Non-English)"/>
    <n v="2"/>
    <x v="1518"/>
    <s v="My Name: Season 1"/>
    <n v="18430000"/>
    <n v="4"/>
    <x v="0"/>
    <x v="0"/>
  </r>
  <r>
    <d v="2021-11-07T00:00:00"/>
    <s v="TV (Non-English)"/>
    <n v="3"/>
    <x v="1473"/>
    <s v="Hometown Cha-Cha-Cha: Season 1"/>
    <n v="16010000"/>
    <n v="10"/>
    <x v="0"/>
    <x v="0"/>
  </r>
  <r>
    <d v="2021-11-07T00:00:00"/>
    <s v="TV (Non-English)"/>
    <n v="4"/>
    <x v="1416"/>
    <s v="Carinha de Anjo: Season 1"/>
    <n v="14090000"/>
    <n v="5"/>
    <x v="0"/>
    <x v="0"/>
  </r>
  <r>
    <d v="2021-11-07T00:00:00"/>
    <s v="TV (Non-English)"/>
    <n v="5"/>
    <x v="1520"/>
    <s v="The Five Juanas: Season 1"/>
    <n v="13000000"/>
    <n v="5"/>
    <x v="0"/>
    <x v="0"/>
  </r>
  <r>
    <d v="2021-11-07T00:00:00"/>
    <s v="TV (Non-English)"/>
    <n v="6"/>
    <x v="1462"/>
    <s v="The King's Affection: Season 1"/>
    <n v="11990000"/>
    <n v="3"/>
    <x v="0"/>
    <x v="0"/>
  </r>
  <r>
    <d v="2021-11-07T00:00:00"/>
    <s v="TV (Non-English)"/>
    <n v="7"/>
    <x v="392"/>
    <s v="Sintonia: Season 2"/>
    <n v="11010000"/>
    <n v="2"/>
    <x v="0"/>
    <x v="0"/>
  </r>
  <r>
    <d v="2021-11-07T00:00:00"/>
    <s v="TV (Non-English)"/>
    <n v="8"/>
    <x v="1530"/>
    <s v="Luis Miguel - The Series: Season 3"/>
    <n v="9720000"/>
    <n v="2"/>
    <x v="0"/>
    <x v="0"/>
  </r>
  <r>
    <d v="2021-11-07T00:00:00"/>
    <s v="TV (Non-English)"/>
    <n v="9"/>
    <x v="479"/>
    <s v="Demon Slayer: Kimetsu no Yaiba: Tanjiro Kamado, Unwavering Resolve Arc"/>
    <n v="7940000"/>
    <n v="1"/>
    <x v="0"/>
    <x v="0"/>
  </r>
  <r>
    <d v="2021-11-07T00:00:00"/>
    <s v="TV (Non-English)"/>
    <n v="10"/>
    <x v="1129"/>
    <s v="Yo soy Betty, la fea: Season 1"/>
    <n v="7710000"/>
    <n v="4"/>
    <x v="0"/>
    <x v="0"/>
  </r>
  <r>
    <d v="2021-10-31T00:00:00"/>
    <s v="Films (English)"/>
    <n v="1"/>
    <x v="1502"/>
    <s v="N/A"/>
    <n v="49640000"/>
    <n v="1"/>
    <x v="0"/>
    <x v="0"/>
  </r>
  <r>
    <d v="2021-10-31T00:00:00"/>
    <s v="Films (English)"/>
    <n v="2"/>
    <x v="1523"/>
    <s v="N/A"/>
    <n v="24620000"/>
    <n v="1"/>
    <x v="0"/>
    <x v="0"/>
  </r>
  <r>
    <d v="2021-10-31T00:00:00"/>
    <s v="Films (English)"/>
    <n v="3"/>
    <x v="1531"/>
    <s v="N/A"/>
    <n v="17010000"/>
    <n v="2"/>
    <x v="0"/>
    <x v="0"/>
  </r>
  <r>
    <d v="2021-10-31T00:00:00"/>
    <s v="Films (English)"/>
    <n v="4"/>
    <x v="1532"/>
    <s v="N/A"/>
    <n v="9840000"/>
    <n v="1"/>
    <x v="0"/>
    <x v="0"/>
  </r>
  <r>
    <d v="2021-10-31T00:00:00"/>
    <s v="Films (English)"/>
    <n v="5"/>
    <x v="1533"/>
    <s v="N/A"/>
    <n v="9150000"/>
    <n v="1"/>
    <x v="0"/>
    <x v="0"/>
  </r>
  <r>
    <d v="2021-10-31T00:00:00"/>
    <s v="Films (English)"/>
    <n v="6"/>
    <x v="1534"/>
    <s v="N/A"/>
    <n v="6670000"/>
    <n v="1"/>
    <x v="0"/>
    <x v="0"/>
  </r>
  <r>
    <d v="2021-10-31T00:00:00"/>
    <s v="Films (English)"/>
    <n v="7"/>
    <x v="1511"/>
    <s v="N/A"/>
    <n v="5780000"/>
    <n v="1"/>
    <x v="0"/>
    <x v="0"/>
  </r>
  <r>
    <d v="2021-10-31T00:00:00"/>
    <s v="Films (English)"/>
    <n v="8"/>
    <x v="729"/>
    <s v="N/A"/>
    <n v="5600000"/>
    <n v="1"/>
    <x v="0"/>
    <x v="0"/>
  </r>
  <r>
    <d v="2021-10-31T00:00:00"/>
    <s v="Films (English)"/>
    <n v="9"/>
    <x v="1535"/>
    <s v="N/A"/>
    <n v="5350000"/>
    <n v="2"/>
    <x v="0"/>
    <x v="0"/>
  </r>
  <r>
    <d v="2021-10-31T00:00:00"/>
    <s v="Films (English)"/>
    <n v="10"/>
    <x v="1536"/>
    <s v="N/A"/>
    <n v="4190000"/>
    <n v="4"/>
    <x v="0"/>
    <x v="0"/>
  </r>
  <r>
    <d v="2021-10-31T00:00:00"/>
    <s v="Films (Non-English)"/>
    <n v="1"/>
    <x v="1514"/>
    <s v="N/A"/>
    <n v="12000000"/>
    <n v="2"/>
    <x v="0"/>
    <x v="0"/>
  </r>
  <r>
    <d v="2021-10-31T00:00:00"/>
    <s v="Films (Non-English)"/>
    <n v="2"/>
    <x v="1505"/>
    <s v="N/A"/>
    <n v="8410000"/>
    <n v="3"/>
    <x v="0"/>
    <x v="0"/>
  </r>
  <r>
    <d v="2021-10-31T00:00:00"/>
    <s v="Films (Non-English)"/>
    <n v="3"/>
    <x v="1526"/>
    <s v="N/A"/>
    <n v="6560000"/>
    <n v="1"/>
    <x v="0"/>
    <x v="0"/>
  </r>
  <r>
    <d v="2021-10-31T00:00:00"/>
    <s v="Films (Non-English)"/>
    <n v="4"/>
    <x v="1537"/>
    <s v="N/A"/>
    <n v="4790000"/>
    <n v="2"/>
    <x v="0"/>
    <x v="0"/>
  </r>
  <r>
    <d v="2021-10-31T00:00:00"/>
    <s v="Films (Non-English)"/>
    <n v="5"/>
    <x v="1528"/>
    <s v="N/A"/>
    <n v="3310000"/>
    <n v="3"/>
    <x v="0"/>
    <x v="0"/>
  </r>
  <r>
    <d v="2021-10-31T00:00:00"/>
    <s v="Films (Non-English)"/>
    <n v="6"/>
    <x v="1538"/>
    <s v="N/A"/>
    <n v="1900000"/>
    <n v="1"/>
    <x v="0"/>
    <x v="0"/>
  </r>
  <r>
    <d v="2021-10-31T00:00:00"/>
    <s v="Films (Non-English)"/>
    <n v="7"/>
    <x v="1539"/>
    <s v="N/A"/>
    <n v="1410000"/>
    <n v="5"/>
    <x v="0"/>
    <x v="0"/>
  </r>
  <r>
    <d v="2021-10-31T00:00:00"/>
    <s v="Films (Non-English)"/>
    <n v="8"/>
    <x v="1540"/>
    <s v="N/A"/>
    <n v="1190000"/>
    <n v="2"/>
    <x v="0"/>
    <x v="0"/>
  </r>
  <r>
    <d v="2021-10-31T00:00:00"/>
    <s v="Films (Non-English)"/>
    <n v="9"/>
    <x v="1541"/>
    <s v="N/A"/>
    <n v="1170000"/>
    <n v="1"/>
    <x v="0"/>
    <x v="0"/>
  </r>
  <r>
    <d v="2021-10-31T00:00:00"/>
    <s v="Films (Non-English)"/>
    <n v="10"/>
    <x v="1144"/>
    <s v="N/A"/>
    <n v="1110000"/>
    <n v="4"/>
    <x v="0"/>
    <x v="0"/>
  </r>
  <r>
    <d v="2021-10-31T00:00:00"/>
    <s v="TV (English)"/>
    <n v="1"/>
    <x v="634"/>
    <s v="You: Season 3"/>
    <n v="82790000"/>
    <n v="3"/>
    <x v="0"/>
    <x v="0"/>
  </r>
  <r>
    <d v="2021-10-31T00:00:00"/>
    <s v="TV (English)"/>
    <n v="2"/>
    <x v="533"/>
    <s v="Maid: Limited Series"/>
    <n v="56700000"/>
    <n v="5"/>
    <x v="0"/>
    <x v="0"/>
  </r>
  <r>
    <d v="2021-10-31T00:00:00"/>
    <s v="TV (English)"/>
    <n v="3"/>
    <x v="1047"/>
    <s v="Locke &amp; Key: Season 2"/>
    <n v="56490000"/>
    <n v="2"/>
    <x v="0"/>
    <x v="0"/>
  </r>
  <r>
    <d v="2021-10-31T00:00:00"/>
    <s v="TV (English)"/>
    <n v="4"/>
    <x v="942"/>
    <s v="Dynasty: Season 4"/>
    <n v="47820000"/>
    <n v="2"/>
    <x v="0"/>
    <x v="0"/>
  </r>
  <r>
    <d v="2021-10-31T00:00:00"/>
    <s v="TV (English)"/>
    <n v="5"/>
    <x v="1529"/>
    <s v="Maya and the Three: Limited Series"/>
    <n v="34000000"/>
    <n v="1"/>
    <x v="0"/>
    <x v="0"/>
  </r>
  <r>
    <d v="2021-10-31T00:00:00"/>
    <s v="TV (English)"/>
    <n v="6"/>
    <x v="634"/>
    <s v="You: Season 1"/>
    <n v="29880000"/>
    <n v="3"/>
    <x v="0"/>
    <x v="0"/>
  </r>
  <r>
    <d v="2021-10-31T00:00:00"/>
    <s v="TV (English)"/>
    <n v="7"/>
    <x v="634"/>
    <s v="You: Season 2"/>
    <n v="28050000"/>
    <n v="2"/>
    <x v="0"/>
    <x v="0"/>
  </r>
  <r>
    <d v="2021-10-31T00:00:00"/>
    <s v="TV (English)"/>
    <n v="8"/>
    <x v="1047"/>
    <s v="Locke &amp; Key: Season 1"/>
    <n v="24590000"/>
    <n v="2"/>
    <x v="0"/>
    <x v="0"/>
  </r>
  <r>
    <d v="2021-10-31T00:00:00"/>
    <s v="TV (English)"/>
    <n v="9"/>
    <x v="1542"/>
    <s v="Inside Job: Part 1"/>
    <n v="21240000"/>
    <n v="1"/>
    <x v="0"/>
    <x v="0"/>
  </r>
  <r>
    <d v="2021-10-31T00:00:00"/>
    <s v="TV (English)"/>
    <n v="10"/>
    <x v="199"/>
    <s v="CoComelon: Season 4"/>
    <n v="13710000"/>
    <n v="2"/>
    <x v="0"/>
    <x v="0"/>
  </r>
  <r>
    <d v="2021-10-31T00:00:00"/>
    <s v="TV (Non-English)"/>
    <n v="1"/>
    <x v="117"/>
    <s v="Squid Game: Season 1"/>
    <n v="90100000"/>
    <n v="7"/>
    <x v="3"/>
    <x v="78"/>
  </r>
  <r>
    <d v="2021-10-31T00:00:00"/>
    <s v="TV (Non-English)"/>
    <n v="2"/>
    <x v="1518"/>
    <s v="My Name: Season 1"/>
    <n v="38580000"/>
    <n v="3"/>
    <x v="0"/>
    <x v="0"/>
  </r>
  <r>
    <d v="2021-10-31T00:00:00"/>
    <s v="TV (Non-English)"/>
    <n v="3"/>
    <x v="392"/>
    <s v="Sintonia: Season 2"/>
    <n v="25890000"/>
    <n v="1"/>
    <x v="0"/>
    <x v="0"/>
  </r>
  <r>
    <d v="2021-10-31T00:00:00"/>
    <s v="TV (Non-English)"/>
    <n v="4"/>
    <x v="1520"/>
    <s v="The Five Juanas: Season 1"/>
    <n v="19410000"/>
    <n v="4"/>
    <x v="0"/>
    <x v="0"/>
  </r>
  <r>
    <d v="2021-10-31T00:00:00"/>
    <s v="TV (Non-English)"/>
    <n v="5"/>
    <x v="1473"/>
    <s v="Hometown Cha-Cha-Cha: Season 1"/>
    <n v="18290000"/>
    <n v="9"/>
    <x v="0"/>
    <x v="0"/>
  </r>
  <r>
    <d v="2021-10-31T00:00:00"/>
    <s v="TV (Non-English)"/>
    <n v="6"/>
    <x v="1416"/>
    <s v="Carinha de Anjo: Season 1"/>
    <n v="14070000"/>
    <n v="4"/>
    <x v="0"/>
    <x v="0"/>
  </r>
  <r>
    <d v="2021-10-31T00:00:00"/>
    <s v="TV (Non-English)"/>
    <n v="7"/>
    <x v="1530"/>
    <s v="Luis Miguel - The Series: Season 3"/>
    <n v="9990000"/>
    <n v="1"/>
    <x v="0"/>
    <x v="0"/>
  </r>
  <r>
    <d v="2021-10-31T00:00:00"/>
    <s v="TV (Non-English)"/>
    <n v="8"/>
    <x v="1462"/>
    <s v="The King's Affection: Season 1"/>
    <n v="9740000"/>
    <n v="2"/>
    <x v="0"/>
    <x v="0"/>
  </r>
  <r>
    <d v="2021-10-31T00:00:00"/>
    <s v="TV (Non-English)"/>
    <n v="9"/>
    <x v="481"/>
    <s v="Love Is Blind: Brazil: Season 1"/>
    <n v="9130000"/>
    <n v="3"/>
    <x v="0"/>
    <x v="0"/>
  </r>
  <r>
    <d v="2021-10-31T00:00:00"/>
    <s v="TV (Non-English)"/>
    <n v="10"/>
    <x v="1543"/>
    <s v="The Chestnut Man: Season 1"/>
    <n v="8910000"/>
    <n v="5"/>
    <x v="0"/>
    <x v="0"/>
  </r>
  <r>
    <d v="2021-10-24T00:00:00"/>
    <s v="Films (English)"/>
    <n v="1"/>
    <x v="1531"/>
    <s v="N/A"/>
    <n v="31870000"/>
    <n v="1"/>
    <x v="0"/>
    <x v="0"/>
  </r>
  <r>
    <d v="2021-10-24T00:00:00"/>
    <s v="Films (English)"/>
    <n v="2"/>
    <x v="1536"/>
    <s v="N/A"/>
    <n v="7900000"/>
    <n v="3"/>
    <x v="0"/>
    <x v="0"/>
  </r>
  <r>
    <d v="2021-10-24T00:00:00"/>
    <s v="Films (English)"/>
    <n v="3"/>
    <x v="471"/>
    <s v="N/A"/>
    <n v="7380000"/>
    <n v="1"/>
    <x v="0"/>
    <x v="0"/>
  </r>
  <r>
    <d v="2021-10-24T00:00:00"/>
    <s v="Films (English)"/>
    <n v="4"/>
    <x v="1535"/>
    <s v="N/A"/>
    <n v="5780000"/>
    <n v="1"/>
    <x v="0"/>
    <x v="0"/>
  </r>
  <r>
    <d v="2021-10-24T00:00:00"/>
    <s v="Films (English)"/>
    <n v="5"/>
    <x v="1544"/>
    <s v="N/A"/>
    <n v="5570000"/>
    <n v="5"/>
    <x v="0"/>
    <x v="0"/>
  </r>
  <r>
    <d v="2021-10-24T00:00:00"/>
    <s v="Films (English)"/>
    <n v="6"/>
    <x v="1545"/>
    <s v="N/A"/>
    <n v="5350000"/>
    <n v="1"/>
    <x v="0"/>
    <x v="0"/>
  </r>
  <r>
    <d v="2021-10-24T00:00:00"/>
    <s v="Films (English)"/>
    <n v="7"/>
    <x v="1546"/>
    <s v="N/A"/>
    <n v="4520000"/>
    <n v="2"/>
    <x v="0"/>
    <x v="0"/>
  </r>
  <r>
    <d v="2021-10-24T00:00:00"/>
    <s v="Films (English)"/>
    <n v="8"/>
    <x v="1547"/>
    <s v="N/A"/>
    <n v="4400000"/>
    <n v="4"/>
    <x v="0"/>
    <x v="0"/>
  </r>
  <r>
    <d v="2021-10-24T00:00:00"/>
    <s v="Films (English)"/>
    <n v="9"/>
    <x v="334"/>
    <s v="N/A"/>
    <n v="3440000"/>
    <n v="1"/>
    <x v="0"/>
    <x v="0"/>
  </r>
  <r>
    <d v="2021-10-24T00:00:00"/>
    <s v="Films (English)"/>
    <n v="10"/>
    <x v="1404"/>
    <s v="N/A"/>
    <n v="3430000"/>
    <n v="4"/>
    <x v="0"/>
    <x v="0"/>
  </r>
  <r>
    <d v="2021-10-24T00:00:00"/>
    <s v="Films (Non-English)"/>
    <n v="1"/>
    <x v="1505"/>
    <s v="N/A"/>
    <n v="25800000"/>
    <n v="2"/>
    <x v="0"/>
    <x v="0"/>
  </r>
  <r>
    <d v="2021-10-24T00:00:00"/>
    <s v="Films (Non-English)"/>
    <n v="2"/>
    <x v="1528"/>
    <s v="N/A"/>
    <n v="11550000"/>
    <n v="2"/>
    <x v="0"/>
    <x v="0"/>
  </r>
  <r>
    <d v="2021-10-24T00:00:00"/>
    <s v="Films (Non-English)"/>
    <n v="3"/>
    <x v="1514"/>
    <s v="N/A"/>
    <n v="9000000"/>
    <n v="1"/>
    <x v="0"/>
    <x v="0"/>
  </r>
  <r>
    <d v="2021-10-24T00:00:00"/>
    <s v="Films (Non-English)"/>
    <n v="4"/>
    <x v="1537"/>
    <s v="N/A"/>
    <n v="6520000"/>
    <n v="1"/>
    <x v="0"/>
    <x v="0"/>
  </r>
  <r>
    <d v="2021-10-24T00:00:00"/>
    <s v="Films (Non-English)"/>
    <n v="5"/>
    <x v="1540"/>
    <s v="N/A"/>
    <n v="4140000"/>
    <n v="1"/>
    <x v="0"/>
    <x v="0"/>
  </r>
  <r>
    <d v="2021-10-24T00:00:00"/>
    <s v="Films (Non-English)"/>
    <n v="6"/>
    <x v="1548"/>
    <s v="N/A"/>
    <n v="2680000"/>
    <n v="3"/>
    <x v="0"/>
    <x v="0"/>
  </r>
  <r>
    <d v="2021-10-24T00:00:00"/>
    <s v="Films (Non-English)"/>
    <n v="7"/>
    <x v="1144"/>
    <s v="N/A"/>
    <n v="2240000"/>
    <n v="3"/>
    <x v="0"/>
    <x v="0"/>
  </r>
  <r>
    <d v="2021-10-24T00:00:00"/>
    <s v="Films (Non-English)"/>
    <n v="8"/>
    <x v="1539"/>
    <s v="N/A"/>
    <n v="1910000"/>
    <n v="4"/>
    <x v="0"/>
    <x v="0"/>
  </r>
  <r>
    <d v="2021-10-24T00:00:00"/>
    <s v="Films (Non-English)"/>
    <n v="9"/>
    <x v="1549"/>
    <s v="N/A"/>
    <n v="1400000"/>
    <n v="5"/>
    <x v="0"/>
    <x v="0"/>
  </r>
  <r>
    <d v="2021-10-24T00:00:00"/>
    <s v="Films (Non-English)"/>
    <n v="10"/>
    <x v="1550"/>
    <s v="N/A"/>
    <n v="1150000"/>
    <n v="4"/>
    <x v="0"/>
    <x v="0"/>
  </r>
  <r>
    <d v="2021-10-24T00:00:00"/>
    <s v="TV (English)"/>
    <n v="1"/>
    <x v="634"/>
    <s v="You: Season 3"/>
    <n v="179000000"/>
    <n v="2"/>
    <x v="0"/>
    <x v="0"/>
  </r>
  <r>
    <d v="2021-10-24T00:00:00"/>
    <s v="TV (English)"/>
    <n v="2"/>
    <x v="533"/>
    <s v="Maid: Limited Series"/>
    <n v="79040000"/>
    <n v="4"/>
    <x v="0"/>
    <x v="0"/>
  </r>
  <r>
    <d v="2021-10-24T00:00:00"/>
    <s v="TV (English)"/>
    <n v="3"/>
    <x v="634"/>
    <s v="You: Season 1"/>
    <n v="44810000"/>
    <n v="2"/>
    <x v="0"/>
    <x v="0"/>
  </r>
  <r>
    <d v="2021-10-24T00:00:00"/>
    <s v="TV (English)"/>
    <n v="4"/>
    <x v="1047"/>
    <s v="Locke &amp; Key: Season 2"/>
    <n v="35530000"/>
    <n v="1"/>
    <x v="0"/>
    <x v="0"/>
  </r>
  <r>
    <d v="2021-10-24T00:00:00"/>
    <s v="TV (English)"/>
    <n v="5"/>
    <x v="634"/>
    <s v="You: Season 2"/>
    <n v="33120000"/>
    <n v="1"/>
    <x v="0"/>
    <x v="0"/>
  </r>
  <r>
    <d v="2021-10-24T00:00:00"/>
    <s v="TV (English)"/>
    <n v="6"/>
    <x v="942"/>
    <s v="Dynasty: Season 4"/>
    <n v="19970000"/>
    <n v="1"/>
    <x v="0"/>
    <x v="0"/>
  </r>
  <r>
    <d v="2021-10-24T00:00:00"/>
    <s v="TV (English)"/>
    <n v="7"/>
    <x v="197"/>
    <s v="Sex Education: Season 3"/>
    <n v="18380000"/>
    <n v="6"/>
    <x v="0"/>
    <x v="0"/>
  </r>
  <r>
    <d v="2021-10-24T00:00:00"/>
    <s v="TV (English)"/>
    <n v="8"/>
    <x v="199"/>
    <s v="CoComelon: Season 4"/>
    <n v="15930000"/>
    <n v="1"/>
    <x v="0"/>
    <x v="0"/>
  </r>
  <r>
    <d v="2021-10-24T00:00:00"/>
    <s v="TV (English)"/>
    <n v="9"/>
    <x v="1551"/>
    <s v="Another Life: Season 2"/>
    <n v="15760000"/>
    <n v="1"/>
    <x v="0"/>
    <x v="0"/>
  </r>
  <r>
    <d v="2021-10-24T00:00:00"/>
    <s v="TV (English)"/>
    <n v="10"/>
    <x v="1047"/>
    <s v="Locke &amp; Key: Season 1"/>
    <n v="15710000"/>
    <n v="1"/>
    <x v="0"/>
    <x v="0"/>
  </r>
  <r>
    <d v="2021-10-24T00:00:00"/>
    <s v="TV (Non-English)"/>
    <n v="1"/>
    <x v="117"/>
    <s v="Squid Game: Season 1"/>
    <n v="147560000"/>
    <n v="6"/>
    <x v="3"/>
    <x v="79"/>
  </r>
  <r>
    <d v="2021-10-24T00:00:00"/>
    <s v="TV (Non-English)"/>
    <n v="2"/>
    <x v="1518"/>
    <s v="My Name: Season 1"/>
    <n v="84530000"/>
    <n v="2"/>
    <x v="0"/>
    <x v="0"/>
  </r>
  <r>
    <d v="2021-10-24T00:00:00"/>
    <s v="TV (Non-English)"/>
    <n v="3"/>
    <x v="1520"/>
    <s v="The Five Juanas: Season 1"/>
    <n v="34600000"/>
    <n v="3"/>
    <x v="0"/>
    <x v="0"/>
  </r>
  <r>
    <d v="2021-10-24T00:00:00"/>
    <s v="TV (Non-English)"/>
    <n v="4"/>
    <x v="1473"/>
    <s v="Hometown Cha-Cha-Cha: Season 1"/>
    <n v="31840000"/>
    <n v="8"/>
    <x v="0"/>
    <x v="0"/>
  </r>
  <r>
    <d v="2021-10-24T00:00:00"/>
    <s v="TV (Non-English)"/>
    <n v="5"/>
    <x v="481"/>
    <s v="Love Is Blind: Brazil: Season 1"/>
    <n v="16290000"/>
    <n v="2"/>
    <x v="0"/>
    <x v="0"/>
  </r>
  <r>
    <d v="2021-10-24T00:00:00"/>
    <s v="TV (Non-English)"/>
    <n v="6"/>
    <x v="1416"/>
    <s v="Carinha de Anjo: Season 1"/>
    <n v="13930000"/>
    <n v="3"/>
    <x v="0"/>
    <x v="0"/>
  </r>
  <r>
    <d v="2021-10-24T00:00:00"/>
    <s v="TV (Non-English)"/>
    <n v="7"/>
    <x v="1543"/>
    <s v="The Chestnut Man: Season 1"/>
    <n v="12900000"/>
    <n v="4"/>
    <x v="0"/>
    <x v="0"/>
  </r>
  <r>
    <d v="2021-10-24T00:00:00"/>
    <s v="TV (Non-English)"/>
    <n v="8"/>
    <x v="782"/>
    <s v="Alice in Borderland: Season 1"/>
    <n v="8700000"/>
    <n v="5"/>
    <x v="0"/>
    <x v="0"/>
  </r>
  <r>
    <d v="2021-10-24T00:00:00"/>
    <s v="TV (Non-English)"/>
    <n v="9"/>
    <x v="1129"/>
    <s v="Yo soy Betty, la fea: Season 1"/>
    <n v="7710000"/>
    <n v="3"/>
    <x v="0"/>
    <x v="0"/>
  </r>
  <r>
    <d v="2021-10-24T00:00:00"/>
    <s v="TV (Non-English)"/>
    <n v="10"/>
    <x v="1462"/>
    <s v="The King's Affection: Season 1"/>
    <n v="6950000"/>
    <n v="1"/>
    <x v="0"/>
    <x v="0"/>
  </r>
  <r>
    <d v="2021-10-17T00:00:00"/>
    <s v="Films (English)"/>
    <n v="1"/>
    <x v="1536"/>
    <s v="N/A"/>
    <n v="20410000"/>
    <n v="2"/>
    <x v="0"/>
    <x v="0"/>
  </r>
  <r>
    <d v="2021-10-17T00:00:00"/>
    <s v="Films (English)"/>
    <n v="2"/>
    <x v="1547"/>
    <s v="N/A"/>
    <n v="12590000"/>
    <n v="3"/>
    <x v="0"/>
    <x v="0"/>
  </r>
  <r>
    <d v="2021-10-17T00:00:00"/>
    <s v="Films (English)"/>
    <n v="3"/>
    <x v="1552"/>
    <s v="N/A"/>
    <n v="9470000"/>
    <n v="2"/>
    <x v="0"/>
    <x v="0"/>
  </r>
  <r>
    <d v="2021-10-17T00:00:00"/>
    <s v="Films (English)"/>
    <n v="4"/>
    <x v="1544"/>
    <s v="N/A"/>
    <n v="8220000"/>
    <n v="4"/>
    <x v="0"/>
    <x v="0"/>
  </r>
  <r>
    <d v="2021-10-17T00:00:00"/>
    <s v="Films (English)"/>
    <n v="5"/>
    <x v="1553"/>
    <s v="N/A"/>
    <n v="7380000"/>
    <n v="2"/>
    <x v="0"/>
    <x v="0"/>
  </r>
  <r>
    <d v="2021-10-17T00:00:00"/>
    <s v="Films (English)"/>
    <n v="6"/>
    <x v="1554"/>
    <s v="N/A"/>
    <n v="7300000"/>
    <n v="2"/>
    <x v="0"/>
    <x v="0"/>
  </r>
  <r>
    <d v="2021-10-17T00:00:00"/>
    <s v="Films (English)"/>
    <n v="7"/>
    <x v="1555"/>
    <s v="N/A"/>
    <n v="5800000"/>
    <n v="1"/>
    <x v="0"/>
    <x v="0"/>
  </r>
  <r>
    <d v="2021-10-17T00:00:00"/>
    <s v="Films (English)"/>
    <n v="8"/>
    <x v="1556"/>
    <s v="N/A"/>
    <n v="5000000"/>
    <n v="2"/>
    <x v="0"/>
    <x v="0"/>
  </r>
  <r>
    <d v="2021-10-17T00:00:00"/>
    <s v="Films (English)"/>
    <n v="9"/>
    <x v="1546"/>
    <s v="N/A"/>
    <n v="4950000"/>
    <n v="1"/>
    <x v="0"/>
    <x v="0"/>
  </r>
  <r>
    <d v="2021-10-17T00:00:00"/>
    <s v="Films (English)"/>
    <n v="10"/>
    <x v="1557"/>
    <s v="N/A"/>
    <n v="4770000"/>
    <n v="1"/>
    <x v="0"/>
    <x v="0"/>
  </r>
  <r>
    <d v="2021-10-17T00:00:00"/>
    <s v="Films (Non-English)"/>
    <n v="1"/>
    <x v="1505"/>
    <s v="N/A"/>
    <n v="21460000"/>
    <n v="1"/>
    <x v="0"/>
    <x v="0"/>
  </r>
  <r>
    <d v="2021-10-17T00:00:00"/>
    <s v="Films (Non-English)"/>
    <n v="2"/>
    <x v="1548"/>
    <s v="N/A"/>
    <n v="7360000"/>
    <n v="2"/>
    <x v="0"/>
    <x v="0"/>
  </r>
  <r>
    <d v="2021-10-17T00:00:00"/>
    <s v="Films (Non-English)"/>
    <n v="3"/>
    <x v="1144"/>
    <s v="N/A"/>
    <n v="6060000"/>
    <n v="2"/>
    <x v="0"/>
    <x v="0"/>
  </r>
  <r>
    <d v="2021-10-17T00:00:00"/>
    <s v="Films (Non-English)"/>
    <n v="4"/>
    <x v="1558"/>
    <s v="N/A"/>
    <n v="6030000"/>
    <n v="1"/>
    <x v="0"/>
    <x v="0"/>
  </r>
  <r>
    <d v="2021-10-17T00:00:00"/>
    <s v="Films (Non-English)"/>
    <n v="5"/>
    <x v="1528"/>
    <s v="N/A"/>
    <n v="3390000"/>
    <n v="1"/>
    <x v="0"/>
    <x v="0"/>
  </r>
  <r>
    <d v="2021-10-17T00:00:00"/>
    <s v="Films (Non-English)"/>
    <n v="6"/>
    <x v="1539"/>
    <s v="N/A"/>
    <n v="3340000"/>
    <n v="3"/>
    <x v="0"/>
    <x v="0"/>
  </r>
  <r>
    <d v="2021-10-17T00:00:00"/>
    <s v="Films (Non-English)"/>
    <n v="7"/>
    <x v="1549"/>
    <s v="N/A"/>
    <n v="2120000"/>
    <n v="4"/>
    <x v="0"/>
    <x v="0"/>
  </r>
  <r>
    <d v="2021-10-17T00:00:00"/>
    <s v="Films (Non-English)"/>
    <n v="8"/>
    <x v="1559"/>
    <s v="N/A"/>
    <n v="1870000"/>
    <n v="1"/>
    <x v="0"/>
    <x v="0"/>
  </r>
  <r>
    <d v="2021-10-17T00:00:00"/>
    <s v="Films (Non-English)"/>
    <n v="9"/>
    <x v="1560"/>
    <s v="N/A"/>
    <n v="1800000"/>
    <n v="1"/>
    <x v="0"/>
    <x v="0"/>
  </r>
  <r>
    <d v="2021-10-17T00:00:00"/>
    <s v="Films (Non-English)"/>
    <n v="10"/>
    <x v="1550"/>
    <s v="N/A"/>
    <n v="1800000"/>
    <n v="3"/>
    <x v="0"/>
    <x v="0"/>
  </r>
  <r>
    <d v="2021-10-17T00:00:00"/>
    <s v="TV (English)"/>
    <n v="1"/>
    <x v="634"/>
    <s v="You: Season 3"/>
    <n v="133120000"/>
    <n v="1"/>
    <x v="0"/>
    <x v="0"/>
  </r>
  <r>
    <d v="2021-10-17T00:00:00"/>
    <s v="TV (English)"/>
    <n v="2"/>
    <x v="533"/>
    <s v="Maid: Limited Series"/>
    <n v="129280000"/>
    <n v="3"/>
    <x v="0"/>
    <x v="0"/>
  </r>
  <r>
    <d v="2021-10-17T00:00:00"/>
    <s v="TV (English)"/>
    <n v="3"/>
    <x v="197"/>
    <s v="Sex Education: Season 3"/>
    <n v="28190000"/>
    <n v="5"/>
    <x v="0"/>
    <x v="0"/>
  </r>
  <r>
    <d v="2021-10-17T00:00:00"/>
    <s v="TV (English)"/>
    <n v="4"/>
    <x v="1561"/>
    <s v="Shameless (U.S.): Season 11"/>
    <n v="23530000"/>
    <n v="1"/>
    <x v="0"/>
    <x v="0"/>
  </r>
  <r>
    <d v="2021-10-17T00:00:00"/>
    <s v="TV (English)"/>
    <n v="5"/>
    <x v="634"/>
    <s v="You: Season 1"/>
    <n v="23050000"/>
    <n v="1"/>
    <x v="0"/>
    <x v="0"/>
  </r>
  <r>
    <d v="2021-10-17T00:00:00"/>
    <s v="TV (English)"/>
    <n v="6"/>
    <x v="1562"/>
    <s v="Midnight Mass: Limited Series"/>
    <n v="20940000"/>
    <n v="4"/>
    <x v="0"/>
    <x v="0"/>
  </r>
  <r>
    <d v="2021-10-17T00:00:00"/>
    <s v="TV (English)"/>
    <n v="7"/>
    <x v="1563"/>
    <s v="A Tale Dark &amp; Grimm: Limited Series"/>
    <n v="18730000"/>
    <n v="1"/>
    <x v="0"/>
    <x v="0"/>
  </r>
  <r>
    <d v="2021-10-17T00:00:00"/>
    <s v="TV (English)"/>
    <n v="8"/>
    <x v="1564"/>
    <s v="On My Block: Season 4"/>
    <n v="17360000"/>
    <n v="2"/>
    <x v="0"/>
    <x v="0"/>
  </r>
  <r>
    <d v="2021-10-17T00:00:00"/>
    <s v="TV (English)"/>
    <n v="9"/>
    <x v="1565"/>
    <s v="The Baby-Sitters Club: Season 2"/>
    <n v="17030000"/>
    <n v="1"/>
    <x v="0"/>
    <x v="0"/>
  </r>
  <r>
    <d v="2021-10-17T00:00:00"/>
    <s v="TV (English)"/>
    <n v="10"/>
    <x v="1566"/>
    <s v="Grey's Anatomy: Season 17"/>
    <n v="15990000"/>
    <n v="3"/>
    <x v="0"/>
    <x v="0"/>
  </r>
  <r>
    <d v="2021-10-17T00:00:00"/>
    <s v="TV (Non-English)"/>
    <n v="1"/>
    <x v="117"/>
    <s v="Squid Game: Season 1"/>
    <n v="258840000"/>
    <n v="5"/>
    <x v="3"/>
    <x v="80"/>
  </r>
  <r>
    <d v="2021-10-17T00:00:00"/>
    <s v="TV (Non-English)"/>
    <n v="2"/>
    <x v="1520"/>
    <s v="The Five Juanas: Season 1"/>
    <n v="62890000"/>
    <n v="2"/>
    <x v="0"/>
    <x v="0"/>
  </r>
  <r>
    <d v="2021-10-17T00:00:00"/>
    <s v="TV (Non-English)"/>
    <n v="3"/>
    <x v="1518"/>
    <s v="My Name: Season 1"/>
    <n v="41780000"/>
    <n v="1"/>
    <x v="0"/>
    <x v="0"/>
  </r>
  <r>
    <d v="2021-10-17T00:00:00"/>
    <s v="TV (Non-English)"/>
    <n v="4"/>
    <x v="1473"/>
    <s v="Hometown Cha-Cha-Cha: Season 1"/>
    <n v="37740000"/>
    <n v="7"/>
    <x v="0"/>
    <x v="0"/>
  </r>
  <r>
    <d v="2021-10-17T00:00:00"/>
    <s v="TV (Non-English)"/>
    <n v="5"/>
    <x v="1543"/>
    <s v="The Chestnut Man: Season 1"/>
    <n v="20720000"/>
    <n v="3"/>
    <x v="0"/>
    <x v="0"/>
  </r>
  <r>
    <d v="2021-10-17T00:00:00"/>
    <s v="TV (Non-English)"/>
    <n v="6"/>
    <x v="782"/>
    <s v="Alice in Borderland: Season 1"/>
    <n v="16310000"/>
    <n v="4"/>
    <x v="0"/>
    <x v="0"/>
  </r>
  <r>
    <d v="2021-10-17T00:00:00"/>
    <s v="TV (Non-English)"/>
    <n v="7"/>
    <x v="481"/>
    <s v="Love Is Blind: Brazil: Season 1"/>
    <n v="13770000"/>
    <n v="1"/>
    <x v="0"/>
    <x v="0"/>
  </r>
  <r>
    <d v="2021-10-17T00:00:00"/>
    <s v="TV (Non-English)"/>
    <n v="8"/>
    <x v="1416"/>
    <s v="Carinha de Anjo: Season 1"/>
    <n v="12760000"/>
    <n v="2"/>
    <x v="0"/>
    <x v="0"/>
  </r>
  <r>
    <d v="2021-10-17T00:00:00"/>
    <s v="TV (Non-English)"/>
    <n v="9"/>
    <x v="1567"/>
    <s v="Nevertheless,: Season 1"/>
    <n v="10080000"/>
    <n v="7"/>
    <x v="0"/>
    <x v="0"/>
  </r>
  <r>
    <d v="2021-10-17T00:00:00"/>
    <s v="TV (Non-English)"/>
    <n v="10"/>
    <x v="1568"/>
    <s v="House of Secrets: The Burari Deaths: Limited Series"/>
    <n v="9220000"/>
    <n v="1"/>
    <x v="0"/>
    <x v="0"/>
  </r>
  <r>
    <d v="2021-10-10T00:00:00"/>
    <s v="Films (English)"/>
    <n v="1"/>
    <x v="1547"/>
    <s v="N/A"/>
    <n v="42280000"/>
    <n v="2"/>
    <x v="0"/>
    <x v="0"/>
  </r>
  <r>
    <d v="2021-10-10T00:00:00"/>
    <s v="Films (English)"/>
    <n v="2"/>
    <x v="1553"/>
    <s v="N/A"/>
    <n v="20480000"/>
    <n v="1"/>
    <x v="0"/>
    <x v="0"/>
  </r>
  <r>
    <d v="2021-10-10T00:00:00"/>
    <s v="Films (English)"/>
    <n v="3"/>
    <x v="1536"/>
    <s v="N/A"/>
    <n v="13920000"/>
    <n v="1"/>
    <x v="0"/>
    <x v="0"/>
  </r>
  <r>
    <d v="2021-10-10T00:00:00"/>
    <s v="Films (English)"/>
    <n v="4"/>
    <x v="1544"/>
    <s v="N/A"/>
    <n v="13370000"/>
    <n v="3"/>
    <x v="0"/>
    <x v="0"/>
  </r>
  <r>
    <d v="2021-10-10T00:00:00"/>
    <s v="Films (English)"/>
    <n v="5"/>
    <x v="1556"/>
    <s v="N/A"/>
    <n v="10270000"/>
    <n v="1"/>
    <x v="0"/>
    <x v="0"/>
  </r>
  <r>
    <d v="2021-10-10T00:00:00"/>
    <s v="Films (English)"/>
    <n v="6"/>
    <x v="1569"/>
    <s v="N/A"/>
    <n v="8030000"/>
    <n v="1"/>
    <x v="0"/>
    <x v="0"/>
  </r>
  <r>
    <d v="2021-10-10T00:00:00"/>
    <s v="Films (English)"/>
    <n v="7"/>
    <x v="557"/>
    <s v="N/A"/>
    <n v="7650000"/>
    <n v="1"/>
    <x v="0"/>
    <x v="0"/>
  </r>
  <r>
    <d v="2021-10-10T00:00:00"/>
    <s v="Films (English)"/>
    <n v="8"/>
    <x v="1554"/>
    <s v="N/A"/>
    <n v="7520000"/>
    <n v="1"/>
    <x v="0"/>
    <x v="0"/>
  </r>
  <r>
    <d v="2021-10-10T00:00:00"/>
    <s v="Films (English)"/>
    <n v="9"/>
    <x v="1570"/>
    <s v="N/A"/>
    <n v="7180000"/>
    <n v="1"/>
    <x v="0"/>
    <x v="0"/>
  </r>
  <r>
    <d v="2021-10-10T00:00:00"/>
    <s v="Films (English)"/>
    <n v="10"/>
    <x v="1552"/>
    <s v="N/A"/>
    <n v="6830000"/>
    <n v="1"/>
    <x v="0"/>
    <x v="0"/>
  </r>
  <r>
    <d v="2021-10-10T00:00:00"/>
    <s v="Films (Non-English)"/>
    <n v="1"/>
    <x v="1539"/>
    <s v="N/A"/>
    <n v="7210000"/>
    <n v="2"/>
    <x v="0"/>
    <x v="0"/>
  </r>
  <r>
    <d v="2021-10-10T00:00:00"/>
    <s v="Films (Non-English)"/>
    <n v="2"/>
    <x v="1571"/>
    <s v="N/A"/>
    <n v="4070000"/>
    <n v="2"/>
    <x v="0"/>
    <x v="0"/>
  </r>
  <r>
    <d v="2021-10-10T00:00:00"/>
    <s v="Films (Non-English)"/>
    <n v="3"/>
    <x v="1572"/>
    <s v="N/A"/>
    <n v="3600000"/>
    <n v="2"/>
    <x v="0"/>
    <x v="0"/>
  </r>
  <r>
    <d v="2021-10-10T00:00:00"/>
    <s v="Films (Non-English)"/>
    <n v="4"/>
    <x v="1549"/>
    <s v="N/A"/>
    <n v="2730000"/>
    <n v="3"/>
    <x v="0"/>
    <x v="0"/>
  </r>
  <r>
    <d v="2021-10-10T00:00:00"/>
    <s v="Films (Non-English)"/>
    <n v="5"/>
    <x v="936"/>
    <s v="N/A"/>
    <n v="2540000"/>
    <n v="1"/>
    <x v="0"/>
    <x v="0"/>
  </r>
  <r>
    <d v="2021-10-10T00:00:00"/>
    <s v="Films (Non-English)"/>
    <n v="6"/>
    <x v="1573"/>
    <s v="N/A"/>
    <n v="2110000"/>
    <n v="2"/>
    <x v="0"/>
    <x v="0"/>
  </r>
  <r>
    <d v="2021-10-10T00:00:00"/>
    <s v="Films (Non-English)"/>
    <n v="7"/>
    <x v="1144"/>
    <s v="N/A"/>
    <n v="1940000"/>
    <n v="1"/>
    <x v="0"/>
    <x v="0"/>
  </r>
  <r>
    <d v="2021-10-10T00:00:00"/>
    <s v="Films (Non-English)"/>
    <n v="8"/>
    <x v="1574"/>
    <s v="N/A"/>
    <n v="1830000"/>
    <n v="1"/>
    <x v="0"/>
    <x v="0"/>
  </r>
  <r>
    <d v="2021-10-10T00:00:00"/>
    <s v="Films (Non-English)"/>
    <n v="9"/>
    <x v="1550"/>
    <s v="N/A"/>
    <n v="1790000"/>
    <n v="2"/>
    <x v="0"/>
    <x v="0"/>
  </r>
  <r>
    <d v="2021-10-10T00:00:00"/>
    <s v="Films (Non-English)"/>
    <n v="10"/>
    <x v="1548"/>
    <s v="N/A"/>
    <n v="1670000"/>
    <n v="1"/>
    <x v="0"/>
    <x v="0"/>
  </r>
  <r>
    <d v="2021-10-10T00:00:00"/>
    <s v="TV (English)"/>
    <n v="1"/>
    <x v="533"/>
    <s v="Maid: Limited Series"/>
    <n v="166520000"/>
    <n v="2"/>
    <x v="0"/>
    <x v="0"/>
  </r>
  <r>
    <d v="2021-10-10T00:00:00"/>
    <s v="TV (English)"/>
    <n v="2"/>
    <x v="1564"/>
    <s v="On My Block: Season 4"/>
    <n v="63520000"/>
    <n v="1"/>
    <x v="0"/>
    <x v="0"/>
  </r>
  <r>
    <d v="2021-10-10T00:00:00"/>
    <s v="TV (English)"/>
    <n v="3"/>
    <x v="197"/>
    <s v="Sex Education: Season 3"/>
    <n v="42120000"/>
    <n v="4"/>
    <x v="0"/>
    <x v="0"/>
  </r>
  <r>
    <d v="2021-10-10T00:00:00"/>
    <s v="TV (English)"/>
    <n v="4"/>
    <x v="1566"/>
    <s v="Grey's Anatomy: Season 17"/>
    <n v="29650000"/>
    <n v="2"/>
    <x v="0"/>
    <x v="0"/>
  </r>
  <r>
    <d v="2021-10-10T00:00:00"/>
    <s v="TV (English)"/>
    <n v="5"/>
    <x v="1562"/>
    <s v="Midnight Mass: Limited Series"/>
    <n v="29020000"/>
    <n v="3"/>
    <x v="0"/>
    <x v="0"/>
  </r>
  <r>
    <d v="2021-10-10T00:00:00"/>
    <s v="TV (English)"/>
    <n v="6"/>
    <x v="1461"/>
    <s v="PAW Patrol: Season 6"/>
    <n v="19910000"/>
    <n v="1"/>
    <x v="0"/>
    <x v="0"/>
  </r>
  <r>
    <d v="2021-10-10T00:00:00"/>
    <s v="TV (English)"/>
    <n v="7"/>
    <x v="1575"/>
    <s v="Lucifer: Season 6"/>
    <n v="16730000"/>
    <n v="5"/>
    <x v="0"/>
    <x v="0"/>
  </r>
  <r>
    <d v="2021-10-10T00:00:00"/>
    <s v="TV (English)"/>
    <n v="8"/>
    <x v="1576"/>
    <s v="N/A"/>
    <n v="14350000"/>
    <n v="1"/>
    <x v="0"/>
    <x v="0"/>
  </r>
  <r>
    <d v="2021-10-10T00:00:00"/>
    <s v="TV (English)"/>
    <n v="9"/>
    <x v="197"/>
    <s v="Sex Education: Season 2"/>
    <n v="12760000"/>
    <n v="3"/>
    <x v="0"/>
    <x v="0"/>
  </r>
  <r>
    <d v="2021-10-10T00:00:00"/>
    <s v="TV (English)"/>
    <n v="10"/>
    <x v="1577"/>
    <s v="Scaredy Cats: Season 1"/>
    <n v="12520000"/>
    <n v="1"/>
    <x v="0"/>
    <x v="0"/>
  </r>
  <r>
    <d v="2021-10-10T00:00:00"/>
    <s v="TV (Non-English)"/>
    <n v="1"/>
    <x v="117"/>
    <s v="Squid Game: Season 1"/>
    <n v="412940000"/>
    <n v="4"/>
    <x v="3"/>
    <x v="81"/>
  </r>
  <r>
    <d v="2021-10-11T00:00:00"/>
    <s v="TV (Non-English)"/>
    <n v="2"/>
    <x v="1520"/>
    <s v="The Five Juanas: Season 1"/>
    <n v="39460000"/>
    <n v="1"/>
    <x v="0"/>
    <x v="0"/>
  </r>
  <r>
    <d v="2021-10-12T00:00:00"/>
    <s v="TV (Non-English)"/>
    <n v="3"/>
    <x v="1473"/>
    <s v="Hometown Cha-Cha-Cha: Season 1"/>
    <n v="32890000"/>
    <n v="6"/>
    <x v="0"/>
    <x v="0"/>
  </r>
  <r>
    <d v="2021-10-13T00:00:00"/>
    <s v="TV (Non-English)"/>
    <n v="4"/>
    <x v="1543"/>
    <s v="The Chestnut Man: Season 1"/>
    <n v="30300000"/>
    <n v="2"/>
    <x v="0"/>
    <x v="0"/>
  </r>
  <r>
    <d v="2021-10-14T00:00:00"/>
    <s v="TV (Non-English)"/>
    <n v="5"/>
    <x v="782"/>
    <s v="Alice in Borderland: Season 1"/>
    <n v="22220000"/>
    <n v="3"/>
    <x v="0"/>
    <x v="0"/>
  </r>
  <r>
    <d v="2021-10-15T00:00:00"/>
    <s v="TV (Non-English)"/>
    <n v="6"/>
    <x v="330"/>
    <s v="Baki Hanma: Season 1"/>
    <n v="14560000"/>
    <n v="2"/>
    <x v="0"/>
    <x v="0"/>
  </r>
  <r>
    <d v="2021-10-16T00:00:00"/>
    <s v="TV (Non-English)"/>
    <n v="7"/>
    <x v="723"/>
    <s v="Ganglands: Season 1"/>
    <n v="11210000"/>
    <n v="3"/>
    <x v="0"/>
    <x v="0"/>
  </r>
  <r>
    <d v="2021-10-17T00:00:00"/>
    <s v="TV (Non-English)"/>
    <n v="8"/>
    <x v="1416"/>
    <s v="Carinha de Anjo: Season 1"/>
    <n v="10240000"/>
    <n v="1"/>
    <x v="0"/>
    <x v="0"/>
  </r>
  <r>
    <d v="2021-10-18T00:00:00"/>
    <s v="TV (Non-English)"/>
    <n v="9"/>
    <x v="39"/>
    <s v="Money Heist: Part 5"/>
    <n v="9730000"/>
    <n v="6"/>
    <x v="0"/>
    <x v="0"/>
  </r>
  <r>
    <d v="2021-10-19T00:00:00"/>
    <s v="TV (Non-English)"/>
    <n v="10"/>
    <x v="1567"/>
    <s v="Nevertheless,: Season 1"/>
    <n v="8570000"/>
    <n v="6"/>
    <x v="0"/>
    <x v="0"/>
  </r>
  <r>
    <d v="2021-10-20T00:00:00"/>
    <s v="Films (English)"/>
    <n v="1"/>
    <x v="1547"/>
    <s v="N/A"/>
    <n v="47600000"/>
    <n v="1"/>
    <x v="0"/>
    <x v="0"/>
  </r>
  <r>
    <d v="2021-10-21T00:00:00"/>
    <s v="Films (English)"/>
    <n v="2"/>
    <x v="1544"/>
    <s v="N/A"/>
    <n v="24510000"/>
    <n v="2"/>
    <x v="0"/>
    <x v="0"/>
  </r>
  <r>
    <d v="2021-10-22T00:00:00"/>
    <s v="Films (English)"/>
    <n v="3"/>
    <x v="1578"/>
    <s v="N/A"/>
    <n v="20130000"/>
    <n v="2"/>
    <x v="0"/>
    <x v="0"/>
  </r>
  <r>
    <d v="2021-10-23T00:00:00"/>
    <s v="Films (English)"/>
    <n v="4"/>
    <x v="1579"/>
    <s v="N/A"/>
    <n v="17010000"/>
    <n v="1"/>
    <x v="0"/>
    <x v="0"/>
  </r>
  <r>
    <d v="2021-10-24T00:00:00"/>
    <s v="Films (English)"/>
    <n v="5"/>
    <x v="1580"/>
    <s v="N/A"/>
    <n v="16750000"/>
    <n v="1"/>
    <x v="0"/>
    <x v="0"/>
  </r>
  <r>
    <d v="2021-10-25T00:00:00"/>
    <s v="Films (English)"/>
    <n v="6"/>
    <x v="1581"/>
    <s v="N/A"/>
    <n v="12050000"/>
    <n v="2"/>
    <x v="0"/>
    <x v="0"/>
  </r>
  <r>
    <d v="2021-10-26T00:00:00"/>
    <s v="Films (English)"/>
    <n v="7"/>
    <x v="1582"/>
    <s v="N/A"/>
    <n v="8130000"/>
    <n v="2"/>
    <x v="0"/>
    <x v="0"/>
  </r>
  <r>
    <d v="2021-10-27T00:00:00"/>
    <s v="Films (English)"/>
    <n v="8"/>
    <x v="1583"/>
    <s v="N/A"/>
    <n v="5680000"/>
    <n v="4"/>
    <x v="0"/>
    <x v="0"/>
  </r>
  <r>
    <d v="2021-10-28T00:00:00"/>
    <s v="Films (English)"/>
    <n v="9"/>
    <x v="412"/>
    <s v="N/A"/>
    <n v="4960000"/>
    <n v="3"/>
    <x v="0"/>
    <x v="0"/>
  </r>
  <r>
    <d v="2021-10-29T00:00:00"/>
    <s v="Films (English)"/>
    <n v="10"/>
    <x v="1584"/>
    <s v="N/A"/>
    <n v="4160000"/>
    <n v="7"/>
    <x v="0"/>
    <x v="0"/>
  </r>
  <r>
    <d v="2021-10-30T00:00:00"/>
    <s v="Films (Non-English)"/>
    <n v="1"/>
    <x v="1539"/>
    <s v="N/A"/>
    <n v="8740000"/>
    <n v="1"/>
    <x v="0"/>
    <x v="0"/>
  </r>
  <r>
    <d v="2021-10-31T00:00:00"/>
    <s v="Films (Non-English)"/>
    <n v="2"/>
    <x v="1572"/>
    <s v="N/A"/>
    <n v="7100000"/>
    <n v="1"/>
    <x v="0"/>
    <x v="0"/>
  </r>
  <r>
    <d v="2021-11-01T00:00:00"/>
    <s v="Films (Non-English)"/>
    <n v="3"/>
    <x v="1549"/>
    <s v="N/A"/>
    <n v="6350000"/>
    <n v="2"/>
    <x v="0"/>
    <x v="0"/>
  </r>
  <r>
    <d v="2021-11-02T00:00:00"/>
    <s v="Films (Non-English)"/>
    <n v="4"/>
    <x v="1571"/>
    <s v="N/A"/>
    <n v="4650000"/>
    <n v="1"/>
    <x v="0"/>
    <x v="0"/>
  </r>
  <r>
    <d v="2021-11-03T00:00:00"/>
    <s v="Films (Non-English)"/>
    <n v="5"/>
    <x v="1573"/>
    <s v="N/A"/>
    <n v="3120000"/>
    <n v="1"/>
    <x v="0"/>
    <x v="0"/>
  </r>
  <r>
    <d v="2021-11-04T00:00:00"/>
    <s v="Films (Non-English)"/>
    <n v="6"/>
    <x v="1585"/>
    <s v="N/A"/>
    <n v="2940000"/>
    <n v="3"/>
    <x v="0"/>
    <x v="0"/>
  </r>
  <r>
    <d v="2021-11-05T00:00:00"/>
    <s v="Films (Non-English)"/>
    <n v="7"/>
    <x v="1550"/>
    <s v="N/A"/>
    <n v="2740000"/>
    <n v="1"/>
    <x v="0"/>
    <x v="0"/>
  </r>
  <r>
    <d v="2021-11-06T00:00:00"/>
    <s v="Films (Non-English)"/>
    <n v="8"/>
    <x v="1586"/>
    <s v="N/A"/>
    <n v="2140000"/>
    <n v="1"/>
    <x v="0"/>
    <x v="0"/>
  </r>
  <r>
    <d v="2021-11-07T00:00:00"/>
    <s v="Films (Non-English)"/>
    <n v="9"/>
    <x v="1587"/>
    <s v="N/A"/>
    <n v="1840000"/>
    <n v="3"/>
    <x v="0"/>
    <x v="0"/>
  </r>
  <r>
    <d v="2021-11-08T00:00:00"/>
    <s v="Films (Non-English)"/>
    <n v="10"/>
    <x v="1588"/>
    <s v="N/A"/>
    <n v="1450000"/>
    <n v="1"/>
    <x v="0"/>
    <x v="0"/>
  </r>
  <r>
    <d v="2021-11-09T00:00:00"/>
    <s v="TV (English)"/>
    <n v="1"/>
    <x v="197"/>
    <s v="Sex Education: Season 3"/>
    <n v="72870000"/>
    <n v="3"/>
    <x v="0"/>
    <x v="0"/>
  </r>
  <r>
    <d v="2021-11-10T00:00:00"/>
    <s v="TV (English)"/>
    <n v="2"/>
    <x v="533"/>
    <s v="Maid: Limited Series"/>
    <n v="61080000"/>
    <n v="1"/>
    <x v="0"/>
    <x v="0"/>
  </r>
  <r>
    <d v="2021-11-11T00:00:00"/>
    <s v="TV (English)"/>
    <n v="3"/>
    <x v="1562"/>
    <s v="Midnight Mass: Limited Series"/>
    <n v="59120000"/>
    <n v="2"/>
    <x v="0"/>
    <x v="0"/>
  </r>
  <r>
    <d v="2021-11-12T00:00:00"/>
    <s v="TV (English)"/>
    <n v="4"/>
    <x v="1575"/>
    <s v="Lucifer: Season 6"/>
    <n v="25110000"/>
    <n v="4"/>
    <x v="0"/>
    <x v="0"/>
  </r>
  <r>
    <d v="2021-11-13T00:00:00"/>
    <s v="TV (English)"/>
    <n v="5"/>
    <x v="1566"/>
    <s v="Grey's Anatomy: Season 17"/>
    <n v="18680000"/>
    <n v="1"/>
    <x v="0"/>
    <x v="0"/>
  </r>
  <r>
    <d v="2021-11-14T00:00:00"/>
    <s v="TV (English)"/>
    <n v="6"/>
    <x v="197"/>
    <s v="Sex Education: Season 1"/>
    <n v="18420000"/>
    <n v="3"/>
    <x v="0"/>
    <x v="0"/>
  </r>
  <r>
    <d v="2021-11-15T00:00:00"/>
    <s v="TV (English)"/>
    <n v="7"/>
    <x v="197"/>
    <s v="Sex Education: Season 2"/>
    <n v="18140000"/>
    <n v="2"/>
    <x v="0"/>
    <x v="0"/>
  </r>
  <r>
    <d v="2021-11-16T00:00:00"/>
    <s v="TV (English)"/>
    <n v="8"/>
    <x v="863"/>
    <s v="Blood &amp; Water: Season 2"/>
    <n v="15870000"/>
    <n v="1"/>
    <x v="0"/>
    <x v="0"/>
  </r>
  <r>
    <d v="2021-11-17T00:00:00"/>
    <s v="TV (English)"/>
    <n v="9"/>
    <x v="1589"/>
    <s v="Clickbait: Limited Series"/>
    <n v="13210000"/>
    <n v="6"/>
    <x v="0"/>
    <x v="0"/>
  </r>
  <r>
    <d v="2021-11-18T00:00:00"/>
    <s v="TV (English)"/>
    <n v="10"/>
    <x v="199"/>
    <s v="CoComelon: Season 3"/>
    <n v="10690000"/>
    <n v="5"/>
    <x v="0"/>
    <x v="0"/>
  </r>
  <r>
    <d v="2021-11-19T00:00:00"/>
    <s v="TV (Non-English)"/>
    <n v="1"/>
    <x v="117"/>
    <s v="Squid Game: Season 1"/>
    <n v="571760000"/>
    <n v="3"/>
    <x v="3"/>
    <x v="82"/>
  </r>
  <r>
    <d v="2021-11-20T00:00:00"/>
    <s v="TV (Non-English)"/>
    <n v="2"/>
    <x v="1543"/>
    <s v="The Chestnut Man: Season 1"/>
    <n v="31380000"/>
    <n v="1"/>
    <x v="0"/>
    <x v="0"/>
  </r>
  <r>
    <d v="2021-11-21T00:00:00"/>
    <s v="TV (Non-English)"/>
    <n v="3"/>
    <x v="1473"/>
    <s v="Hometown Cha-Cha-Cha: Season 1"/>
    <n v="28330000"/>
    <n v="5"/>
    <x v="0"/>
    <x v="0"/>
  </r>
  <r>
    <d v="2021-11-22T00:00:00"/>
    <s v="TV (Non-English)"/>
    <n v="4"/>
    <x v="723"/>
    <s v="Ganglands: Season 1"/>
    <n v="27030000"/>
    <n v="2"/>
    <x v="0"/>
    <x v="0"/>
  </r>
  <r>
    <d v="2021-11-23T00:00:00"/>
    <s v="TV (Non-English)"/>
    <n v="5"/>
    <x v="782"/>
    <s v="Alice in Borderland: Season 1"/>
    <n v="26280000"/>
    <n v="2"/>
    <x v="0"/>
    <x v="0"/>
  </r>
  <r>
    <d v="2021-11-24T00:00:00"/>
    <s v="TV (Non-English)"/>
    <n v="6"/>
    <x v="330"/>
    <s v="Baki Hanma: Season 1"/>
    <n v="20090000"/>
    <n v="1"/>
    <x v="0"/>
    <x v="0"/>
  </r>
  <r>
    <d v="2021-11-25T00:00:00"/>
    <s v="TV (Non-English)"/>
    <n v="7"/>
    <x v="39"/>
    <s v="Money Heist: Part 5"/>
    <n v="14250000"/>
    <n v="5"/>
    <x v="0"/>
    <x v="0"/>
  </r>
  <r>
    <d v="2021-11-26T00:00:00"/>
    <s v="TV (Non-English)"/>
    <n v="8"/>
    <x v="1590"/>
    <s v="The Seven Deadly Sins: Dragon's Judgement"/>
    <n v="13420000"/>
    <n v="4"/>
    <x v="0"/>
    <x v="0"/>
  </r>
  <r>
    <d v="2021-11-27T00:00:00"/>
    <s v="TV (Non-English)"/>
    <n v="9"/>
    <x v="1591"/>
    <s v="Love 101: Season 2"/>
    <n v="12600000"/>
    <n v="1"/>
    <x v="0"/>
    <x v="0"/>
  </r>
  <r>
    <d v="2021-11-28T00:00:00"/>
    <s v="TV (Non-English)"/>
    <n v="10"/>
    <x v="39"/>
    <s v="Money Heist: Part 1"/>
    <n v="9370000"/>
    <n v="5"/>
    <x v="0"/>
    <x v="0"/>
  </r>
  <r>
    <d v="2021-11-29T00:00:00"/>
    <s v="Films (English)"/>
    <n v="1"/>
    <x v="1581"/>
    <s v="N/A"/>
    <n v="30040000"/>
    <n v="1"/>
    <x v="0"/>
    <x v="0"/>
  </r>
  <r>
    <d v="2021-11-30T00:00:00"/>
    <s v="Films (English)"/>
    <n v="2"/>
    <x v="1578"/>
    <s v="N/A"/>
    <n v="16670000"/>
    <n v="1"/>
    <x v="0"/>
    <x v="0"/>
  </r>
  <r>
    <d v="2021-12-01T00:00:00"/>
    <s v="Films (English)"/>
    <n v="3"/>
    <x v="1544"/>
    <s v="N/A"/>
    <n v="15510000"/>
    <n v="1"/>
    <x v="0"/>
    <x v="0"/>
  </r>
  <r>
    <d v="2021-12-02T00:00:00"/>
    <s v="Films (English)"/>
    <n v="4"/>
    <x v="412"/>
    <s v="N/A"/>
    <n v="12590000"/>
    <n v="2"/>
    <x v="0"/>
    <x v="0"/>
  </r>
  <r>
    <d v="2021-12-03T00:00:00"/>
    <s v="Films (English)"/>
    <n v="5"/>
    <x v="1583"/>
    <s v="N/A"/>
    <n v="11280000"/>
    <n v="3"/>
    <x v="0"/>
    <x v="0"/>
  </r>
  <r>
    <d v="2021-12-04T00:00:00"/>
    <s v="Films (English)"/>
    <n v="6"/>
    <x v="1582"/>
    <s v="N/A"/>
    <n v="9250000"/>
    <n v="1"/>
    <x v="0"/>
    <x v="0"/>
  </r>
  <r>
    <d v="2021-12-05T00:00:00"/>
    <s v="Films (English)"/>
    <n v="7"/>
    <x v="1592"/>
    <s v="N/A"/>
    <n v="8040000"/>
    <n v="2"/>
    <x v="0"/>
    <x v="0"/>
  </r>
  <r>
    <d v="2021-12-06T00:00:00"/>
    <s v="Films (English)"/>
    <n v="8"/>
    <x v="1593"/>
    <s v="N/A"/>
    <n v="6930000"/>
    <n v="2"/>
    <x v="0"/>
    <x v="0"/>
  </r>
  <r>
    <d v="2021-12-07T00:00:00"/>
    <s v="Films (English)"/>
    <n v="9"/>
    <x v="1594"/>
    <s v="N/A"/>
    <n v="6790000"/>
    <n v="2"/>
    <x v="0"/>
    <x v="0"/>
  </r>
  <r>
    <d v="2021-12-08T00:00:00"/>
    <s v="Films (English)"/>
    <n v="10"/>
    <x v="1595"/>
    <s v="N/A"/>
    <n v="5210000"/>
    <n v="2"/>
    <x v="0"/>
    <x v="0"/>
  </r>
  <r>
    <d v="2021-12-09T00:00:00"/>
    <s v="Films (Non-English)"/>
    <n v="1"/>
    <x v="1585"/>
    <s v="N/A"/>
    <n v="16120000"/>
    <n v="2"/>
    <x v="0"/>
    <x v="0"/>
  </r>
  <r>
    <d v="2021-12-10T00:00:00"/>
    <s v="Films (Non-English)"/>
    <n v="2"/>
    <x v="1587"/>
    <s v="N/A"/>
    <n v="9490000"/>
    <n v="2"/>
    <x v="0"/>
    <x v="0"/>
  </r>
  <r>
    <d v="2021-12-11T00:00:00"/>
    <s v="Films (Non-English)"/>
    <n v="3"/>
    <x v="1549"/>
    <s v="N/A"/>
    <n v="7130000"/>
    <n v="1"/>
    <x v="0"/>
    <x v="0"/>
  </r>
  <r>
    <d v="2021-12-12T00:00:00"/>
    <s v="Films (Non-English)"/>
    <n v="4"/>
    <x v="1596"/>
    <s v="N/A"/>
    <n v="2330000"/>
    <n v="3"/>
    <x v="0"/>
    <x v="0"/>
  </r>
  <r>
    <d v="2021-12-13T00:00:00"/>
    <s v="Films (Non-English)"/>
    <n v="5"/>
    <x v="1597"/>
    <s v="N/A"/>
    <n v="1580000"/>
    <n v="1"/>
    <x v="0"/>
    <x v="0"/>
  </r>
  <r>
    <d v="2021-12-14T00:00:00"/>
    <s v="Films (Non-English)"/>
    <n v="6"/>
    <x v="1598"/>
    <s v="N/A"/>
    <n v="1260000"/>
    <n v="1"/>
    <x v="0"/>
    <x v="0"/>
  </r>
  <r>
    <d v="2021-12-15T00:00:00"/>
    <s v="Films (Non-English)"/>
    <n v="7"/>
    <x v="938"/>
    <s v="N/A"/>
    <n v="1120000"/>
    <n v="9"/>
    <x v="0"/>
    <x v="0"/>
  </r>
  <r>
    <d v="2021-12-16T00:00:00"/>
    <s v="Films (Non-English)"/>
    <n v="8"/>
    <x v="311"/>
    <s v="N/A"/>
    <n v="1050000"/>
    <n v="2"/>
    <x v="0"/>
    <x v="0"/>
  </r>
  <r>
    <d v="2021-12-17T00:00:00"/>
    <s v="Films (Non-English)"/>
    <n v="9"/>
    <x v="340"/>
    <s v="N/A"/>
    <n v="1030000"/>
    <n v="3"/>
    <x v="0"/>
    <x v="0"/>
  </r>
  <r>
    <d v="2021-12-18T00:00:00"/>
    <s v="Films (Non-English)"/>
    <n v="10"/>
    <x v="923"/>
    <s v="N/A"/>
    <n v="930000"/>
    <n v="7"/>
    <x v="0"/>
    <x v="0"/>
  </r>
  <r>
    <d v="2021-12-19T00:00:00"/>
    <s v="TV (English)"/>
    <n v="1"/>
    <x v="197"/>
    <s v="Sex Education: Season 3"/>
    <n v="160420000"/>
    <n v="2"/>
    <x v="0"/>
    <x v="0"/>
  </r>
  <r>
    <d v="2021-12-20T00:00:00"/>
    <s v="TV (English)"/>
    <n v="2"/>
    <x v="1575"/>
    <s v="Lucifer: Season 6"/>
    <n v="42990000"/>
    <n v="3"/>
    <x v="0"/>
    <x v="0"/>
  </r>
  <r>
    <d v="2021-12-21T00:00:00"/>
    <s v="TV (English)"/>
    <n v="3"/>
    <x v="1562"/>
    <s v="Midnight Mass: Limited Series"/>
    <n v="33200000"/>
    <n v="1"/>
    <x v="0"/>
    <x v="0"/>
  </r>
  <r>
    <d v="2021-12-22T00:00:00"/>
    <s v="TV (English)"/>
    <n v="4"/>
    <x v="197"/>
    <s v="Sex Education: Season 1"/>
    <n v="27380000"/>
    <n v="2"/>
    <x v="0"/>
    <x v="0"/>
  </r>
  <r>
    <d v="2021-12-23T00:00:00"/>
    <s v="TV (English)"/>
    <n v="5"/>
    <x v="1589"/>
    <s v="Clickbait: Limited Series"/>
    <n v="22150000"/>
    <n v="5"/>
    <x v="0"/>
    <x v="0"/>
  </r>
  <r>
    <d v="2021-12-24T00:00:00"/>
    <s v="TV (English)"/>
    <n v="6"/>
    <x v="197"/>
    <s v="Sex Education: Season 2"/>
    <n v="22030000"/>
    <n v="1"/>
    <x v="0"/>
    <x v="0"/>
  </r>
  <r>
    <d v="2021-12-25T00:00:00"/>
    <s v="TV (English)"/>
    <n v="7"/>
    <x v="1209"/>
    <s v="The Circle: Season 3"/>
    <n v="15850000"/>
    <n v="2"/>
    <x v="0"/>
    <x v="0"/>
  </r>
  <r>
    <d v="2021-12-26T00:00:00"/>
    <s v="TV (English)"/>
    <n v="8"/>
    <x v="1599"/>
    <s v="Monsters Inside: The 24 Faces of Billy Milligan: Limited Series"/>
    <n v="15150000"/>
    <n v="1"/>
    <x v="0"/>
    <x v="0"/>
  </r>
  <r>
    <d v="2021-12-27T00:00:00"/>
    <s v="TV (English)"/>
    <n v="9"/>
    <x v="1332"/>
    <s v="Good Girls: Season 4"/>
    <n v="12920000"/>
    <n v="4"/>
    <x v="0"/>
    <x v="0"/>
  </r>
  <r>
    <d v="2021-12-28T00:00:00"/>
    <s v="TV (English)"/>
    <n v="10"/>
    <x v="1575"/>
    <s v="Lucifer: Season 5"/>
    <n v="12180000"/>
    <n v="5"/>
    <x v="0"/>
    <x v="0"/>
  </r>
  <r>
    <d v="2021-12-29T00:00:00"/>
    <s v="TV (Non-English)"/>
    <n v="1"/>
    <x v="117"/>
    <s v="Squid Game: Season 1"/>
    <n v="448730000"/>
    <n v="2"/>
    <x v="3"/>
    <x v="83"/>
  </r>
  <r>
    <d v="2021-12-30T00:00:00"/>
    <s v="TV (Non-English)"/>
    <n v="2"/>
    <x v="1473"/>
    <s v="Hometown Cha-Cha-Cha: Season 1"/>
    <n v="23360000"/>
    <n v="4"/>
    <x v="0"/>
    <x v="0"/>
  </r>
  <r>
    <d v="2021-12-31T00:00:00"/>
    <s v="TV (Non-English)"/>
    <n v="3"/>
    <x v="39"/>
    <s v="Money Heist: Part 5"/>
    <n v="21830000"/>
    <n v="4"/>
    <x v="0"/>
    <x v="0"/>
  </r>
  <r>
    <d v="2022-01-01T00:00:00"/>
    <s v="TV (Non-English)"/>
    <n v="4"/>
    <x v="723"/>
    <s v="Ganglands: Season 1"/>
    <n v="16260000"/>
    <n v="1"/>
    <x v="0"/>
    <x v="0"/>
  </r>
  <r>
    <d v="2022-01-02T00:00:00"/>
    <s v="TV (Non-English)"/>
    <n v="5"/>
    <x v="1590"/>
    <s v="The Seven Deadly Sins: Dragon's Judgement"/>
    <n v="14020000"/>
    <n v="3"/>
    <x v="0"/>
    <x v="0"/>
  </r>
  <r>
    <d v="2022-01-03T00:00:00"/>
    <s v="TV (Non-English)"/>
    <n v="6"/>
    <x v="39"/>
    <s v="Money Heist: Part 1"/>
    <n v="12150000"/>
    <n v="4"/>
    <x v="0"/>
    <x v="0"/>
  </r>
  <r>
    <d v="2022-01-04T00:00:00"/>
    <s v="TV (Non-English)"/>
    <n v="7"/>
    <x v="1600"/>
    <s v="Jaguar: Season 1"/>
    <n v="11620000"/>
    <n v="1"/>
    <x v="0"/>
    <x v="0"/>
  </r>
  <r>
    <d v="2022-01-05T00:00:00"/>
    <s v="TV (Non-English)"/>
    <n v="8"/>
    <x v="782"/>
    <s v="Alice in Borderland: Season 1"/>
    <n v="10890000"/>
    <n v="1"/>
    <x v="0"/>
    <x v="0"/>
  </r>
  <r>
    <d v="2022-01-06T00:00:00"/>
    <s v="TV (Non-English)"/>
    <n v="9"/>
    <x v="39"/>
    <s v="Money Heist: Part 4"/>
    <n v="8680000"/>
    <n v="4"/>
    <x v="0"/>
    <x v="0"/>
  </r>
  <r>
    <d v="2022-01-07T00:00:00"/>
    <s v="TV (Non-English)"/>
    <n v="10"/>
    <x v="1601"/>
    <s v="Newly Rich, Newly Poor: Season 1"/>
    <n v="8410000"/>
    <n v="13"/>
    <x v="0"/>
    <x v="0"/>
  </r>
  <r>
    <d v="2022-01-08T00:00:00"/>
    <s v="Films (English)"/>
    <n v="1"/>
    <x v="1583"/>
    <s v="N/A"/>
    <n v="37400000"/>
    <n v="2"/>
    <x v="0"/>
    <x v="0"/>
  </r>
  <r>
    <d v="2022-01-09T00:00:00"/>
    <s v="Films (English)"/>
    <n v="2"/>
    <x v="1592"/>
    <s v="N/A"/>
    <n v="17290000"/>
    <n v="1"/>
    <x v="0"/>
    <x v="0"/>
  </r>
  <r>
    <d v="2022-01-10T00:00:00"/>
    <s v="Films (English)"/>
    <n v="3"/>
    <x v="412"/>
    <s v="N/A"/>
    <n v="16160000"/>
    <n v="1"/>
    <x v="0"/>
    <x v="0"/>
  </r>
  <r>
    <d v="2022-01-11T00:00:00"/>
    <s v="Films (English)"/>
    <n v="4"/>
    <x v="1595"/>
    <s v="N/A"/>
    <n v="14680000"/>
    <n v="1"/>
    <x v="0"/>
    <x v="0"/>
  </r>
  <r>
    <d v="2022-01-12T00:00:00"/>
    <s v="Films (English)"/>
    <n v="5"/>
    <x v="1594"/>
    <s v="N/A"/>
    <n v="13160000"/>
    <n v="1"/>
    <x v="0"/>
    <x v="0"/>
  </r>
  <r>
    <d v="2022-01-13T00:00:00"/>
    <s v="Films (English)"/>
    <n v="6"/>
    <x v="1602"/>
    <s v="N/A"/>
    <n v="12310000"/>
    <n v="1"/>
    <x v="0"/>
    <x v="0"/>
  </r>
  <r>
    <d v="2022-01-14T00:00:00"/>
    <s v="Films (English)"/>
    <n v="7"/>
    <x v="1603"/>
    <s v="N/A"/>
    <n v="9650000"/>
    <n v="1"/>
    <x v="0"/>
    <x v="0"/>
  </r>
  <r>
    <d v="2022-01-15T00:00:00"/>
    <s v="Films (English)"/>
    <n v="8"/>
    <x v="1593"/>
    <s v="N/A"/>
    <n v="9060000"/>
    <n v="1"/>
    <x v="0"/>
    <x v="0"/>
  </r>
  <r>
    <d v="2022-01-16T00:00:00"/>
    <s v="Films (English)"/>
    <n v="9"/>
    <x v="1604"/>
    <s v="N/A"/>
    <n v="8100000"/>
    <n v="3"/>
    <x v="0"/>
    <x v="0"/>
  </r>
  <r>
    <d v="2022-01-17T00:00:00"/>
    <s v="Films (English)"/>
    <n v="10"/>
    <x v="1157"/>
    <s v="N/A"/>
    <n v="6950000"/>
    <n v="1"/>
    <x v="0"/>
    <x v="0"/>
  </r>
  <r>
    <d v="2022-01-18T00:00:00"/>
    <s v="Films (Non-English)"/>
    <n v="1"/>
    <x v="1585"/>
    <s v="N/A"/>
    <n v="14830000"/>
    <n v="1"/>
    <x v="0"/>
    <x v="0"/>
  </r>
  <r>
    <d v="2022-01-19T00:00:00"/>
    <s v="Films (Non-English)"/>
    <n v="2"/>
    <x v="1596"/>
    <s v="N/A"/>
    <n v="14270000"/>
    <n v="2"/>
    <x v="0"/>
    <x v="0"/>
  </r>
  <r>
    <d v="2022-01-20T00:00:00"/>
    <s v="Films (Non-English)"/>
    <n v="3"/>
    <x v="1587"/>
    <s v="N/A"/>
    <n v="10360000"/>
    <n v="1"/>
    <x v="0"/>
    <x v="0"/>
  </r>
  <r>
    <d v="2022-01-21T00:00:00"/>
    <s v="Films (Non-English)"/>
    <n v="4"/>
    <x v="1605"/>
    <s v="N/A"/>
    <n v="3140000"/>
    <n v="2"/>
    <x v="0"/>
    <x v="0"/>
  </r>
  <r>
    <d v="2022-01-22T00:00:00"/>
    <s v="Films (Non-English)"/>
    <n v="5"/>
    <x v="1606"/>
    <s v="N/A"/>
    <n v="2610000"/>
    <n v="1"/>
    <x v="0"/>
    <x v="0"/>
  </r>
  <r>
    <d v="2022-01-23T00:00:00"/>
    <s v="Films (Non-English)"/>
    <n v="6"/>
    <x v="1607"/>
    <s v="N/A"/>
    <n v="2240000"/>
    <n v="1"/>
    <x v="0"/>
    <x v="0"/>
  </r>
  <r>
    <d v="2022-01-24T00:00:00"/>
    <s v="Films (Non-English)"/>
    <n v="7"/>
    <x v="1608"/>
    <s v="N/A"/>
    <n v="1880000"/>
    <n v="2"/>
    <x v="0"/>
    <x v="0"/>
  </r>
  <r>
    <d v="2022-01-25T00:00:00"/>
    <s v="Films (Non-English)"/>
    <n v="8"/>
    <x v="1609"/>
    <s v="N/A"/>
    <n v="1800000"/>
    <n v="2"/>
    <x v="0"/>
    <x v="0"/>
  </r>
  <r>
    <d v="2022-01-26T00:00:00"/>
    <s v="Films (Non-English)"/>
    <n v="9"/>
    <x v="1610"/>
    <s v="N/A"/>
    <n v="1470000"/>
    <n v="2"/>
    <x v="0"/>
    <x v="0"/>
  </r>
  <r>
    <d v="2022-01-27T00:00:00"/>
    <s v="Films (Non-English)"/>
    <n v="10"/>
    <x v="1611"/>
    <s v="N/A"/>
    <n v="1450000"/>
    <n v="1"/>
    <x v="0"/>
    <x v="0"/>
  </r>
  <r>
    <d v="2022-01-28T00:00:00"/>
    <s v="TV (English)"/>
    <n v="1"/>
    <x v="197"/>
    <s v="Sex Education: Season 3"/>
    <n v="125770000"/>
    <n v="1"/>
    <x v="0"/>
    <x v="0"/>
  </r>
  <r>
    <d v="2022-01-29T00:00:00"/>
    <s v="TV (English)"/>
    <n v="2"/>
    <x v="1575"/>
    <s v="Lucifer: Season 6"/>
    <n v="98140000"/>
    <n v="2"/>
    <x v="0"/>
    <x v="0"/>
  </r>
  <r>
    <d v="2022-01-30T00:00:00"/>
    <s v="TV (English)"/>
    <n v="3"/>
    <x v="1589"/>
    <s v="Clickbait: Limited Series"/>
    <n v="35020000"/>
    <n v="4"/>
    <x v="0"/>
    <x v="0"/>
  </r>
  <r>
    <d v="2022-01-31T00:00:00"/>
    <s v="TV (English)"/>
    <n v="4"/>
    <x v="1332"/>
    <s v="Good Girls: Season 4"/>
    <n v="19310000"/>
    <n v="3"/>
    <x v="0"/>
    <x v="0"/>
  </r>
  <r>
    <d v="2022-02-01T00:00:00"/>
    <s v="TV (English)"/>
    <n v="5"/>
    <x v="1612"/>
    <s v="Turning Point: 9/11 and the War on Terror: Limited Series"/>
    <n v="18720000"/>
    <n v="3"/>
    <x v="0"/>
    <x v="0"/>
  </r>
  <r>
    <d v="2022-02-02T00:00:00"/>
    <s v="TV (English)"/>
    <n v="6"/>
    <x v="1575"/>
    <s v="Lucifer: Season 5"/>
    <n v="16240000"/>
    <n v="4"/>
    <x v="0"/>
    <x v="0"/>
  </r>
  <r>
    <d v="2022-02-03T00:00:00"/>
    <s v="TV (English)"/>
    <n v="7"/>
    <x v="197"/>
    <s v="Sex Education: Season 1"/>
    <n v="14880000"/>
    <n v="1"/>
    <x v="0"/>
    <x v="0"/>
  </r>
  <r>
    <d v="2022-02-04T00:00:00"/>
    <s v="TV (English)"/>
    <n v="8"/>
    <x v="1209"/>
    <s v="The Circle: Season 3"/>
    <n v="14350000"/>
    <n v="1"/>
    <x v="0"/>
    <x v="0"/>
  </r>
  <r>
    <d v="2022-02-05T00:00:00"/>
    <s v="TV (English)"/>
    <n v="9"/>
    <x v="1613"/>
    <s v="Sharkdog: Season 1"/>
    <n v="14180000"/>
    <n v="2"/>
    <x v="0"/>
    <x v="0"/>
  </r>
  <r>
    <d v="2022-02-06T00:00:00"/>
    <s v="TV (English)"/>
    <n v="10"/>
    <x v="1575"/>
    <s v="Lucifer: Season 1"/>
    <n v="11560000"/>
    <n v="1"/>
    <x v="0"/>
    <x v="0"/>
  </r>
  <r>
    <d v="2022-02-07T00:00:00"/>
    <s v="TV (Non-English)"/>
    <n v="1"/>
    <x v="117"/>
    <s v="Squid Game: Season 1"/>
    <n v="63190000"/>
    <n v="1"/>
    <x v="3"/>
    <x v="84"/>
  </r>
  <r>
    <d v="2022-02-08T00:00:00"/>
    <s v="TV (Non-English)"/>
    <n v="2"/>
    <x v="39"/>
    <s v="Money Heist: Part 5"/>
    <n v="39910000"/>
    <n v="3"/>
    <x v="0"/>
    <x v="0"/>
  </r>
  <r>
    <d v="2022-02-09T00:00:00"/>
    <s v="TV (Non-English)"/>
    <n v="3"/>
    <x v="39"/>
    <s v="Money Heist: Part 1"/>
    <n v="19340000"/>
    <n v="3"/>
    <x v="0"/>
    <x v="0"/>
  </r>
  <r>
    <d v="2022-02-10T00:00:00"/>
    <s v="TV (Non-English)"/>
    <n v="4"/>
    <x v="1473"/>
    <s v="Hometown Cha-Cha-Cha: Season 1"/>
    <n v="18580000"/>
    <n v="3"/>
    <x v="0"/>
    <x v="0"/>
  </r>
  <r>
    <d v="2022-02-11T00:00:00"/>
    <s v="TV (Non-English)"/>
    <n v="5"/>
    <x v="1614"/>
    <s v="Hospital Playlist: Season 2"/>
    <n v="13050000"/>
    <n v="7"/>
    <x v="0"/>
    <x v="0"/>
  </r>
  <r>
    <d v="2022-02-12T00:00:00"/>
    <s v="TV (Non-English)"/>
    <n v="6"/>
    <x v="39"/>
    <s v="Money Heist: Part 4"/>
    <n v="12270000"/>
    <n v="3"/>
    <x v="0"/>
    <x v="0"/>
  </r>
  <r>
    <d v="2022-02-13T00:00:00"/>
    <s v="TV (Non-English)"/>
    <n v="7"/>
    <x v="39"/>
    <s v="Money Heist: Part 2"/>
    <n v="11940000"/>
    <n v="2"/>
    <x v="0"/>
    <x v="0"/>
  </r>
  <r>
    <d v="2022-02-14T00:00:00"/>
    <s v="TV (Non-English)"/>
    <n v="8"/>
    <x v="39"/>
    <s v="Money Heist: Part 3"/>
    <n v="11490000"/>
    <n v="3"/>
    <x v="0"/>
    <x v="0"/>
  </r>
  <r>
    <d v="2022-02-15T00:00:00"/>
    <s v="TV (Non-English)"/>
    <n v="9"/>
    <x v="1601"/>
    <s v="Newly Rich, Newly Poor: Season 1"/>
    <n v="9320000"/>
    <n v="12"/>
    <x v="0"/>
    <x v="0"/>
  </r>
  <r>
    <d v="2022-02-16T00:00:00"/>
    <s v="TV (Non-English)"/>
    <n v="10"/>
    <x v="1615"/>
    <s v="N/A"/>
    <n v="7870000"/>
    <n v="10"/>
    <x v="0"/>
    <x v="0"/>
  </r>
  <r>
    <d v="2022-02-17T00:00:00"/>
    <s v="Films (English)"/>
    <n v="1"/>
    <x v="1583"/>
    <s v="N/A"/>
    <n v="38780000"/>
    <n v="1"/>
    <x v="0"/>
    <x v="0"/>
  </r>
  <r>
    <d v="2022-02-18T00:00:00"/>
    <s v="Films (English)"/>
    <n v="2"/>
    <x v="1604"/>
    <s v="N/A"/>
    <n v="23790000"/>
    <n v="2"/>
    <x v="0"/>
    <x v="0"/>
  </r>
  <r>
    <d v="2022-02-19T00:00:00"/>
    <s v="Films (English)"/>
    <n v="3"/>
    <x v="1616"/>
    <s v="N/A"/>
    <n v="13560000"/>
    <n v="2"/>
    <x v="0"/>
    <x v="0"/>
  </r>
  <r>
    <d v="2022-02-20T00:00:00"/>
    <s v="Films (English)"/>
    <n v="4"/>
    <x v="1617"/>
    <s v="N/A"/>
    <n v="10930000"/>
    <n v="3"/>
    <x v="0"/>
    <x v="0"/>
  </r>
  <r>
    <d v="2022-02-21T00:00:00"/>
    <s v="Films (English)"/>
    <n v="5"/>
    <x v="1618"/>
    <s v="N/A"/>
    <n v="9930000"/>
    <n v="3"/>
    <x v="0"/>
    <x v="0"/>
  </r>
  <r>
    <d v="2022-02-22T00:00:00"/>
    <s v="Films (English)"/>
    <n v="6"/>
    <x v="255"/>
    <s v="N/A"/>
    <n v="8930000"/>
    <n v="1"/>
    <x v="0"/>
    <x v="0"/>
  </r>
  <r>
    <d v="2022-02-23T00:00:00"/>
    <s v="Films (English)"/>
    <n v="7"/>
    <x v="607"/>
    <s v="N/A"/>
    <n v="7770000"/>
    <n v="1"/>
    <x v="0"/>
    <x v="0"/>
  </r>
  <r>
    <d v="2022-02-24T00:00:00"/>
    <s v="Films (English)"/>
    <n v="8"/>
    <x v="1584"/>
    <s v="N/A"/>
    <n v="6960000"/>
    <n v="6"/>
    <x v="0"/>
    <x v="0"/>
  </r>
  <r>
    <d v="2022-02-25T00:00:00"/>
    <s v="Films (English)"/>
    <n v="9"/>
    <x v="1619"/>
    <s v="N/A"/>
    <n v="6570000"/>
    <n v="4"/>
    <x v="0"/>
    <x v="0"/>
  </r>
  <r>
    <d v="2022-02-26T00:00:00"/>
    <s v="Films (English)"/>
    <n v="10"/>
    <x v="1620"/>
    <s v="N/A"/>
    <n v="6200000"/>
    <n v="1"/>
    <x v="0"/>
    <x v="0"/>
  </r>
  <r>
    <d v="2022-02-27T00:00:00"/>
    <s v="Films (Non-English)"/>
    <n v="1"/>
    <x v="1596"/>
    <s v="N/A"/>
    <n v="13440000"/>
    <n v="1"/>
    <x v="0"/>
    <x v="0"/>
  </r>
  <r>
    <d v="2022-02-28T00:00:00"/>
    <s v="Films (Non-English)"/>
    <n v="2"/>
    <x v="1605"/>
    <s v="N/A"/>
    <n v="5410000"/>
    <n v="1"/>
    <x v="0"/>
    <x v="0"/>
  </r>
  <r>
    <d v="2022-03-01T00:00:00"/>
    <s v="Films (Non-English)"/>
    <n v="3"/>
    <x v="1609"/>
    <s v="N/A"/>
    <n v="3250000"/>
    <n v="1"/>
    <x v="0"/>
    <x v="0"/>
  </r>
  <r>
    <d v="2022-03-02T00:00:00"/>
    <s v="Films (Non-English)"/>
    <n v="4"/>
    <x v="1621"/>
    <s v="N/A"/>
    <n v="2990000"/>
    <n v="2"/>
    <x v="0"/>
    <x v="0"/>
  </r>
  <r>
    <d v="2022-03-03T00:00:00"/>
    <s v="Films (Non-English)"/>
    <n v="5"/>
    <x v="1610"/>
    <s v="N/A"/>
    <n v="2060000"/>
    <n v="1"/>
    <x v="0"/>
    <x v="0"/>
  </r>
  <r>
    <d v="2022-03-04T00:00:00"/>
    <s v="Films (Non-English)"/>
    <n v="6"/>
    <x v="938"/>
    <s v="N/A"/>
    <n v="1780000"/>
    <n v="8"/>
    <x v="0"/>
    <x v="0"/>
  </r>
  <r>
    <d v="2022-03-05T00:00:00"/>
    <s v="Films (Non-English)"/>
    <n v="7"/>
    <x v="1608"/>
    <s v="N/A"/>
    <n v="1530000"/>
    <n v="1"/>
    <x v="0"/>
    <x v="0"/>
  </r>
  <r>
    <d v="2022-03-06T00:00:00"/>
    <s v="Films (Non-English)"/>
    <n v="8"/>
    <x v="1622"/>
    <s v="N/A"/>
    <n v="1450000"/>
    <n v="4"/>
    <x v="0"/>
    <x v="0"/>
  </r>
  <r>
    <d v="2022-03-07T00:00:00"/>
    <s v="Films (Non-English)"/>
    <n v="9"/>
    <x v="1623"/>
    <s v="N/A"/>
    <n v="1440000"/>
    <n v="4"/>
    <x v="0"/>
    <x v="0"/>
  </r>
  <r>
    <d v="2022-03-08T00:00:00"/>
    <s v="Films (Non-English)"/>
    <n v="10"/>
    <x v="1624"/>
    <s v="N/A"/>
    <n v="1410000"/>
    <n v="1"/>
    <x v="0"/>
    <x v="0"/>
  </r>
  <r>
    <d v="2022-03-09T00:00:00"/>
    <s v="TV (English)"/>
    <n v="1"/>
    <x v="1575"/>
    <s v="Lucifer: Season 6"/>
    <n v="75940000"/>
    <n v="1"/>
    <x v="0"/>
    <x v="0"/>
  </r>
  <r>
    <d v="2022-03-10T00:00:00"/>
    <s v="TV (English)"/>
    <n v="2"/>
    <x v="1589"/>
    <s v="Clickbait: Limited Series"/>
    <n v="54420000"/>
    <n v="3"/>
    <x v="0"/>
    <x v="0"/>
  </r>
  <r>
    <d v="2022-03-11T00:00:00"/>
    <s v="TV (English)"/>
    <n v="3"/>
    <x v="1612"/>
    <s v="Turning Point: 9/11 and the War on Terror: Limited Series"/>
    <n v="37910000"/>
    <n v="2"/>
    <x v="0"/>
    <x v="0"/>
  </r>
  <r>
    <d v="2022-03-12T00:00:00"/>
    <s v="TV (English)"/>
    <n v="4"/>
    <x v="1332"/>
    <s v="Good Girls: Season 4"/>
    <n v="31750000"/>
    <n v="2"/>
    <x v="0"/>
    <x v="0"/>
  </r>
  <r>
    <d v="2022-03-13T00:00:00"/>
    <s v="TV (English)"/>
    <n v="5"/>
    <x v="1613"/>
    <s v="Sharkdog: Season 1"/>
    <n v="19590000"/>
    <n v="1"/>
    <x v="0"/>
    <x v="0"/>
  </r>
  <r>
    <d v="2022-03-14T00:00:00"/>
    <s v="TV (English)"/>
    <n v="6"/>
    <x v="1625"/>
    <s v="The 100: Season 7"/>
    <n v="12990000"/>
    <n v="2"/>
    <x v="0"/>
    <x v="0"/>
  </r>
  <r>
    <d v="2022-03-15T00:00:00"/>
    <s v="TV (English)"/>
    <n v="7"/>
    <x v="1575"/>
    <s v="Lucifer: Season 5"/>
    <n v="12260000"/>
    <n v="3"/>
    <x v="0"/>
    <x v="0"/>
  </r>
  <r>
    <d v="2022-03-16T00:00:00"/>
    <s v="TV (English)"/>
    <n v="8"/>
    <x v="1626"/>
    <s v="Octonauts: Above &amp; Beyond: Season 1"/>
    <n v="11730000"/>
    <n v="1"/>
    <x v="0"/>
    <x v="0"/>
  </r>
  <r>
    <d v="2022-03-17T00:00:00"/>
    <s v="TV (English)"/>
    <n v="9"/>
    <x v="1627"/>
    <s v="Dive Club: Season 1"/>
    <n v="11480000"/>
    <n v="1"/>
    <x v="0"/>
    <x v="0"/>
  </r>
  <r>
    <d v="2022-03-18T00:00:00"/>
    <s v="TV (English)"/>
    <n v="10"/>
    <x v="491"/>
    <s v="Manifest: Season 3"/>
    <n v="11150000"/>
    <n v="3"/>
    <x v="0"/>
    <x v="0"/>
  </r>
  <r>
    <d v="2022-03-19T00:00:00"/>
    <s v="TV (Non-English)"/>
    <n v="1"/>
    <x v="39"/>
    <s v="Money Heist: Part 5"/>
    <n v="123170000"/>
    <n v="2"/>
    <x v="0"/>
    <x v="0"/>
  </r>
  <r>
    <d v="2022-03-20T00:00:00"/>
    <s v="TV (Non-English)"/>
    <n v="2"/>
    <x v="39"/>
    <s v="Money Heist: Part 1"/>
    <n v="38030000"/>
    <n v="2"/>
    <x v="0"/>
    <x v="0"/>
  </r>
  <r>
    <d v="2022-03-21T00:00:00"/>
    <s v="TV (Non-English)"/>
    <n v="3"/>
    <x v="39"/>
    <s v="Money Heist: Part 2"/>
    <n v="16720000"/>
    <n v="1"/>
    <x v="0"/>
    <x v="0"/>
  </r>
  <r>
    <d v="2022-03-22T00:00:00"/>
    <s v="TV (Non-English)"/>
    <n v="4"/>
    <x v="39"/>
    <s v="Money Heist: Part 4"/>
    <n v="16720000"/>
    <n v="2"/>
    <x v="0"/>
    <x v="0"/>
  </r>
  <r>
    <d v="2022-03-23T00:00:00"/>
    <s v="TV (Non-English)"/>
    <n v="5"/>
    <x v="1473"/>
    <s v="Hometown Cha-Cha-Cha: Season 1"/>
    <n v="14870000"/>
    <n v="2"/>
    <x v="0"/>
    <x v="0"/>
  </r>
  <r>
    <d v="2022-03-24T00:00:00"/>
    <s v="TV (Non-English)"/>
    <n v="6"/>
    <x v="39"/>
    <s v="Money Heist: Part 3"/>
    <n v="14410000"/>
    <n v="2"/>
    <x v="0"/>
    <x v="0"/>
  </r>
  <r>
    <d v="2022-03-25T00:00:00"/>
    <s v="TV (Non-English)"/>
    <n v="7"/>
    <x v="1614"/>
    <s v="Hospital Playlist: Season 2"/>
    <n v="11590000"/>
    <n v="6"/>
    <x v="0"/>
    <x v="0"/>
  </r>
  <r>
    <d v="2022-03-26T00:00:00"/>
    <s v="TV (Non-English)"/>
    <n v="8"/>
    <x v="1628"/>
    <s v="Into the Night: Season 2"/>
    <n v="10630000"/>
    <n v="1"/>
    <x v="0"/>
    <x v="0"/>
  </r>
  <r>
    <d v="2022-03-27T00:00:00"/>
    <s v="TV (Non-English)"/>
    <n v="9"/>
    <x v="1601"/>
    <s v="Newly Rich, Newly Poor: Season 1"/>
    <n v="10350000"/>
    <n v="11"/>
    <x v="0"/>
    <x v="0"/>
  </r>
  <r>
    <d v="2022-03-28T00:00:00"/>
    <s v="TV (Non-English)"/>
    <n v="10"/>
    <x v="1629"/>
    <s v="Hotel Del Luna: Season 1"/>
    <n v="9980000"/>
    <n v="1"/>
    <x v="0"/>
    <x v="0"/>
  </r>
  <r>
    <d v="2022-03-29T00:00:00"/>
    <s v="Films (English)"/>
    <n v="1"/>
    <x v="1617"/>
    <s v="N/A"/>
    <n v="36730000"/>
    <n v="2"/>
    <x v="0"/>
    <x v="0"/>
  </r>
  <r>
    <d v="2022-03-30T00:00:00"/>
    <s v="Films (English)"/>
    <n v="2"/>
    <x v="1618"/>
    <s v="N/A"/>
    <n v="32730000"/>
    <n v="2"/>
    <x v="0"/>
    <x v="0"/>
  </r>
  <r>
    <d v="2022-03-31T00:00:00"/>
    <s v="Films (English)"/>
    <n v="3"/>
    <x v="1604"/>
    <s v="N/A"/>
    <n v="26710000"/>
    <n v="1"/>
    <x v="0"/>
    <x v="0"/>
  </r>
  <r>
    <d v="2022-04-01T00:00:00"/>
    <s v="Films (English)"/>
    <n v="4"/>
    <x v="1619"/>
    <s v="N/A"/>
    <n v="13390000"/>
    <n v="3"/>
    <x v="0"/>
    <x v="0"/>
  </r>
  <r>
    <d v="2022-04-02T00:00:00"/>
    <s v="Films (English)"/>
    <n v="5"/>
    <x v="1584"/>
    <s v="N/A"/>
    <n v="9380000"/>
    <n v="5"/>
    <x v="0"/>
    <x v="0"/>
  </r>
  <r>
    <d v="2022-04-03T00:00:00"/>
    <s v="Films (English)"/>
    <n v="6"/>
    <x v="1630"/>
    <s v="N/A"/>
    <n v="6640000"/>
    <n v="3"/>
    <x v="0"/>
    <x v="0"/>
  </r>
  <r>
    <d v="2022-04-04T00:00:00"/>
    <s v="Films (English)"/>
    <n v="7"/>
    <x v="1616"/>
    <s v="N/A"/>
    <n v="6480000"/>
    <n v="1"/>
    <x v="0"/>
    <x v="0"/>
  </r>
  <r>
    <d v="2022-04-05T00:00:00"/>
    <s v="Films (English)"/>
    <n v="8"/>
    <x v="1631"/>
    <s v="N/A"/>
    <n v="6450000"/>
    <n v="3"/>
    <x v="0"/>
    <x v="0"/>
  </r>
  <r>
    <d v="2022-04-06T00:00:00"/>
    <s v="Films (English)"/>
    <n v="9"/>
    <x v="1632"/>
    <s v="N/A"/>
    <n v="6270000"/>
    <n v="1"/>
    <x v="0"/>
    <x v="0"/>
  </r>
  <r>
    <d v="2022-04-07T00:00:00"/>
    <s v="Films (English)"/>
    <n v="10"/>
    <x v="1633"/>
    <s v="N/A"/>
    <n v="6230000"/>
    <n v="1"/>
    <x v="0"/>
    <x v="0"/>
  </r>
  <r>
    <d v="2022-04-08T00:00:00"/>
    <s v="Films (Non-English)"/>
    <n v="1"/>
    <x v="1621"/>
    <s v="N/A"/>
    <n v="7340000"/>
    <n v="1"/>
    <x v="0"/>
    <x v="0"/>
  </r>
  <r>
    <d v="2022-04-09T00:00:00"/>
    <s v="Films (Non-English)"/>
    <n v="2"/>
    <x v="1623"/>
    <s v="N/A"/>
    <n v="2270000"/>
    <n v="3"/>
    <x v="0"/>
    <x v="0"/>
  </r>
  <r>
    <d v="2022-04-10T00:00:00"/>
    <s v="Films (Non-English)"/>
    <n v="3"/>
    <x v="1622"/>
    <s v="N/A"/>
    <n v="2100000"/>
    <n v="3"/>
    <x v="0"/>
    <x v="0"/>
  </r>
  <r>
    <d v="2022-04-11T00:00:00"/>
    <s v="Films (Non-English)"/>
    <n v="4"/>
    <x v="938"/>
    <s v="N/A"/>
    <n v="2080000"/>
    <n v="7"/>
    <x v="0"/>
    <x v="0"/>
  </r>
  <r>
    <d v="2022-04-12T00:00:00"/>
    <s v="Films (Non-English)"/>
    <n v="5"/>
    <x v="1634"/>
    <s v="N/A"/>
    <n v="1830000"/>
    <n v="1"/>
    <x v="0"/>
    <x v="0"/>
  </r>
  <r>
    <d v="2022-04-13T00:00:00"/>
    <s v="Films (Non-English)"/>
    <n v="6"/>
    <x v="1635"/>
    <s v="N/A"/>
    <n v="1420000"/>
    <n v="3"/>
    <x v="0"/>
    <x v="0"/>
  </r>
  <r>
    <d v="2022-04-14T00:00:00"/>
    <s v="Films (Non-English)"/>
    <n v="7"/>
    <x v="923"/>
    <s v="N/A"/>
    <n v="1330000"/>
    <n v="6"/>
    <x v="0"/>
    <x v="0"/>
  </r>
  <r>
    <d v="2022-04-15T00:00:00"/>
    <s v="Films (Non-English)"/>
    <n v="8"/>
    <x v="1636"/>
    <s v="N/A"/>
    <n v="1220000"/>
    <n v="1"/>
    <x v="0"/>
    <x v="0"/>
  </r>
  <r>
    <d v="2022-04-16T00:00:00"/>
    <s v="Films (Non-English)"/>
    <n v="9"/>
    <x v="1637"/>
    <s v="N/A"/>
    <n v="1130000"/>
    <n v="1"/>
    <x v="0"/>
    <x v="0"/>
  </r>
  <r>
    <d v="2022-04-17T00:00:00"/>
    <s v="Films (Non-English)"/>
    <n v="10"/>
    <x v="311"/>
    <s v="N/A"/>
    <n v="1120000"/>
    <n v="1"/>
    <x v="0"/>
    <x v="0"/>
  </r>
  <r>
    <d v="2022-04-18T00:00:00"/>
    <s v="TV (English)"/>
    <n v="1"/>
    <x v="1589"/>
    <s v="Clickbait: Limited Series"/>
    <n v="76540000"/>
    <n v="2"/>
    <x v="0"/>
    <x v="0"/>
  </r>
  <r>
    <d v="2022-04-19T00:00:00"/>
    <s v="TV (English)"/>
    <n v="2"/>
    <x v="1332"/>
    <s v="Good Girls: Season 4"/>
    <n v="37580000"/>
    <n v="1"/>
    <x v="0"/>
    <x v="0"/>
  </r>
  <r>
    <d v="2022-04-20T00:00:00"/>
    <s v="TV (English)"/>
    <n v="3"/>
    <x v="1612"/>
    <s v="Turning Point: 9/11 and the War on Terror: Limited Series"/>
    <n v="24050000"/>
    <n v="1"/>
    <x v="0"/>
    <x v="0"/>
  </r>
  <r>
    <d v="2022-04-21T00:00:00"/>
    <s v="TV (English)"/>
    <n v="4"/>
    <x v="491"/>
    <s v="Manifest: Season 3"/>
    <n v="15660000"/>
    <n v="2"/>
    <x v="0"/>
    <x v="0"/>
  </r>
  <r>
    <d v="2022-04-22T00:00:00"/>
    <s v="TV (English)"/>
    <n v="5"/>
    <x v="1625"/>
    <s v="The 100: Season 7"/>
    <n v="13590000"/>
    <n v="1"/>
    <x v="0"/>
    <x v="0"/>
  </r>
  <r>
    <d v="2022-04-23T00:00:00"/>
    <s v="TV (English)"/>
    <n v="6"/>
    <x v="649"/>
    <s v="Outer Banks: Season 2"/>
    <n v="12910000"/>
    <n v="6"/>
    <x v="0"/>
    <x v="0"/>
  </r>
  <r>
    <d v="2022-04-24T00:00:00"/>
    <s v="TV (English)"/>
    <n v="7"/>
    <x v="199"/>
    <s v="CoComelon: Season 3"/>
    <n v="11050000"/>
    <n v="4"/>
    <x v="0"/>
    <x v="0"/>
  </r>
  <r>
    <d v="2022-04-25T00:00:00"/>
    <s v="TV (English)"/>
    <n v="8"/>
    <x v="491"/>
    <s v="Manifest: Season 1"/>
    <n v="10320000"/>
    <n v="6"/>
    <x v="0"/>
    <x v="0"/>
  </r>
  <r>
    <d v="2022-04-26T00:00:00"/>
    <s v="TV (English)"/>
    <n v="9"/>
    <x v="1332"/>
    <s v="Good Girls: Season 1"/>
    <n v="9590000"/>
    <n v="1"/>
    <x v="0"/>
    <x v="0"/>
  </r>
  <r>
    <d v="2022-04-27T00:00:00"/>
    <s v="TV (English)"/>
    <n v="10"/>
    <x v="199"/>
    <s v="CoComelon: Season 1"/>
    <n v="9140000"/>
    <n v="1"/>
    <x v="0"/>
    <x v="0"/>
  </r>
  <r>
    <d v="2022-04-28T00:00:00"/>
    <s v="TV (Non-English)"/>
    <n v="1"/>
    <x v="39"/>
    <s v="Money Heist: Part 5"/>
    <n v="201910000"/>
    <n v="1"/>
    <x v="0"/>
    <x v="0"/>
  </r>
  <r>
    <d v="2022-04-29T00:00:00"/>
    <s v="TV (Non-English)"/>
    <n v="2"/>
    <x v="39"/>
    <s v="Money Heist: Part 1"/>
    <n v="22710000"/>
    <n v="1"/>
    <x v="0"/>
    <x v="0"/>
  </r>
  <r>
    <d v="2022-04-30T00:00:00"/>
    <s v="TV (Non-English)"/>
    <n v="3"/>
    <x v="380"/>
    <s v="D.P.: Season 1"/>
    <n v="19170000"/>
    <n v="2"/>
    <x v="0"/>
    <x v="0"/>
  </r>
  <r>
    <d v="2022-05-01T00:00:00"/>
    <s v="TV (Non-English)"/>
    <n v="4"/>
    <x v="39"/>
    <s v="Money Heist: Part 4"/>
    <n v="14870000"/>
    <n v="1"/>
    <x v="0"/>
    <x v="0"/>
  </r>
  <r>
    <d v="2022-05-02T00:00:00"/>
    <s v="TV (Non-English)"/>
    <n v="5"/>
    <x v="1638"/>
    <s v="The Snitch Cartel: Origins: Season 1"/>
    <n v="11530000"/>
    <n v="6"/>
    <x v="0"/>
    <x v="0"/>
  </r>
  <r>
    <d v="2022-05-03T00:00:00"/>
    <s v="TV (Non-English)"/>
    <n v="6"/>
    <x v="1601"/>
    <s v="Newly Rich, Newly Poor: Season 1"/>
    <n v="11100000"/>
    <n v="10"/>
    <x v="0"/>
    <x v="0"/>
  </r>
  <r>
    <d v="2022-05-04T00:00:00"/>
    <s v="TV (Non-English)"/>
    <n v="7"/>
    <x v="1473"/>
    <s v="Hometown Cha-Cha-Cha: Season 1"/>
    <n v="9630000"/>
    <n v="1"/>
    <x v="0"/>
    <x v="0"/>
  </r>
  <r>
    <d v="2022-05-05T00:00:00"/>
    <s v="TV (Non-English)"/>
    <n v="8"/>
    <x v="1615"/>
    <s v="N/A"/>
    <n v="9010000"/>
    <n v="9"/>
    <x v="0"/>
    <x v="0"/>
  </r>
  <r>
    <d v="2022-05-06T00:00:00"/>
    <s v="TV (Non-English)"/>
    <n v="9"/>
    <x v="1129"/>
    <s v="Yo soy Betty, la fea: Season 1"/>
    <n v="7200000"/>
    <n v="2"/>
    <x v="0"/>
    <x v="0"/>
  </r>
  <r>
    <d v="2022-05-07T00:00:00"/>
    <s v="TV (Non-English)"/>
    <n v="10"/>
    <x v="39"/>
    <s v="Money Heist: Part 3"/>
    <n v="7070000"/>
    <n v="1"/>
    <x v="0"/>
    <x v="0"/>
  </r>
  <r>
    <d v="2022-05-08T00:00:00"/>
    <s v="Films (English)"/>
    <n v="1"/>
    <x v="1619"/>
    <s v="N/A"/>
    <n v="48140000"/>
    <n v="2"/>
    <x v="0"/>
    <x v="0"/>
  </r>
  <r>
    <d v="2022-05-09T00:00:00"/>
    <s v="Films (English)"/>
    <n v="2"/>
    <x v="1617"/>
    <s v="N/A"/>
    <n v="42810000"/>
    <n v="1"/>
    <x v="0"/>
    <x v="0"/>
  </r>
  <r>
    <d v="2022-05-10T00:00:00"/>
    <s v="Films (English)"/>
    <n v="3"/>
    <x v="1618"/>
    <s v="N/A"/>
    <n v="35650000"/>
    <n v="1"/>
    <x v="0"/>
    <x v="0"/>
  </r>
  <r>
    <d v="2022-05-11T00:00:00"/>
    <s v="Films (English)"/>
    <n v="4"/>
    <x v="1630"/>
    <s v="N/A"/>
    <n v="16910000"/>
    <n v="2"/>
    <x v="0"/>
    <x v="0"/>
  </r>
  <r>
    <d v="2022-05-12T00:00:00"/>
    <s v="Films (English)"/>
    <n v="5"/>
    <x v="1639"/>
    <s v="N/A"/>
    <n v="13720000"/>
    <n v="1"/>
    <x v="0"/>
    <x v="0"/>
  </r>
  <r>
    <d v="2022-05-13T00:00:00"/>
    <s v="Films (English)"/>
    <n v="6"/>
    <x v="1584"/>
    <s v="N/A"/>
    <n v="13430000"/>
    <n v="4"/>
    <x v="0"/>
    <x v="0"/>
  </r>
  <r>
    <d v="2022-05-14T00:00:00"/>
    <s v="Films (English)"/>
    <n v="7"/>
    <x v="1640"/>
    <s v="N/A"/>
    <n v="13300000"/>
    <n v="1"/>
    <x v="0"/>
    <x v="0"/>
  </r>
  <r>
    <d v="2022-05-15T00:00:00"/>
    <s v="Films (English)"/>
    <n v="8"/>
    <x v="1631"/>
    <s v="N/A"/>
    <n v="10860000"/>
    <n v="2"/>
    <x v="0"/>
    <x v="0"/>
  </r>
  <r>
    <d v="2022-05-16T00:00:00"/>
    <s v="Films (English)"/>
    <n v="9"/>
    <x v="1641"/>
    <s v="N/A"/>
    <n v="9560000"/>
    <n v="3"/>
    <x v="0"/>
    <x v="0"/>
  </r>
  <r>
    <d v="2022-05-17T00:00:00"/>
    <s v="Films (English)"/>
    <n v="10"/>
    <x v="1642"/>
    <s v="N/A"/>
    <n v="8430000"/>
    <n v="1"/>
    <x v="0"/>
    <x v="0"/>
  </r>
  <r>
    <d v="2022-05-18T00:00:00"/>
    <s v="Films (Non-English)"/>
    <n v="1"/>
    <x v="1635"/>
    <s v="N/A"/>
    <n v="6570000"/>
    <n v="2"/>
    <x v="0"/>
    <x v="0"/>
  </r>
  <r>
    <d v="2022-05-19T00:00:00"/>
    <s v="Films (Non-English)"/>
    <n v="2"/>
    <x v="1623"/>
    <s v="N/A"/>
    <n v="5790000"/>
    <n v="2"/>
    <x v="0"/>
    <x v="0"/>
  </r>
  <r>
    <d v="2022-05-20T00:00:00"/>
    <s v="Films (Non-English)"/>
    <n v="3"/>
    <x v="1622"/>
    <s v="N/A"/>
    <n v="5090000"/>
    <n v="2"/>
    <x v="0"/>
    <x v="0"/>
  </r>
  <r>
    <d v="2022-05-21T00:00:00"/>
    <s v="Films (Non-English)"/>
    <n v="4"/>
    <x v="938"/>
    <s v="N/A"/>
    <n v="3020000"/>
    <n v="6"/>
    <x v="0"/>
    <x v="0"/>
  </r>
  <r>
    <d v="2022-05-22T00:00:00"/>
    <s v="Films (Non-English)"/>
    <n v="5"/>
    <x v="923"/>
    <s v="N/A"/>
    <n v="2280000"/>
    <n v="5"/>
    <x v="0"/>
    <x v="0"/>
  </r>
  <r>
    <d v="2022-05-23T00:00:00"/>
    <s v="Films (Non-English)"/>
    <n v="6"/>
    <x v="720"/>
    <s v="N/A"/>
    <n v="2000000"/>
    <n v="5"/>
    <x v="0"/>
    <x v="0"/>
  </r>
  <r>
    <d v="2022-05-24T00:00:00"/>
    <s v="Films (Non-English)"/>
    <n v="7"/>
    <x v="1643"/>
    <s v="N/A"/>
    <n v="1560000"/>
    <n v="4"/>
    <x v="0"/>
    <x v="0"/>
  </r>
  <r>
    <d v="2022-05-25T00:00:00"/>
    <s v="Films (Non-English)"/>
    <n v="8"/>
    <x v="1644"/>
    <s v="N/A"/>
    <n v="1510000"/>
    <n v="5"/>
    <x v="0"/>
    <x v="0"/>
  </r>
  <r>
    <d v="2022-05-26T00:00:00"/>
    <s v="Films (Non-English)"/>
    <n v="9"/>
    <x v="1645"/>
    <s v="N/A"/>
    <n v="1460000"/>
    <n v="3"/>
    <x v="0"/>
    <x v="0"/>
  </r>
  <r>
    <d v="2022-05-27T00:00:00"/>
    <s v="Films (Non-English)"/>
    <n v="10"/>
    <x v="1646"/>
    <s v="N/A"/>
    <n v="1440000"/>
    <n v="4"/>
    <x v="0"/>
    <x v="0"/>
  </r>
  <r>
    <d v="2022-05-28T00:00:00"/>
    <s v="TV (English)"/>
    <n v="1"/>
    <x v="1589"/>
    <s v="Clickbait: Limited Series"/>
    <n v="51280000"/>
    <n v="1"/>
    <x v="0"/>
    <x v="0"/>
  </r>
  <r>
    <d v="2022-05-29T00:00:00"/>
    <s v="TV (English)"/>
    <n v="2"/>
    <x v="649"/>
    <s v="Outer Banks: Season 2"/>
    <n v="20790000"/>
    <n v="5"/>
    <x v="0"/>
    <x v="0"/>
  </r>
  <r>
    <d v="2022-05-30T00:00:00"/>
    <s v="TV (English)"/>
    <n v="3"/>
    <x v="491"/>
    <s v="Manifest: Season 3"/>
    <n v="17740000"/>
    <n v="1"/>
    <x v="0"/>
    <x v="0"/>
  </r>
  <r>
    <d v="2022-05-31T00:00:00"/>
    <s v="TV (English)"/>
    <n v="4"/>
    <x v="1647"/>
    <s v="The Chair: Season 1"/>
    <n v="14020000"/>
    <n v="1"/>
    <x v="0"/>
    <x v="0"/>
  </r>
  <r>
    <d v="2022-06-01T00:00:00"/>
    <s v="TV (English)"/>
    <n v="5"/>
    <x v="649"/>
    <s v="Outer Banks: Season 1"/>
    <n v="13860000"/>
    <n v="5"/>
    <x v="0"/>
    <x v="0"/>
  </r>
  <r>
    <d v="2022-06-02T00:00:00"/>
    <s v="TV (English)"/>
    <n v="6"/>
    <x v="491"/>
    <s v="Manifest: Season 1"/>
    <n v="12410000"/>
    <n v="5"/>
    <x v="0"/>
    <x v="0"/>
  </r>
  <r>
    <d v="2022-06-03T00:00:00"/>
    <s v="TV (English)"/>
    <n v="7"/>
    <x v="1648"/>
    <s v="For Life: Season 1"/>
    <n v="11180000"/>
    <n v="3"/>
    <x v="0"/>
    <x v="0"/>
  </r>
  <r>
    <d v="2022-06-04T00:00:00"/>
    <s v="TV (English)"/>
    <n v="8"/>
    <x v="199"/>
    <s v="CoComelon: Season 3"/>
    <n v="11030000"/>
    <n v="3"/>
    <x v="0"/>
    <x v="0"/>
  </r>
  <r>
    <d v="2022-06-05T00:00:00"/>
    <s v="TV (English)"/>
    <n v="9"/>
    <x v="508"/>
    <s v="All American: Season 3"/>
    <n v="10480000"/>
    <n v="5"/>
    <x v="0"/>
    <x v="0"/>
  </r>
  <r>
    <d v="2022-06-06T00:00:00"/>
    <s v="TV (English)"/>
    <n v="10"/>
    <x v="1649"/>
    <s v="Hit &amp; Run: Season 1"/>
    <n v="10090000"/>
    <n v="4"/>
    <x v="0"/>
    <x v="0"/>
  </r>
  <r>
    <d v="2022-06-07T00:00:00"/>
    <s v="TV (Non-English)"/>
    <n v="1"/>
    <x v="1638"/>
    <s v="The Snitch Cartel: Origins: Season 1"/>
    <n v="15480000"/>
    <n v="5"/>
    <x v="0"/>
    <x v="0"/>
  </r>
  <r>
    <d v="2022-06-08T00:00:00"/>
    <s v="TV (Non-English)"/>
    <n v="2"/>
    <x v="1601"/>
    <s v="Newly Rich, Newly Poor: Season 1"/>
    <n v="12120000"/>
    <n v="9"/>
    <x v="0"/>
    <x v="0"/>
  </r>
  <r>
    <d v="2022-06-09T00:00:00"/>
    <s v="TV (Non-English)"/>
    <n v="3"/>
    <x v="1650"/>
    <s v="AlRawabi School for Girls: Season 1"/>
    <n v="11500000"/>
    <n v="3"/>
    <x v="0"/>
    <x v="0"/>
  </r>
  <r>
    <d v="2022-06-10T00:00:00"/>
    <s v="TV (Non-English)"/>
    <n v="4"/>
    <x v="1614"/>
    <s v="Hospital Playlist: Season 2"/>
    <n v="10980000"/>
    <n v="5"/>
    <x v="0"/>
    <x v="0"/>
  </r>
  <r>
    <d v="2022-06-11T00:00:00"/>
    <s v="TV (Non-English)"/>
    <n v="5"/>
    <x v="1615"/>
    <s v="N/A"/>
    <n v="9750000"/>
    <n v="8"/>
    <x v="0"/>
    <x v="0"/>
  </r>
  <r>
    <d v="2022-06-12T00:00:00"/>
    <s v="TV (Non-English)"/>
    <n v="6"/>
    <x v="480"/>
    <s v="Valeria: Season 2"/>
    <n v="9020000"/>
    <n v="3"/>
    <x v="0"/>
    <x v="0"/>
  </r>
  <r>
    <d v="2022-06-13T00:00:00"/>
    <s v="TV (Non-English)"/>
    <n v="7"/>
    <x v="380"/>
    <s v="D.P.: Season 1"/>
    <n v="8430000"/>
    <n v="1"/>
    <x v="0"/>
    <x v="0"/>
  </r>
  <r>
    <d v="2022-06-14T00:00:00"/>
    <s v="TV (Non-English)"/>
    <n v="8"/>
    <x v="1651"/>
    <s v="Open Your Eyes: Season 1"/>
    <n v="8220000"/>
    <n v="1"/>
    <x v="0"/>
    <x v="0"/>
  </r>
  <r>
    <d v="2022-06-15T00:00:00"/>
    <s v="TV (Non-English)"/>
    <n v="9"/>
    <x v="1652"/>
    <s v="The Cook of Castamar: Season 1"/>
    <n v="7550000"/>
    <n v="8"/>
    <x v="0"/>
    <x v="0"/>
  </r>
  <r>
    <d v="2022-06-16T00:00:00"/>
    <s v="TV (Non-English)"/>
    <n v="10"/>
    <x v="1129"/>
    <s v="Yo soy Betty, la fea: Season 1"/>
    <n v="7340000"/>
    <n v="1"/>
    <x v="0"/>
    <x v="0"/>
  </r>
  <r>
    <d v="2022-06-17T00:00:00"/>
    <s v="Films (English)"/>
    <n v="1"/>
    <x v="1619"/>
    <s v="N/A"/>
    <n v="57160000"/>
    <n v="1"/>
    <x v="0"/>
    <x v="0"/>
  </r>
  <r>
    <d v="2022-06-18T00:00:00"/>
    <s v="Films (English)"/>
    <n v="2"/>
    <x v="1641"/>
    <s v="N/A"/>
    <n v="26170000"/>
    <n v="2"/>
    <x v="0"/>
    <x v="0"/>
  </r>
  <r>
    <d v="2022-06-19T00:00:00"/>
    <s v="Films (English)"/>
    <n v="3"/>
    <x v="1653"/>
    <s v="N/A"/>
    <n v="23870000"/>
    <n v="2"/>
    <x v="0"/>
    <x v="0"/>
  </r>
  <r>
    <d v="2022-06-20T00:00:00"/>
    <s v="Films (English)"/>
    <n v="4"/>
    <x v="1584"/>
    <s v="N/A"/>
    <n v="21960000"/>
    <n v="3"/>
    <x v="0"/>
    <x v="0"/>
  </r>
  <r>
    <d v="2022-06-21T00:00:00"/>
    <s v="Films (English)"/>
    <n v="5"/>
    <x v="1630"/>
    <s v="N/A"/>
    <n v="13860000"/>
    <n v="1"/>
    <x v="0"/>
    <x v="0"/>
  </r>
  <r>
    <d v="2022-06-22T00:00:00"/>
    <s v="Films (English)"/>
    <n v="6"/>
    <x v="1631"/>
    <s v="N/A"/>
    <n v="10110000"/>
    <n v="1"/>
    <x v="0"/>
    <x v="0"/>
  </r>
  <r>
    <d v="2022-06-23T00:00:00"/>
    <s v="Films (English)"/>
    <n v="7"/>
    <x v="1404"/>
    <s v="N/A"/>
    <n v="8550000"/>
    <n v="3"/>
    <x v="0"/>
    <x v="0"/>
  </r>
  <r>
    <d v="2022-06-24T00:00:00"/>
    <s v="Films (English)"/>
    <n v="8"/>
    <x v="1654"/>
    <s v="N/A"/>
    <n v="6900000"/>
    <n v="1"/>
    <x v="0"/>
    <x v="0"/>
  </r>
  <r>
    <d v="2022-06-25T00:00:00"/>
    <s v="Films (English)"/>
    <n v="9"/>
    <x v="186"/>
    <s v="N/A"/>
    <n v="6870000"/>
    <n v="1"/>
    <x v="0"/>
    <x v="0"/>
  </r>
  <r>
    <d v="2022-06-26T00:00:00"/>
    <s v="Films (English)"/>
    <n v="10"/>
    <x v="1655"/>
    <s v="N/A"/>
    <n v="6320000"/>
    <n v="4"/>
    <x v="0"/>
    <x v="0"/>
  </r>
  <r>
    <d v="2022-06-27T00:00:00"/>
    <s v="Films (Non-English)"/>
    <n v="1"/>
    <x v="1635"/>
    <s v="N/A"/>
    <n v="17330000"/>
    <n v="1"/>
    <x v="0"/>
    <x v="0"/>
  </r>
  <r>
    <d v="2022-06-28T00:00:00"/>
    <s v="Films (Non-English)"/>
    <n v="2"/>
    <x v="1622"/>
    <s v="N/A"/>
    <n v="7910000"/>
    <n v="1"/>
    <x v="0"/>
    <x v="0"/>
  </r>
  <r>
    <d v="2022-06-29T00:00:00"/>
    <s v="Films (Non-English)"/>
    <n v="3"/>
    <x v="1623"/>
    <s v="N/A"/>
    <n v="7120000"/>
    <n v="1"/>
    <x v="0"/>
    <x v="0"/>
  </r>
  <r>
    <d v="2022-06-30T00:00:00"/>
    <s v="Films (Non-English)"/>
    <n v="4"/>
    <x v="938"/>
    <s v="N/A"/>
    <n v="4520000"/>
    <n v="5"/>
    <x v="0"/>
    <x v="0"/>
  </r>
  <r>
    <d v="2022-07-01T00:00:00"/>
    <s v="Films (Non-English)"/>
    <n v="5"/>
    <x v="923"/>
    <s v="N/A"/>
    <n v="3630000"/>
    <n v="4"/>
    <x v="0"/>
    <x v="0"/>
  </r>
  <r>
    <d v="2022-07-02T00:00:00"/>
    <s v="Films (Non-English)"/>
    <n v="6"/>
    <x v="720"/>
    <s v="N/A"/>
    <n v="3340000"/>
    <n v="4"/>
    <x v="0"/>
    <x v="0"/>
  </r>
  <r>
    <d v="2022-07-03T00:00:00"/>
    <s v="Films (Non-English)"/>
    <n v="7"/>
    <x v="1656"/>
    <s v="N/A"/>
    <n v="3290000"/>
    <n v="1"/>
    <x v="0"/>
    <x v="0"/>
  </r>
  <r>
    <d v="2022-07-04T00:00:00"/>
    <s v="Films (Non-English)"/>
    <n v="8"/>
    <x v="1643"/>
    <s v="N/A"/>
    <n v="2650000"/>
    <n v="3"/>
    <x v="0"/>
    <x v="0"/>
  </r>
  <r>
    <d v="2022-07-05T00:00:00"/>
    <s v="Films (Non-English)"/>
    <n v="9"/>
    <x v="1644"/>
    <s v="N/A"/>
    <n v="2340000"/>
    <n v="4"/>
    <x v="0"/>
    <x v="0"/>
  </r>
  <r>
    <d v="2022-07-06T00:00:00"/>
    <s v="Films (Non-English)"/>
    <n v="10"/>
    <x v="1646"/>
    <s v="N/A"/>
    <n v="2250000"/>
    <n v="3"/>
    <x v="0"/>
    <x v="0"/>
  </r>
  <r>
    <d v="2022-07-07T00:00:00"/>
    <s v="TV (English)"/>
    <n v="1"/>
    <x v="649"/>
    <s v="Outer Banks: Season 2"/>
    <n v="31800000"/>
    <n v="4"/>
    <x v="0"/>
    <x v="0"/>
  </r>
  <r>
    <d v="2022-07-08T00:00:00"/>
    <s v="TV (English)"/>
    <n v="2"/>
    <x v="1649"/>
    <s v="Hit &amp; Run: Season 1"/>
    <n v="20660000"/>
    <n v="3"/>
    <x v="0"/>
    <x v="0"/>
  </r>
  <r>
    <d v="2022-07-09T00:00:00"/>
    <s v="TV (English)"/>
    <n v="3"/>
    <x v="649"/>
    <s v="Outer Banks: Season 1"/>
    <n v="20300000"/>
    <n v="4"/>
    <x v="0"/>
    <x v="0"/>
  </r>
  <r>
    <d v="2022-07-10T00:00:00"/>
    <s v="TV (English)"/>
    <n v="4"/>
    <x v="508"/>
    <s v="All American: Season 3"/>
    <n v="14990000"/>
    <n v="4"/>
    <x v="0"/>
    <x v="0"/>
  </r>
  <r>
    <d v="2022-07-11T00:00:00"/>
    <s v="TV (English)"/>
    <n v="5"/>
    <x v="1648"/>
    <s v="For Life: Season 1"/>
    <n v="14540000"/>
    <n v="2"/>
    <x v="0"/>
    <x v="0"/>
  </r>
  <r>
    <d v="2022-07-12T00:00:00"/>
    <s v="TV (English)"/>
    <n v="6"/>
    <x v="772"/>
    <s v="Bake Squad: Season 1"/>
    <n v="13220000"/>
    <n v="1"/>
    <x v="0"/>
    <x v="0"/>
  </r>
  <r>
    <d v="2022-07-13T00:00:00"/>
    <s v="TV (English)"/>
    <n v="7"/>
    <x v="329"/>
    <s v="Gabby's Dollhouse: Season 2"/>
    <n v="12180000"/>
    <n v="2"/>
    <x v="0"/>
    <x v="0"/>
  </r>
  <r>
    <d v="2022-07-14T00:00:00"/>
    <s v="TV (English)"/>
    <n v="8"/>
    <x v="1657"/>
    <s v="Brand New Cherry Flavor: Limited Series"/>
    <n v="11140000"/>
    <n v="1"/>
    <x v="0"/>
    <x v="0"/>
  </r>
  <r>
    <d v="2022-07-15T00:00:00"/>
    <s v="TV (English)"/>
    <n v="9"/>
    <x v="199"/>
    <s v="CoComelon: Season 3"/>
    <n v="10990000"/>
    <n v="2"/>
    <x v="0"/>
    <x v="0"/>
  </r>
  <r>
    <d v="2022-07-16T00:00:00"/>
    <s v="TV (English)"/>
    <n v="10"/>
    <x v="1658"/>
    <s v="The Good Doctor: Season 1"/>
    <n v="10430000"/>
    <n v="6"/>
    <x v="0"/>
    <x v="0"/>
  </r>
  <r>
    <d v="2022-07-17T00:00:00"/>
    <s v="TV (Non-English)"/>
    <n v="1"/>
    <x v="1638"/>
    <s v="The Snitch Cartel: Origins: Season 1"/>
    <n v="19260000"/>
    <n v="4"/>
    <x v="0"/>
    <x v="0"/>
  </r>
  <r>
    <d v="2022-07-18T00:00:00"/>
    <s v="TV (Non-English)"/>
    <n v="2"/>
    <x v="1650"/>
    <s v="AlRawabi School for Girls: Season 1"/>
    <n v="18070000"/>
    <n v="2"/>
    <x v="0"/>
    <x v="0"/>
  </r>
  <r>
    <d v="2022-07-19T00:00:00"/>
    <s v="TV (Non-English)"/>
    <n v="3"/>
    <x v="480"/>
    <s v="Valeria: Season 2"/>
    <n v="15640000"/>
    <n v="2"/>
    <x v="0"/>
    <x v="0"/>
  </r>
  <r>
    <d v="2022-07-20T00:00:00"/>
    <s v="TV (Non-English)"/>
    <n v="4"/>
    <x v="1659"/>
    <s v="Gone for Good: Limited Series"/>
    <n v="14920000"/>
    <n v="2"/>
    <x v="0"/>
    <x v="0"/>
  </r>
  <r>
    <d v="2022-07-21T00:00:00"/>
    <s v="TV (Non-English)"/>
    <n v="5"/>
    <x v="1601"/>
    <s v="Newly Rich, Newly Poor: Season 1"/>
    <n v="12080000"/>
    <n v="8"/>
    <x v="0"/>
    <x v="0"/>
  </r>
  <r>
    <d v="2022-07-22T00:00:00"/>
    <s v="TV (Non-English)"/>
    <n v="6"/>
    <x v="1614"/>
    <s v="Hospital Playlist: Season 2"/>
    <n v="10340000"/>
    <n v="4"/>
    <x v="0"/>
    <x v="0"/>
  </r>
  <r>
    <d v="2022-07-23T00:00:00"/>
    <s v="TV (Non-English)"/>
    <n v="7"/>
    <x v="1615"/>
    <s v="N/A"/>
    <n v="9860000"/>
    <n v="7"/>
    <x v="0"/>
    <x v="0"/>
  </r>
  <r>
    <d v="2022-07-24T00:00:00"/>
    <s v="TV (Non-English)"/>
    <n v="8"/>
    <x v="1567"/>
    <s v="Nevertheless,: Season 1"/>
    <n v="9030000"/>
    <n v="5"/>
    <x v="0"/>
    <x v="0"/>
  </r>
  <r>
    <d v="2022-07-25T00:00:00"/>
    <s v="TV (Non-English)"/>
    <n v="9"/>
    <x v="1652"/>
    <s v="The Cook of Castamar: Season 1"/>
    <n v="8820000"/>
    <n v="7"/>
    <x v="0"/>
    <x v="0"/>
  </r>
  <r>
    <d v="2022-07-26T00:00:00"/>
    <s v="TV (Non-English)"/>
    <n v="10"/>
    <x v="1116"/>
    <s v="Control Z: Season 2"/>
    <n v="8250000"/>
    <n v="3"/>
    <x v="0"/>
    <x v="0"/>
  </r>
  <r>
    <d v="2022-07-27T00:00:00"/>
    <s v="Films (English)"/>
    <n v="1"/>
    <x v="1641"/>
    <s v="N/A"/>
    <n v="90860000"/>
    <n v="1"/>
    <x v="0"/>
    <x v="0"/>
  </r>
  <r>
    <d v="2022-07-28T00:00:00"/>
    <s v="Films (English)"/>
    <n v="2"/>
    <x v="1584"/>
    <s v="N/A"/>
    <n v="37050000"/>
    <n v="2"/>
    <x v="0"/>
    <x v="0"/>
  </r>
  <r>
    <d v="2022-07-29T00:00:00"/>
    <s v="Films (English)"/>
    <n v="3"/>
    <x v="1653"/>
    <s v="N/A"/>
    <n v="23580000"/>
    <n v="1"/>
    <x v="0"/>
    <x v="0"/>
  </r>
  <r>
    <d v="2022-07-30T00:00:00"/>
    <s v="Films (English)"/>
    <n v="4"/>
    <x v="1404"/>
    <s v="N/A"/>
    <n v="21460000"/>
    <n v="2"/>
    <x v="0"/>
    <x v="0"/>
  </r>
  <r>
    <d v="2022-07-31T00:00:00"/>
    <s v="Films (English)"/>
    <n v="5"/>
    <x v="1660"/>
    <s v="N/A"/>
    <n v="15870000"/>
    <n v="2"/>
    <x v="0"/>
    <x v="0"/>
  </r>
  <r>
    <d v="2022-08-01T00:00:00"/>
    <s v="Films (English)"/>
    <n v="6"/>
    <x v="1655"/>
    <s v="N/A"/>
    <n v="9860000"/>
    <n v="3"/>
    <x v="0"/>
    <x v="0"/>
  </r>
  <r>
    <d v="2022-08-02T00:00:00"/>
    <s v="Films (English)"/>
    <n v="7"/>
    <x v="1661"/>
    <s v="N/A"/>
    <n v="8590000"/>
    <n v="1"/>
    <x v="0"/>
    <x v="0"/>
  </r>
  <r>
    <d v="2022-08-03T00:00:00"/>
    <s v="Films (English)"/>
    <n v="8"/>
    <x v="1662"/>
    <s v="N/A"/>
    <n v="8370000"/>
    <n v="1"/>
    <x v="0"/>
    <x v="0"/>
  </r>
  <r>
    <d v="2022-08-04T00:00:00"/>
    <s v="Films (English)"/>
    <n v="9"/>
    <x v="1663"/>
    <s v="N/A"/>
    <n v="7580000"/>
    <n v="2"/>
    <x v="0"/>
    <x v="0"/>
  </r>
  <r>
    <d v="2022-08-05T00:00:00"/>
    <s v="Films (English)"/>
    <n v="10"/>
    <x v="1664"/>
    <s v="N/A"/>
    <n v="6450000"/>
    <n v="1"/>
    <x v="0"/>
    <x v="0"/>
  </r>
  <r>
    <d v="2022-08-06T00:00:00"/>
    <s v="Films (Non-English)"/>
    <n v="1"/>
    <x v="1665"/>
    <s v="N/A"/>
    <n v="11470000"/>
    <n v="2"/>
    <x v="0"/>
    <x v="0"/>
  </r>
  <r>
    <d v="2022-08-07T00:00:00"/>
    <s v="Films (Non-English)"/>
    <n v="2"/>
    <x v="720"/>
    <s v="N/A"/>
    <n v="7570000"/>
    <n v="3"/>
    <x v="0"/>
    <x v="0"/>
  </r>
  <r>
    <d v="2022-08-08T00:00:00"/>
    <s v="Films (Non-English)"/>
    <n v="3"/>
    <x v="923"/>
    <s v="N/A"/>
    <n v="6550000"/>
    <n v="3"/>
    <x v="0"/>
    <x v="0"/>
  </r>
  <r>
    <d v="2022-08-09T00:00:00"/>
    <s v="Films (Non-English)"/>
    <n v="4"/>
    <x v="938"/>
    <s v="N/A"/>
    <n v="6470000"/>
    <n v="4"/>
    <x v="0"/>
    <x v="0"/>
  </r>
  <r>
    <d v="2022-08-10T00:00:00"/>
    <s v="Films (Non-English)"/>
    <n v="5"/>
    <x v="1643"/>
    <s v="N/A"/>
    <n v="4890000"/>
    <n v="2"/>
    <x v="0"/>
    <x v="0"/>
  </r>
  <r>
    <d v="2022-08-11T00:00:00"/>
    <s v="Films (Non-English)"/>
    <n v="6"/>
    <x v="1644"/>
    <s v="N/A"/>
    <n v="3630000"/>
    <n v="3"/>
    <x v="0"/>
    <x v="0"/>
  </r>
  <r>
    <d v="2022-08-12T00:00:00"/>
    <s v="Films (Non-English)"/>
    <n v="7"/>
    <x v="1646"/>
    <s v="N/A"/>
    <n v="3440000"/>
    <n v="2"/>
    <x v="0"/>
    <x v="0"/>
  </r>
  <r>
    <d v="2022-08-13T00:00:00"/>
    <s v="Films (Non-English)"/>
    <n v="8"/>
    <x v="1666"/>
    <s v="N/A"/>
    <n v="2820000"/>
    <n v="3"/>
    <x v="0"/>
    <x v="0"/>
  </r>
  <r>
    <d v="2022-08-14T00:00:00"/>
    <s v="Films (Non-English)"/>
    <n v="9"/>
    <x v="1667"/>
    <s v="Navarasa: Limited Series"/>
    <n v="2800000"/>
    <n v="2"/>
    <x v="0"/>
    <x v="0"/>
  </r>
  <r>
    <d v="2022-08-15T00:00:00"/>
    <s v="Films (Non-English)"/>
    <n v="10"/>
    <x v="1668"/>
    <s v="N/A"/>
    <n v="2190000"/>
    <n v="4"/>
    <x v="0"/>
    <x v="0"/>
  </r>
  <r>
    <d v="2022-08-16T00:00:00"/>
    <s v="TV (English)"/>
    <n v="1"/>
    <x v="649"/>
    <s v="Outer Banks: Season 2"/>
    <n v="51600000"/>
    <n v="3"/>
    <x v="0"/>
    <x v="0"/>
  </r>
  <r>
    <d v="2022-08-17T00:00:00"/>
    <s v="TV (English)"/>
    <n v="2"/>
    <x v="1649"/>
    <s v="Hit &amp; Run: Season 1"/>
    <n v="45190000"/>
    <n v="2"/>
    <x v="0"/>
    <x v="0"/>
  </r>
  <r>
    <d v="2022-08-18T00:00:00"/>
    <s v="TV (English)"/>
    <n v="3"/>
    <x v="649"/>
    <s v="Outer Banks: Season 1"/>
    <n v="30390000"/>
    <n v="3"/>
    <x v="0"/>
    <x v="0"/>
  </r>
  <r>
    <d v="2022-08-19T00:00:00"/>
    <s v="TV (English)"/>
    <n v="4"/>
    <x v="508"/>
    <s v="All American: Season 3"/>
    <n v="20870000"/>
    <n v="3"/>
    <x v="0"/>
    <x v="0"/>
  </r>
  <r>
    <d v="2022-08-20T00:00:00"/>
    <s v="TV (English)"/>
    <n v="5"/>
    <x v="1669"/>
    <s v="Cocaine Cowboys: The Kings of Miami: Limited Series"/>
    <n v="13870000"/>
    <n v="2"/>
    <x v="0"/>
    <x v="0"/>
  </r>
  <r>
    <d v="2022-08-21T00:00:00"/>
    <s v="TV (English)"/>
    <n v="6"/>
    <x v="1648"/>
    <s v="For Life: Season 1"/>
    <n v="13790000"/>
    <n v="1"/>
    <x v="0"/>
    <x v="0"/>
  </r>
  <r>
    <d v="2022-08-22T00:00:00"/>
    <s v="TV (English)"/>
    <n v="7"/>
    <x v="97"/>
    <s v="Virgin River: Season 3"/>
    <n v="13220000"/>
    <n v="6"/>
    <x v="0"/>
    <x v="0"/>
  </r>
  <r>
    <d v="2022-08-23T00:00:00"/>
    <s v="TV (English)"/>
    <n v="8"/>
    <x v="329"/>
    <s v="Gabby's Dollhouse: Season 2"/>
    <n v="13170000"/>
    <n v="1"/>
    <x v="0"/>
    <x v="0"/>
  </r>
  <r>
    <d v="2022-08-24T00:00:00"/>
    <s v="TV (English)"/>
    <n v="9"/>
    <x v="663"/>
    <s v="Sex/Life: Season 1"/>
    <n v="12190000"/>
    <n v="7"/>
    <x v="0"/>
    <x v="0"/>
  </r>
  <r>
    <d v="2022-08-25T00:00:00"/>
    <s v="TV (English)"/>
    <n v="10"/>
    <x v="1658"/>
    <s v="The Good Doctor: Season 1"/>
    <n v="11810000"/>
    <n v="5"/>
    <x v="0"/>
    <x v="0"/>
  </r>
  <r>
    <d v="2022-08-26T00:00:00"/>
    <s v="TV (Non-English)"/>
    <n v="1"/>
    <x v="1638"/>
    <s v="The Snitch Cartel: Origins: Season 1"/>
    <n v="23840000"/>
    <n v="3"/>
    <x v="0"/>
    <x v="0"/>
  </r>
  <r>
    <d v="2022-08-27T00:00:00"/>
    <s v="TV (Non-English)"/>
    <n v="2"/>
    <x v="1116"/>
    <s v="Control Z: Season 2"/>
    <n v="16400000"/>
    <n v="2"/>
    <x v="0"/>
    <x v="0"/>
  </r>
  <r>
    <d v="2022-08-28T00:00:00"/>
    <s v="TV (Non-English)"/>
    <n v="3"/>
    <x v="1198"/>
    <s v="SHAMAN KING: Season 1"/>
    <n v="12970000"/>
    <n v="1"/>
    <x v="0"/>
    <x v="0"/>
  </r>
  <r>
    <d v="2022-08-29T00:00:00"/>
    <s v="TV (Non-English)"/>
    <n v="4"/>
    <x v="1601"/>
    <s v="Newly Rich, Newly Poor: Season 1"/>
    <n v="12750000"/>
    <n v="7"/>
    <x v="0"/>
    <x v="0"/>
  </r>
  <r>
    <d v="2022-08-30T00:00:00"/>
    <s v="TV (Non-English)"/>
    <n v="5"/>
    <x v="1652"/>
    <s v="The Cook of Castamar: Season 1"/>
    <n v="11950000"/>
    <n v="6"/>
    <x v="0"/>
    <x v="0"/>
  </r>
  <r>
    <d v="2022-08-31T00:00:00"/>
    <s v="TV (Non-English)"/>
    <n v="6"/>
    <x v="1650"/>
    <s v="AlRawabi School for Girls: Season 1"/>
    <n v="11620000"/>
    <n v="1"/>
    <x v="0"/>
    <x v="0"/>
  </r>
  <r>
    <d v="2022-09-01T00:00:00"/>
    <s v="TV (Non-English)"/>
    <n v="7"/>
    <x v="1615"/>
    <s v="N/A"/>
    <n v="10640000"/>
    <n v="6"/>
    <x v="0"/>
    <x v="0"/>
  </r>
  <r>
    <d v="2022-09-02T00:00:00"/>
    <s v="TV (Non-English)"/>
    <n v="8"/>
    <x v="1659"/>
    <s v="Gone for Good: Limited Series"/>
    <n v="9750000"/>
    <n v="1"/>
    <x v="0"/>
    <x v="0"/>
  </r>
  <r>
    <d v="2022-09-03T00:00:00"/>
    <s v="TV (Non-English)"/>
    <n v="9"/>
    <x v="480"/>
    <s v="Valeria: Season 2"/>
    <n v="9600000"/>
    <n v="1"/>
    <x v="0"/>
    <x v="0"/>
  </r>
  <r>
    <d v="2022-09-04T00:00:00"/>
    <s v="TV (Non-English)"/>
    <n v="10"/>
    <x v="1614"/>
    <s v="Hospital Playlist: Season 2"/>
    <n v="9500000"/>
    <n v="3"/>
    <x v="0"/>
    <x v="0"/>
  </r>
  <r>
    <d v="2022-09-05T00:00:00"/>
    <s v="Films (English)"/>
    <n v="1"/>
    <x v="1660"/>
    <s v="N/A"/>
    <n v="24200000"/>
    <n v="1"/>
    <x v="0"/>
    <x v="0"/>
  </r>
  <r>
    <d v="2022-09-06T00:00:00"/>
    <s v="Films (English)"/>
    <n v="2"/>
    <x v="1655"/>
    <s v="N/A"/>
    <n v="23480000"/>
    <n v="2"/>
    <x v="0"/>
    <x v="0"/>
  </r>
  <r>
    <d v="2022-09-07T00:00:00"/>
    <s v="Films (English)"/>
    <n v="3"/>
    <x v="1584"/>
    <s v="N/A"/>
    <n v="21940000"/>
    <n v="1"/>
    <x v="0"/>
    <x v="0"/>
  </r>
  <r>
    <d v="2022-09-08T00:00:00"/>
    <s v="Films (English)"/>
    <n v="4"/>
    <x v="1247"/>
    <s v="N/A"/>
    <n v="10870000"/>
    <n v="1"/>
    <x v="0"/>
    <x v="0"/>
  </r>
  <r>
    <d v="2022-09-09T00:00:00"/>
    <s v="Films (English)"/>
    <n v="5"/>
    <x v="1670"/>
    <s v="N/A"/>
    <n v="8040000"/>
    <n v="1"/>
    <x v="0"/>
    <x v="0"/>
  </r>
  <r>
    <d v="2022-09-10T00:00:00"/>
    <s v="Films (English)"/>
    <n v="6"/>
    <x v="1671"/>
    <s v="N/A"/>
    <n v="6850000"/>
    <n v="3"/>
    <x v="0"/>
    <x v="0"/>
  </r>
  <r>
    <d v="2022-09-11T00:00:00"/>
    <s v="Films (English)"/>
    <n v="7"/>
    <x v="1404"/>
    <s v="N/A"/>
    <n v="6250000"/>
    <n v="1"/>
    <x v="0"/>
    <x v="0"/>
  </r>
  <r>
    <d v="2022-09-12T00:00:00"/>
    <s v="Films (English)"/>
    <n v="8"/>
    <x v="1663"/>
    <s v="N/A"/>
    <n v="5840000"/>
    <n v="1"/>
    <x v="0"/>
    <x v="0"/>
  </r>
  <r>
    <d v="2022-09-13T00:00:00"/>
    <s v="Films (English)"/>
    <n v="9"/>
    <x v="1672"/>
    <s v="N/A"/>
    <n v="5150000"/>
    <n v="5"/>
    <x v="0"/>
    <x v="0"/>
  </r>
  <r>
    <d v="2022-09-14T00:00:00"/>
    <s v="Films (English)"/>
    <n v="10"/>
    <x v="1673"/>
    <s v="N/A"/>
    <n v="5050000"/>
    <n v="1"/>
    <x v="0"/>
    <x v="0"/>
  </r>
  <r>
    <d v="2022-09-15T00:00:00"/>
    <s v="Films (Non-English)"/>
    <n v="1"/>
    <x v="720"/>
    <s v="N/A"/>
    <n v="23890000"/>
    <n v="2"/>
    <x v="0"/>
    <x v="0"/>
  </r>
  <r>
    <d v="2022-09-16T00:00:00"/>
    <s v="Films (Non-English)"/>
    <n v="2"/>
    <x v="923"/>
    <s v="N/A"/>
    <n v="15080000"/>
    <n v="2"/>
    <x v="0"/>
    <x v="0"/>
  </r>
  <r>
    <d v="2022-09-17T00:00:00"/>
    <s v="Films (Non-English)"/>
    <n v="3"/>
    <x v="938"/>
    <s v="N/A"/>
    <n v="13300000"/>
    <n v="3"/>
    <x v="0"/>
    <x v="0"/>
  </r>
  <r>
    <d v="2022-09-18T00:00:00"/>
    <s v="Films (Non-English)"/>
    <n v="4"/>
    <x v="1665"/>
    <s v="N/A"/>
    <n v="11380000"/>
    <n v="1"/>
    <x v="0"/>
    <x v="0"/>
  </r>
  <r>
    <d v="2022-09-19T00:00:00"/>
    <s v="Films (Non-English)"/>
    <n v="5"/>
    <x v="1644"/>
    <s v="N/A"/>
    <n v="5140000"/>
    <n v="2"/>
    <x v="0"/>
    <x v="0"/>
  </r>
  <r>
    <d v="2022-09-20T00:00:00"/>
    <s v="Films (Non-English)"/>
    <n v="6"/>
    <x v="1645"/>
    <s v="N/A"/>
    <n v="4570000"/>
    <n v="2"/>
    <x v="0"/>
    <x v="0"/>
  </r>
  <r>
    <d v="2022-09-21T00:00:00"/>
    <s v="Films (Non-English)"/>
    <n v="7"/>
    <x v="1643"/>
    <s v="N/A"/>
    <n v="4420000"/>
    <n v="1"/>
    <x v="0"/>
    <x v="0"/>
  </r>
  <r>
    <d v="2022-09-22T00:00:00"/>
    <s v="Films (Non-English)"/>
    <n v="8"/>
    <x v="1667"/>
    <s v="Navarasa: Limited Series"/>
    <n v="3520000"/>
    <n v="1"/>
    <x v="0"/>
    <x v="0"/>
  </r>
  <r>
    <d v="2022-09-23T00:00:00"/>
    <s v="Films (Non-English)"/>
    <n v="9"/>
    <x v="1668"/>
    <s v="N/A"/>
    <n v="3450000"/>
    <n v="3"/>
    <x v="0"/>
    <x v="0"/>
  </r>
  <r>
    <d v="2022-09-24T00:00:00"/>
    <s v="Films (Non-English)"/>
    <n v="10"/>
    <x v="1646"/>
    <s v="N/A"/>
    <n v="3340000"/>
    <n v="1"/>
    <x v="0"/>
    <x v="0"/>
  </r>
  <r>
    <d v="2022-09-25T00:00:00"/>
    <s v="TV (English)"/>
    <n v="1"/>
    <x v="649"/>
    <s v="Outer Banks: Season 2"/>
    <n v="105330000"/>
    <n v="2"/>
    <x v="0"/>
    <x v="0"/>
  </r>
  <r>
    <d v="2022-09-26T00:00:00"/>
    <s v="TV (English)"/>
    <n v="2"/>
    <x v="649"/>
    <s v="Outer Banks: Season 1"/>
    <n v="45080000"/>
    <n v="2"/>
    <x v="0"/>
    <x v="0"/>
  </r>
  <r>
    <d v="2022-09-27T00:00:00"/>
    <s v="TV (English)"/>
    <n v="3"/>
    <x v="508"/>
    <s v="All American: Season 3"/>
    <n v="33020000"/>
    <n v="2"/>
    <x v="0"/>
    <x v="0"/>
  </r>
  <r>
    <d v="2022-09-28T00:00:00"/>
    <s v="TV (English)"/>
    <n v="4"/>
    <x v="1649"/>
    <s v="Hit &amp; Run: Season 1"/>
    <n v="23570000"/>
    <n v="1"/>
    <x v="0"/>
    <x v="0"/>
  </r>
  <r>
    <d v="2022-09-29T00:00:00"/>
    <s v="TV (English)"/>
    <n v="5"/>
    <x v="1669"/>
    <s v="Cocaine Cowboys: The Kings of Miami: Limited Series"/>
    <n v="18890000"/>
    <n v="1"/>
    <x v="0"/>
    <x v="0"/>
  </r>
  <r>
    <d v="2022-09-30T00:00:00"/>
    <s v="TV (English)"/>
    <n v="6"/>
    <x v="97"/>
    <s v="Virgin River: Season 3"/>
    <n v="18840000"/>
    <n v="5"/>
    <x v="0"/>
    <x v="0"/>
  </r>
  <r>
    <d v="2022-10-01T00:00:00"/>
    <s v="TV (English)"/>
    <n v="7"/>
    <x v="1674"/>
    <s v="Top Secret UFO Projects: Declassified: Season 1"/>
    <n v="17040000"/>
    <n v="1"/>
    <x v="0"/>
    <x v="0"/>
  </r>
  <r>
    <d v="2022-10-02T00:00:00"/>
    <s v="TV (English)"/>
    <n v="8"/>
    <x v="663"/>
    <s v="Sex/Life: Season 1"/>
    <n v="15500000"/>
    <n v="6"/>
    <x v="0"/>
    <x v="0"/>
  </r>
  <r>
    <d v="2022-10-03T00:00:00"/>
    <s v="TV (English)"/>
    <n v="9"/>
    <x v="1658"/>
    <s v="The Good Doctor: Season 1"/>
    <n v="14090000"/>
    <n v="4"/>
    <x v="0"/>
    <x v="0"/>
  </r>
  <r>
    <d v="2022-10-04T00:00:00"/>
    <s v="TV (English)"/>
    <n v="10"/>
    <x v="66"/>
    <s v="Car Masters: Rust to Riches: Season 3"/>
    <n v="13930000"/>
    <n v="1"/>
    <x v="0"/>
    <x v="0"/>
  </r>
  <r>
    <d v="2022-10-05T00:00:00"/>
    <s v="TV (Non-English)"/>
    <n v="1"/>
    <x v="1638"/>
    <s v="The Snitch Cartel: Origins: Season 1"/>
    <n v="26880000"/>
    <n v="2"/>
    <x v="0"/>
    <x v="0"/>
  </r>
  <r>
    <d v="2022-10-06T00:00:00"/>
    <s v="TV (Non-English)"/>
    <n v="2"/>
    <x v="1116"/>
    <s v="Control Z: Season 2"/>
    <n v="25430000"/>
    <n v="1"/>
    <x v="0"/>
    <x v="0"/>
  </r>
  <r>
    <d v="2022-10-07T00:00:00"/>
    <s v="TV (Non-English)"/>
    <n v="3"/>
    <x v="1652"/>
    <s v="The Cook of Castamar: Season 1"/>
    <n v="15800000"/>
    <n v="5"/>
    <x v="0"/>
    <x v="0"/>
  </r>
  <r>
    <d v="2022-10-08T00:00:00"/>
    <s v="TV (Non-English)"/>
    <n v="4"/>
    <x v="1601"/>
    <s v="Newly Rich, Newly Poor: Season 1"/>
    <n v="14510000"/>
    <n v="6"/>
    <x v="0"/>
    <x v="0"/>
  </r>
  <r>
    <d v="2022-10-09T00:00:00"/>
    <s v="TV (Non-English)"/>
    <n v="5"/>
    <x v="1615"/>
    <s v="N/A"/>
    <n v="11280000"/>
    <n v="5"/>
    <x v="0"/>
    <x v="0"/>
  </r>
  <r>
    <d v="2022-10-10T00:00:00"/>
    <s v="TV (Non-English)"/>
    <n v="6"/>
    <x v="1675"/>
    <s v="Hunter X Hunter (2011): Season 5"/>
    <n v="9890000"/>
    <n v="1"/>
    <x v="0"/>
    <x v="0"/>
  </r>
  <r>
    <d v="2022-10-11T00:00:00"/>
    <s v="TV (Non-English)"/>
    <n v="7"/>
    <x v="1116"/>
    <s v="Control Z: Season 1"/>
    <n v="8580000"/>
    <n v="1"/>
    <x v="0"/>
    <x v="0"/>
  </r>
  <r>
    <d v="2022-10-12T00:00:00"/>
    <s v="TV (Non-English)"/>
    <n v="8"/>
    <x v="1676"/>
    <s v="How to Sell Drugs Online (Fast): Season 3"/>
    <n v="8580000"/>
    <n v="2"/>
    <x v="0"/>
    <x v="0"/>
  </r>
  <r>
    <d v="2022-10-13T00:00:00"/>
    <s v="TV (Non-English)"/>
    <n v="9"/>
    <x v="1567"/>
    <s v="Nevertheless,: Season 1"/>
    <n v="7960000"/>
    <n v="4"/>
    <x v="0"/>
    <x v="0"/>
  </r>
  <r>
    <d v="2022-10-14T00:00:00"/>
    <s v="TV (Non-English)"/>
    <n v="10"/>
    <x v="1677"/>
    <s v="Too Hot to Handle: Brazil: Season 1"/>
    <n v="7470000"/>
    <n v="3"/>
    <x v="0"/>
    <x v="0"/>
  </r>
  <r>
    <d v="2022-10-15T00:00:00"/>
    <s v="Films (English)"/>
    <n v="1"/>
    <x v="1655"/>
    <s v="N/A"/>
    <n v="28050000"/>
    <n v="1"/>
    <x v="0"/>
    <x v="0"/>
  </r>
  <r>
    <d v="2022-10-16T00:00:00"/>
    <s v="Films (English)"/>
    <n v="2"/>
    <x v="1671"/>
    <s v="N/A"/>
    <n v="18890000"/>
    <n v="2"/>
    <x v="0"/>
    <x v="0"/>
  </r>
  <r>
    <d v="2022-10-17T00:00:00"/>
    <s v="Films (English)"/>
    <n v="3"/>
    <x v="1678"/>
    <s v="N/A"/>
    <n v="8960000"/>
    <n v="2"/>
    <x v="0"/>
    <x v="0"/>
  </r>
  <r>
    <d v="2022-10-18T00:00:00"/>
    <s v="Films (English)"/>
    <n v="4"/>
    <x v="1679"/>
    <s v="N/A"/>
    <n v="6570000"/>
    <n v="5"/>
    <x v="0"/>
    <x v="0"/>
  </r>
  <r>
    <d v="2022-10-19T00:00:00"/>
    <s v="Films (English)"/>
    <n v="5"/>
    <x v="1672"/>
    <s v="N/A"/>
    <n v="6290000"/>
    <n v="4"/>
    <x v="0"/>
    <x v="0"/>
  </r>
  <r>
    <d v="2022-10-20T00:00:00"/>
    <s v="Films (English)"/>
    <n v="6"/>
    <x v="1680"/>
    <s v="N/A"/>
    <n v="6190000"/>
    <n v="3"/>
    <x v="0"/>
    <x v="0"/>
  </r>
  <r>
    <d v="2022-10-21T00:00:00"/>
    <s v="Films (English)"/>
    <n v="7"/>
    <x v="1681"/>
    <s v="N/A"/>
    <n v="5840000"/>
    <n v="3"/>
    <x v="0"/>
    <x v="0"/>
  </r>
  <r>
    <d v="2022-10-22T00:00:00"/>
    <s v="Films (English)"/>
    <n v="8"/>
    <x v="1682"/>
    <s v="N/A"/>
    <n v="5840000"/>
    <n v="4"/>
    <x v="0"/>
    <x v="0"/>
  </r>
  <r>
    <d v="2022-10-23T00:00:00"/>
    <s v="Films (English)"/>
    <n v="9"/>
    <x v="1683"/>
    <s v="N/A"/>
    <n v="5200000"/>
    <n v="2"/>
    <x v="0"/>
    <x v="0"/>
  </r>
  <r>
    <d v="2022-10-24T00:00:00"/>
    <s v="Films (English)"/>
    <n v="10"/>
    <x v="1684"/>
    <s v="N/A"/>
    <n v="5030000"/>
    <n v="2"/>
    <x v="0"/>
    <x v="0"/>
  </r>
  <r>
    <d v="2022-10-25T00:00:00"/>
    <s v="Films (Non-English)"/>
    <n v="1"/>
    <x v="938"/>
    <s v="N/A"/>
    <n v="52370000"/>
    <n v="2"/>
    <x v="0"/>
    <x v="0"/>
  </r>
  <r>
    <d v="2022-10-26T00:00:00"/>
    <s v="Films (Non-English)"/>
    <n v="2"/>
    <x v="720"/>
    <s v="N/A"/>
    <n v="16120000"/>
    <n v="1"/>
    <x v="0"/>
    <x v="0"/>
  </r>
  <r>
    <d v="2022-10-27T00:00:00"/>
    <s v="Films (Non-English)"/>
    <n v="3"/>
    <x v="1668"/>
    <s v="N/A"/>
    <n v="15120000"/>
    <n v="2"/>
    <x v="0"/>
    <x v="0"/>
  </r>
  <r>
    <d v="2022-10-28T00:00:00"/>
    <s v="Films (Non-English)"/>
    <n v="4"/>
    <x v="1644"/>
    <s v="N/A"/>
    <n v="9210000"/>
    <n v="1"/>
    <x v="0"/>
    <x v="0"/>
  </r>
  <r>
    <d v="2022-10-29T00:00:00"/>
    <s v="Films (Non-English)"/>
    <n v="5"/>
    <x v="1645"/>
    <s v="N/A"/>
    <n v="9210000"/>
    <n v="1"/>
    <x v="0"/>
    <x v="0"/>
  </r>
  <r>
    <d v="2022-10-30T00:00:00"/>
    <s v="Films (Non-English)"/>
    <n v="6"/>
    <x v="923"/>
    <s v="N/A"/>
    <n v="8610000"/>
    <n v="1"/>
    <x v="0"/>
    <x v="0"/>
  </r>
  <r>
    <d v="2022-10-31T00:00:00"/>
    <s v="Films (Non-English)"/>
    <n v="7"/>
    <x v="1329"/>
    <s v="N/A"/>
    <n v="5570000"/>
    <n v="2"/>
    <x v="0"/>
    <x v="0"/>
  </r>
  <r>
    <d v="2022-11-01T00:00:00"/>
    <s v="Films (Non-English)"/>
    <n v="8"/>
    <x v="1685"/>
    <s v="N/A"/>
    <n v="3130000"/>
    <n v="3"/>
    <x v="0"/>
    <x v="0"/>
  </r>
  <r>
    <d v="2022-11-02T00:00:00"/>
    <s v="Films (Non-English)"/>
    <n v="9"/>
    <x v="1086"/>
    <s v="N/A"/>
    <n v="2770000"/>
    <n v="4"/>
    <x v="0"/>
    <x v="0"/>
  </r>
  <r>
    <d v="2022-11-03T00:00:00"/>
    <s v="Films (Non-English)"/>
    <n v="10"/>
    <x v="1686"/>
    <s v="N/A"/>
    <n v="2180000"/>
    <n v="1"/>
    <x v="0"/>
    <x v="0"/>
  </r>
  <r>
    <d v="2022-11-04T00:00:00"/>
    <s v="TV (English)"/>
    <n v="1"/>
    <x v="649"/>
    <s v="Outer Banks: Season 2"/>
    <n v="100160000"/>
    <n v="1"/>
    <x v="0"/>
    <x v="0"/>
  </r>
  <r>
    <d v="2022-11-05T00:00:00"/>
    <s v="TV (English)"/>
    <n v="2"/>
    <x v="508"/>
    <s v="All American: Season 3"/>
    <n v="43970000"/>
    <n v="1"/>
    <x v="0"/>
    <x v="0"/>
  </r>
  <r>
    <d v="2022-11-06T00:00:00"/>
    <s v="TV (English)"/>
    <n v="3"/>
    <x v="97"/>
    <s v="Virgin River: Season 3"/>
    <n v="28320000"/>
    <n v="4"/>
    <x v="0"/>
    <x v="0"/>
  </r>
  <r>
    <d v="2022-11-07T00:00:00"/>
    <s v="TV (English)"/>
    <n v="4"/>
    <x v="649"/>
    <s v="Outer Banks: Season 1"/>
    <n v="26240000"/>
    <n v="1"/>
    <x v="0"/>
    <x v="0"/>
  </r>
  <r>
    <d v="2022-11-08T00:00:00"/>
    <s v="TV (English)"/>
    <n v="5"/>
    <x v="465"/>
    <s v="Never Have I Ever: Season 2"/>
    <n v="23570000"/>
    <n v="3"/>
    <x v="0"/>
    <x v="0"/>
  </r>
  <r>
    <d v="2022-11-09T00:00:00"/>
    <s v="TV (English)"/>
    <n v="6"/>
    <x v="663"/>
    <s v="Sex/Life: Season 1"/>
    <n v="21620000"/>
    <n v="5"/>
    <x v="0"/>
    <x v="0"/>
  </r>
  <r>
    <d v="2022-11-10T00:00:00"/>
    <s v="TV (English)"/>
    <n v="7"/>
    <x v="213"/>
    <s v="Love Is Blind: Season 1"/>
    <n v="19370000"/>
    <n v="1"/>
    <x v="0"/>
    <x v="0"/>
  </r>
  <r>
    <d v="2022-11-11T00:00:00"/>
    <s v="TV (English)"/>
    <n v="8"/>
    <x v="1658"/>
    <s v="The Good Doctor: Season 1"/>
    <n v="18510000"/>
    <n v="3"/>
    <x v="0"/>
    <x v="0"/>
  </r>
  <r>
    <d v="2022-11-12T00:00:00"/>
    <s v="TV (English)"/>
    <n v="9"/>
    <x v="722"/>
    <s v="The Walking Dead: Season 10"/>
    <n v="15050000"/>
    <n v="1"/>
    <x v="0"/>
    <x v="0"/>
  </r>
  <r>
    <d v="2022-11-13T00:00:00"/>
    <s v="TV (English)"/>
    <n v="10"/>
    <x v="1658"/>
    <s v="The Good Doctor: Season 2"/>
    <n v="13240000"/>
    <n v="1"/>
    <x v="0"/>
    <x v="0"/>
  </r>
  <r>
    <d v="2022-11-14T00:00:00"/>
    <s v="TV (Non-English)"/>
    <n v="1"/>
    <x v="1652"/>
    <s v="The Cook of Castamar: Season 1"/>
    <n v="24170000"/>
    <n v="4"/>
    <x v="0"/>
    <x v="0"/>
  </r>
  <r>
    <d v="2022-11-15T00:00:00"/>
    <s v="TV (Non-English)"/>
    <n v="2"/>
    <x v="1601"/>
    <s v="Newly Rich, Newly Poor: Season 1"/>
    <n v="16700000"/>
    <n v="5"/>
    <x v="0"/>
    <x v="0"/>
  </r>
  <r>
    <d v="2022-11-16T00:00:00"/>
    <s v="TV (Non-English)"/>
    <n v="3"/>
    <x v="1676"/>
    <s v="How to Sell Drugs Online (Fast): Season 3"/>
    <n v="16470000"/>
    <n v="1"/>
    <x v="0"/>
    <x v="0"/>
  </r>
  <r>
    <d v="2022-11-17T00:00:00"/>
    <s v="TV (Non-English)"/>
    <n v="4"/>
    <x v="781"/>
    <s v="Sky Rojo: Season 2"/>
    <n v="15660000"/>
    <n v="2"/>
    <x v="0"/>
    <x v="0"/>
  </r>
  <r>
    <d v="2022-11-18T00:00:00"/>
    <s v="TV (Non-English)"/>
    <n v="5"/>
    <x v="1638"/>
    <s v="The Snitch Cartel: Origins: Season 1"/>
    <n v="15150000"/>
    <n v="1"/>
    <x v="0"/>
    <x v="0"/>
  </r>
  <r>
    <d v="2022-11-19T00:00:00"/>
    <s v="TV (Non-English)"/>
    <n v="6"/>
    <x v="1677"/>
    <s v="Too Hot to Handle: Brazil: Season 1"/>
    <n v="14230000"/>
    <n v="2"/>
    <x v="0"/>
    <x v="0"/>
  </r>
  <r>
    <d v="2022-11-20T00:00:00"/>
    <s v="TV (Non-English)"/>
    <n v="7"/>
    <x v="1615"/>
    <s v="N/A"/>
    <n v="12730000"/>
    <n v="4"/>
    <x v="0"/>
    <x v="0"/>
  </r>
  <r>
    <d v="2022-11-21T00:00:00"/>
    <s v="TV (Non-English)"/>
    <n v="8"/>
    <x v="1567"/>
    <s v="Nevertheless,: Season 1"/>
    <n v="7710000"/>
    <n v="3"/>
    <x v="0"/>
    <x v="0"/>
  </r>
  <r>
    <d v="2022-11-22T00:00:00"/>
    <s v="TV (Non-English)"/>
    <n v="9"/>
    <x v="539"/>
    <s v="N/A"/>
    <n v="7020000"/>
    <n v="1"/>
    <x v="0"/>
    <x v="0"/>
  </r>
  <r>
    <d v="2022-11-23T00:00:00"/>
    <s v="TV (Non-English)"/>
    <n v="10"/>
    <x v="182"/>
    <s v="Elite: Season 4"/>
    <n v="6920000"/>
    <n v="5"/>
    <x v="0"/>
    <x v="0"/>
  </r>
  <r>
    <d v="2022-11-24T00:00:00"/>
    <s v="Films (English)"/>
    <n v="1"/>
    <x v="1678"/>
    <s v="N/A"/>
    <n v="16130000"/>
    <n v="1"/>
    <x v="0"/>
    <x v="0"/>
  </r>
  <r>
    <d v="2022-11-25T00:00:00"/>
    <s v="Films (English)"/>
    <n v="2"/>
    <x v="1671"/>
    <s v="N/A"/>
    <n v="13140000"/>
    <n v="1"/>
    <x v="0"/>
    <x v="0"/>
  </r>
  <r>
    <d v="2022-11-26T00:00:00"/>
    <s v="Films (English)"/>
    <n v="3"/>
    <x v="1681"/>
    <s v="N/A"/>
    <n v="12550000"/>
    <n v="2"/>
    <x v="0"/>
    <x v="0"/>
  </r>
  <r>
    <d v="2022-11-27T00:00:00"/>
    <s v="Films (English)"/>
    <n v="4"/>
    <x v="1680"/>
    <s v="N/A"/>
    <n v="12350000"/>
    <n v="2"/>
    <x v="0"/>
    <x v="0"/>
  </r>
  <r>
    <d v="2022-11-28T00:00:00"/>
    <s v="Films (English)"/>
    <n v="5"/>
    <x v="1684"/>
    <s v="N/A"/>
    <n v="10320000"/>
    <n v="1"/>
    <x v="0"/>
    <x v="0"/>
  </r>
  <r>
    <d v="2022-11-29T00:00:00"/>
    <s v="Films (English)"/>
    <n v="6"/>
    <x v="1679"/>
    <s v="N/A"/>
    <n v="9240000"/>
    <n v="4"/>
    <x v="0"/>
    <x v="0"/>
  </r>
  <r>
    <d v="2022-11-30T00:00:00"/>
    <s v="Films (English)"/>
    <n v="7"/>
    <x v="1683"/>
    <s v="N/A"/>
    <n v="9240000"/>
    <n v="1"/>
    <x v="0"/>
    <x v="0"/>
  </r>
  <r>
    <d v="2022-12-01T00:00:00"/>
    <s v="Films (English)"/>
    <n v="8"/>
    <x v="1687"/>
    <s v="N/A"/>
    <n v="9220000"/>
    <n v="1"/>
    <x v="0"/>
    <x v="0"/>
  </r>
  <r>
    <d v="2022-12-02T00:00:00"/>
    <s v="Films (English)"/>
    <n v="9"/>
    <x v="1682"/>
    <s v="N/A"/>
    <n v="9100000"/>
    <n v="3"/>
    <x v="0"/>
    <x v="0"/>
  </r>
  <r>
    <d v="2022-12-03T00:00:00"/>
    <s v="Films (English)"/>
    <n v="10"/>
    <x v="1688"/>
    <s v="N/A"/>
    <n v="8250000"/>
    <n v="1"/>
    <x v="0"/>
    <x v="0"/>
  </r>
  <r>
    <d v="2022-12-04T00:00:00"/>
    <s v="Films (Non-English)"/>
    <n v="1"/>
    <x v="938"/>
    <s v="N/A"/>
    <n v="35930000"/>
    <n v="1"/>
    <x v="0"/>
    <x v="0"/>
  </r>
  <r>
    <d v="2022-12-05T00:00:00"/>
    <s v="Films (Non-English)"/>
    <n v="2"/>
    <x v="1668"/>
    <s v="N/A"/>
    <n v="16380000"/>
    <n v="1"/>
    <x v="0"/>
    <x v="0"/>
  </r>
  <r>
    <d v="2022-12-06T00:00:00"/>
    <s v="Films (Non-English)"/>
    <n v="3"/>
    <x v="1329"/>
    <s v="N/A"/>
    <n v="8250000"/>
    <n v="1"/>
    <x v="0"/>
    <x v="0"/>
  </r>
  <r>
    <d v="2022-12-07T00:00:00"/>
    <s v="Films (Non-English)"/>
    <n v="4"/>
    <x v="1685"/>
    <s v="N/A"/>
    <n v="8000000"/>
    <n v="2"/>
    <x v="0"/>
    <x v="0"/>
  </r>
  <r>
    <d v="2022-12-08T00:00:00"/>
    <s v="Films (Non-English)"/>
    <n v="5"/>
    <x v="1086"/>
    <s v="N/A"/>
    <n v="7190000"/>
    <n v="3"/>
    <x v="0"/>
    <x v="0"/>
  </r>
  <r>
    <d v="2022-12-09T00:00:00"/>
    <s v="Films (Non-English)"/>
    <n v="6"/>
    <x v="1689"/>
    <s v="N/A"/>
    <n v="4580000"/>
    <n v="2"/>
    <x v="0"/>
    <x v="0"/>
  </r>
  <r>
    <d v="2022-12-10T00:00:00"/>
    <s v="Films (Non-English)"/>
    <n v="7"/>
    <x v="1690"/>
    <s v="N/A"/>
    <n v="4060000"/>
    <n v="2"/>
    <x v="0"/>
    <x v="0"/>
  </r>
  <r>
    <d v="2022-12-11T00:00:00"/>
    <s v="Films (Non-English)"/>
    <n v="8"/>
    <x v="1691"/>
    <s v="N/A"/>
    <n v="3200000"/>
    <n v="1"/>
    <x v="0"/>
    <x v="0"/>
  </r>
  <r>
    <d v="2022-12-12T00:00:00"/>
    <s v="Films (Non-English)"/>
    <n v="9"/>
    <x v="1692"/>
    <s v="N/A"/>
    <n v="2930000"/>
    <n v="2"/>
    <x v="0"/>
    <x v="0"/>
  </r>
  <r>
    <d v="2022-12-13T00:00:00"/>
    <s v="Films (Non-English)"/>
    <n v="10"/>
    <x v="1693"/>
    <s v="N/A"/>
    <n v="2620000"/>
    <n v="4"/>
    <x v="0"/>
    <x v="0"/>
  </r>
  <r>
    <d v="2022-12-14T00:00:00"/>
    <s v="TV (English)"/>
    <n v="1"/>
    <x v="465"/>
    <s v="Never Have I Ever: Season 2"/>
    <n v="50190000"/>
    <n v="2"/>
    <x v="0"/>
    <x v="0"/>
  </r>
  <r>
    <d v="2022-12-15T00:00:00"/>
    <s v="TV (English)"/>
    <n v="2"/>
    <x v="97"/>
    <s v="Virgin River: Season 3"/>
    <n v="44890000"/>
    <n v="3"/>
    <x v="0"/>
    <x v="0"/>
  </r>
  <r>
    <d v="2022-12-16T00:00:00"/>
    <s v="TV (English)"/>
    <n v="3"/>
    <x v="663"/>
    <s v="Sex/Life: Season 1"/>
    <n v="31200000"/>
    <n v="4"/>
    <x v="0"/>
    <x v="0"/>
  </r>
  <r>
    <d v="2022-12-17T00:00:00"/>
    <s v="TV (English)"/>
    <n v="4"/>
    <x v="1658"/>
    <s v="The Good Doctor: Season 1"/>
    <n v="25520000"/>
    <n v="2"/>
    <x v="0"/>
    <x v="0"/>
  </r>
  <r>
    <d v="2022-12-18T00:00:00"/>
    <s v="TV (English)"/>
    <n v="5"/>
    <x v="465"/>
    <s v="Never Have I Ever: Season 1"/>
    <n v="17400000"/>
    <n v="1"/>
    <x v="0"/>
    <x v="0"/>
  </r>
  <r>
    <d v="2022-12-19T00:00:00"/>
    <s v="TV (English)"/>
    <n v="6"/>
    <x v="491"/>
    <s v="Manifest: Season 1"/>
    <n v="16220000"/>
    <n v="4"/>
    <x v="0"/>
    <x v="0"/>
  </r>
  <r>
    <d v="2022-12-20T00:00:00"/>
    <s v="TV (English)"/>
    <n v="7"/>
    <x v="1694"/>
    <s v="Atypical: Season 4"/>
    <n v="15920000"/>
    <n v="3"/>
    <x v="0"/>
    <x v="0"/>
  </r>
  <r>
    <d v="2022-12-21T00:00:00"/>
    <s v="TV (English)"/>
    <n v="8"/>
    <x v="1695"/>
    <s v="Heist: Season 1"/>
    <n v="15390000"/>
    <n v="2"/>
    <x v="0"/>
    <x v="0"/>
  </r>
  <r>
    <d v="2022-12-22T00:00:00"/>
    <s v="TV (English)"/>
    <n v="9"/>
    <x v="97"/>
    <s v="Virgin River: Season 1"/>
    <n v="14360000"/>
    <n v="3"/>
    <x v="0"/>
    <x v="0"/>
  </r>
  <r>
    <d v="2022-12-23T00:00:00"/>
    <s v="TV (English)"/>
    <n v="10"/>
    <x v="97"/>
    <s v="Virgin River: Season 2"/>
    <n v="13770000"/>
    <n v="2"/>
    <x v="0"/>
    <x v="0"/>
  </r>
  <r>
    <d v="2022-12-24T00:00:00"/>
    <s v="TV (Non-English)"/>
    <n v="1"/>
    <x v="1652"/>
    <s v="The Cook of Castamar: Season 1"/>
    <n v="36650000"/>
    <n v="3"/>
    <x v="0"/>
    <x v="0"/>
  </r>
  <r>
    <d v="2022-12-25T00:00:00"/>
    <s v="TV (Non-English)"/>
    <n v="2"/>
    <x v="1601"/>
    <s v="Newly Rich, Newly Poor: Season 1"/>
    <n v="19070000"/>
    <n v="4"/>
    <x v="0"/>
    <x v="0"/>
  </r>
  <r>
    <d v="2022-12-26T00:00:00"/>
    <s v="TV (Non-English)"/>
    <n v="3"/>
    <x v="781"/>
    <s v="Sky Rojo: Season 2"/>
    <n v="12980000"/>
    <n v="1"/>
    <x v="0"/>
    <x v="0"/>
  </r>
  <r>
    <d v="2022-12-27T00:00:00"/>
    <s v="TV (Non-English)"/>
    <n v="4"/>
    <x v="1615"/>
    <s v="N/A"/>
    <n v="12150000"/>
    <n v="3"/>
    <x v="0"/>
    <x v="0"/>
  </r>
  <r>
    <d v="2022-12-28T00:00:00"/>
    <s v="TV (Non-English)"/>
    <n v="5"/>
    <x v="1158"/>
    <s v="The War Next-door: Season 1"/>
    <n v="9730000"/>
    <n v="3"/>
    <x v="0"/>
    <x v="0"/>
  </r>
  <r>
    <d v="2022-12-29T00:00:00"/>
    <s v="TV (Non-English)"/>
    <n v="6"/>
    <x v="1677"/>
    <s v="Too Hot to Handle: Brazil: Season 1"/>
    <n v="9450000"/>
    <n v="1"/>
    <x v="0"/>
    <x v="0"/>
  </r>
  <r>
    <d v="2022-12-30T00:00:00"/>
    <s v="TV (Non-English)"/>
    <n v="7"/>
    <x v="182"/>
    <s v="Elite: Season 4"/>
    <n v="9410000"/>
    <n v="4"/>
    <x v="0"/>
    <x v="0"/>
  </r>
  <r>
    <d v="2022-12-31T00:00:00"/>
    <s v="TV (Non-English)"/>
    <n v="8"/>
    <x v="1614"/>
    <s v="Hospital Playlist: Season 2"/>
    <n v="8070000"/>
    <n v="2"/>
    <x v="0"/>
    <x v="0"/>
  </r>
  <r>
    <d v="2023-01-01T00:00:00"/>
    <s v="TV (Non-English)"/>
    <n v="9"/>
    <x v="1567"/>
    <s v="Nevertheless,: Season 1"/>
    <n v="7880000"/>
    <n v="2"/>
    <x v="0"/>
    <x v="0"/>
  </r>
  <r>
    <d v="2023-01-02T00:00:00"/>
    <s v="TV (Non-English)"/>
    <n v="10"/>
    <x v="155"/>
    <s v="Lupin: Part 2"/>
    <n v="6840000"/>
    <n v="4"/>
    <x v="0"/>
    <x v="0"/>
  </r>
  <r>
    <d v="2023-01-03T00:00:00"/>
    <s v="Films (English)"/>
    <n v="1"/>
    <x v="1680"/>
    <s v="N/A"/>
    <n v="20080000"/>
    <n v="1"/>
    <x v="0"/>
    <x v="0"/>
  </r>
  <r>
    <d v="2023-01-04T00:00:00"/>
    <s v="Films (English)"/>
    <n v="2"/>
    <x v="1682"/>
    <s v="N/A"/>
    <n v="16820000"/>
    <n v="2"/>
    <x v="0"/>
    <x v="0"/>
  </r>
  <r>
    <d v="2023-01-05T00:00:00"/>
    <s v="Films (English)"/>
    <n v="3"/>
    <x v="1679"/>
    <s v="N/A"/>
    <n v="14370000"/>
    <n v="3"/>
    <x v="0"/>
    <x v="0"/>
  </r>
  <r>
    <d v="2023-01-06T00:00:00"/>
    <s v="Films (English)"/>
    <n v="4"/>
    <x v="1696"/>
    <s v="N/A"/>
    <n v="11770000"/>
    <n v="1"/>
    <x v="0"/>
    <x v="0"/>
  </r>
  <r>
    <d v="2023-01-07T00:00:00"/>
    <s v="Films (English)"/>
    <n v="5"/>
    <x v="1697"/>
    <s v="N/A"/>
    <n v="11630000"/>
    <n v="1"/>
    <x v="0"/>
    <x v="0"/>
  </r>
  <r>
    <d v="2023-01-08T00:00:00"/>
    <s v="Films (English)"/>
    <n v="6"/>
    <x v="1698"/>
    <s v="N/A"/>
    <n v="8810000"/>
    <n v="2"/>
    <x v="0"/>
    <x v="0"/>
  </r>
  <r>
    <d v="2023-01-09T00:00:00"/>
    <s v="Films (English)"/>
    <n v="7"/>
    <x v="1672"/>
    <s v="N/A"/>
    <n v="8550000"/>
    <n v="3"/>
    <x v="0"/>
    <x v="0"/>
  </r>
  <r>
    <d v="2023-01-10T00:00:00"/>
    <s v="Films (English)"/>
    <n v="8"/>
    <x v="1699"/>
    <s v="N/A"/>
    <n v="7790000"/>
    <n v="3"/>
    <x v="0"/>
    <x v="0"/>
  </r>
  <r>
    <d v="2023-01-11T00:00:00"/>
    <s v="Films (English)"/>
    <n v="9"/>
    <x v="1681"/>
    <s v="N/A"/>
    <n v="7640000"/>
    <n v="1"/>
    <x v="0"/>
    <x v="0"/>
  </r>
  <r>
    <d v="2023-01-12T00:00:00"/>
    <s v="Films (English)"/>
    <n v="10"/>
    <x v="1700"/>
    <s v="N/A"/>
    <n v="6560000"/>
    <n v="1"/>
    <x v="0"/>
    <x v="0"/>
  </r>
  <r>
    <d v="2023-01-13T00:00:00"/>
    <s v="Films (Non-English)"/>
    <n v="1"/>
    <x v="1086"/>
    <s v="N/A"/>
    <n v="21050000"/>
    <n v="2"/>
    <x v="0"/>
    <x v="0"/>
  </r>
  <r>
    <d v="2023-01-14T00:00:00"/>
    <s v="Films (Non-English)"/>
    <n v="2"/>
    <x v="1701"/>
    <s v="N/A"/>
    <n v="9860000"/>
    <n v="2"/>
    <x v="0"/>
    <x v="0"/>
  </r>
  <r>
    <d v="2023-01-15T00:00:00"/>
    <s v="Films (Non-English)"/>
    <n v="3"/>
    <x v="1690"/>
    <s v="N/A"/>
    <n v="9090000"/>
    <n v="1"/>
    <x v="0"/>
    <x v="0"/>
  </r>
  <r>
    <d v="2023-01-16T00:00:00"/>
    <s v="Films (Non-English)"/>
    <n v="4"/>
    <x v="1689"/>
    <s v="N/A"/>
    <n v="5130000"/>
    <n v="1"/>
    <x v="0"/>
    <x v="0"/>
  </r>
  <r>
    <d v="2023-01-17T00:00:00"/>
    <s v="Films (Non-English)"/>
    <n v="5"/>
    <x v="1693"/>
    <s v="N/A"/>
    <n v="4430000"/>
    <n v="3"/>
    <x v="0"/>
    <x v="0"/>
  </r>
  <r>
    <d v="2023-01-18T00:00:00"/>
    <s v="Films (Non-English)"/>
    <n v="6"/>
    <x v="1685"/>
    <s v="N/A"/>
    <n v="3170000"/>
    <n v="1"/>
    <x v="0"/>
    <x v="0"/>
  </r>
  <r>
    <d v="2023-01-19T00:00:00"/>
    <s v="Films (Non-English)"/>
    <n v="7"/>
    <x v="1702"/>
    <s v="N/A"/>
    <n v="2420000"/>
    <n v="2"/>
    <x v="0"/>
    <x v="0"/>
  </r>
  <r>
    <d v="2023-01-20T00:00:00"/>
    <s v="Films (Non-English)"/>
    <n v="8"/>
    <x v="1692"/>
    <s v="N/A"/>
    <n v="2210000"/>
    <n v="1"/>
    <x v="0"/>
    <x v="0"/>
  </r>
  <r>
    <d v="2023-01-21T00:00:00"/>
    <s v="Films (Non-English)"/>
    <n v="9"/>
    <x v="1703"/>
    <s v="N/A"/>
    <n v="1860000"/>
    <n v="3"/>
    <x v="0"/>
    <x v="0"/>
  </r>
  <r>
    <d v="2023-01-22T00:00:00"/>
    <s v="Films (Non-English)"/>
    <n v="10"/>
    <x v="1704"/>
    <s v="N/A"/>
    <n v="1780000"/>
    <n v="3"/>
    <x v="0"/>
    <x v="0"/>
  </r>
  <r>
    <d v="2023-01-23T00:00:00"/>
    <s v="TV (English)"/>
    <n v="1"/>
    <x v="97"/>
    <s v="Virgin River: Season 3"/>
    <n v="87270000"/>
    <n v="2"/>
    <x v="0"/>
    <x v="0"/>
  </r>
  <r>
    <d v="2023-01-24T00:00:00"/>
    <s v="TV (English)"/>
    <n v="2"/>
    <x v="465"/>
    <s v="Never Have I Ever: Season 2"/>
    <n v="58380000"/>
    <n v="1"/>
    <x v="0"/>
    <x v="0"/>
  </r>
  <r>
    <d v="2023-01-25T00:00:00"/>
    <s v="TV (English)"/>
    <n v="3"/>
    <x v="663"/>
    <s v="Sex/Life: Season 1"/>
    <n v="45000000"/>
    <n v="3"/>
    <x v="0"/>
    <x v="0"/>
  </r>
  <r>
    <d v="2023-01-26T00:00:00"/>
    <s v="TV (English)"/>
    <n v="4"/>
    <x v="1694"/>
    <s v="Atypical: Season 4"/>
    <n v="29680000"/>
    <n v="2"/>
    <x v="0"/>
    <x v="0"/>
  </r>
  <r>
    <d v="2023-01-27T00:00:00"/>
    <s v="TV (English)"/>
    <n v="5"/>
    <x v="491"/>
    <s v="Manifest: Season 1"/>
    <n v="21350000"/>
    <n v="3"/>
    <x v="0"/>
    <x v="0"/>
  </r>
  <r>
    <d v="2023-01-28T00:00:00"/>
    <s v="TV (English)"/>
    <n v="6"/>
    <x v="97"/>
    <s v="Virgin River: Season 1"/>
    <n v="20080000"/>
    <n v="2"/>
    <x v="0"/>
    <x v="0"/>
  </r>
  <r>
    <d v="2023-01-29T00:00:00"/>
    <s v="TV (English)"/>
    <n v="7"/>
    <x v="1658"/>
    <s v="The Good Doctor: Season 1"/>
    <n v="18980000"/>
    <n v="1"/>
    <x v="0"/>
    <x v="0"/>
  </r>
  <r>
    <d v="2023-01-30T00:00:00"/>
    <s v="TV (English)"/>
    <n v="8"/>
    <x v="1695"/>
    <s v="Heist: Season 1"/>
    <n v="18710000"/>
    <n v="1"/>
    <x v="0"/>
    <x v="0"/>
  </r>
  <r>
    <d v="2023-01-31T00:00:00"/>
    <s v="TV (English)"/>
    <n v="9"/>
    <x v="97"/>
    <s v="Virgin River: Season 2"/>
    <n v="17000000"/>
    <n v="1"/>
    <x v="0"/>
    <x v="0"/>
  </r>
  <r>
    <d v="2023-02-01T00:00:00"/>
    <s v="TV (English)"/>
    <n v="10"/>
    <x v="391"/>
    <s v="Too Hot to Handle: Season 2"/>
    <n v="16110000"/>
    <n v="3"/>
    <x v="0"/>
    <x v="0"/>
  </r>
  <r>
    <d v="2023-02-02T00:00:00"/>
    <s v="TV (Non-English)"/>
    <n v="1"/>
    <x v="1652"/>
    <s v="The Cook of Castamar: Season 1"/>
    <n v="51570000"/>
    <n v="2"/>
    <x v="0"/>
    <x v="0"/>
  </r>
  <r>
    <d v="2023-02-03T00:00:00"/>
    <s v="TV (Non-English)"/>
    <n v="2"/>
    <x v="1601"/>
    <s v="Newly Rich, Newly Poor: Season 1"/>
    <n v="21450000"/>
    <n v="3"/>
    <x v="0"/>
    <x v="0"/>
  </r>
  <r>
    <d v="2023-02-04T00:00:00"/>
    <s v="TV (Non-English)"/>
    <n v="3"/>
    <x v="1158"/>
    <s v="The War Next-door: Season 1"/>
    <n v="14360000"/>
    <n v="2"/>
    <x v="0"/>
    <x v="0"/>
  </r>
  <r>
    <d v="2023-02-05T00:00:00"/>
    <s v="TV (Non-English)"/>
    <n v="4"/>
    <x v="182"/>
    <s v="Elite: Season 4"/>
    <n v="14240000"/>
    <n v="3"/>
    <x v="0"/>
    <x v="0"/>
  </r>
  <r>
    <d v="2023-02-06T00:00:00"/>
    <s v="TV (Non-English)"/>
    <n v="5"/>
    <x v="1705"/>
    <s v="Elize Matsunaga: Once Upon a Crime: Season 1"/>
    <n v="12510000"/>
    <n v="2"/>
    <x v="0"/>
    <x v="0"/>
  </r>
  <r>
    <d v="2023-02-07T00:00:00"/>
    <s v="TV (Non-English)"/>
    <n v="6"/>
    <x v="1615"/>
    <s v="N/A"/>
    <n v="11620000"/>
    <n v="2"/>
    <x v="0"/>
    <x v="0"/>
  </r>
  <r>
    <d v="2023-02-08T00:00:00"/>
    <s v="TV (Non-English)"/>
    <n v="7"/>
    <x v="155"/>
    <s v="Lupin: Part 2"/>
    <n v="9280000"/>
    <n v="3"/>
    <x v="0"/>
    <x v="0"/>
  </r>
  <r>
    <d v="2023-02-09T00:00:00"/>
    <s v="TV (Non-English)"/>
    <n v="8"/>
    <x v="1614"/>
    <s v="Hospital Playlist: Season 2"/>
    <n v="8530000"/>
    <n v="1"/>
    <x v="0"/>
    <x v="0"/>
  </r>
  <r>
    <d v="2023-02-10T00:00:00"/>
    <s v="TV (Non-English)"/>
    <n v="9"/>
    <x v="1567"/>
    <s v="Nevertheless,: Season 1"/>
    <n v="8130000"/>
    <n v="1"/>
    <x v="0"/>
    <x v="0"/>
  </r>
  <r>
    <d v="2023-02-11T00:00:00"/>
    <s v="TV (Non-English)"/>
    <n v="10"/>
    <x v="1706"/>
    <s v="Biohackers: Season 2"/>
    <n v="7500000"/>
    <n v="1"/>
    <x v="0"/>
    <x v="0"/>
  </r>
  <r>
    <d v="2023-02-12T00:00:00"/>
    <s v="Films (English)"/>
    <n v="1"/>
    <x v="1679"/>
    <s v="N/A"/>
    <n v="19550000"/>
    <n v="2"/>
    <x v="0"/>
    <x v="0"/>
  </r>
  <r>
    <d v="2023-02-13T00:00:00"/>
    <s v="Films (English)"/>
    <n v="2"/>
    <x v="1682"/>
    <s v="N/A"/>
    <n v="16060000"/>
    <n v="1"/>
    <x v="0"/>
    <x v="0"/>
  </r>
  <r>
    <d v="2023-02-14T00:00:00"/>
    <s v="Films (English)"/>
    <n v="3"/>
    <x v="1699"/>
    <s v="N/A"/>
    <n v="12830000"/>
    <n v="2"/>
    <x v="0"/>
    <x v="0"/>
  </r>
  <r>
    <d v="2023-02-15T00:00:00"/>
    <s v="Films (English)"/>
    <n v="4"/>
    <x v="1707"/>
    <s v="N/A"/>
    <n v="10990000"/>
    <n v="2"/>
    <x v="0"/>
    <x v="0"/>
  </r>
  <r>
    <d v="2023-02-16T00:00:00"/>
    <s v="Films (English)"/>
    <n v="5"/>
    <x v="1672"/>
    <s v="N/A"/>
    <n v="10590000"/>
    <n v="2"/>
    <x v="0"/>
    <x v="0"/>
  </r>
  <r>
    <d v="2023-02-17T00:00:00"/>
    <s v="Films (English)"/>
    <n v="6"/>
    <x v="1698"/>
    <s v="N/A"/>
    <n v="9390000"/>
    <n v="1"/>
    <x v="0"/>
    <x v="0"/>
  </r>
  <r>
    <d v="2023-02-18T00:00:00"/>
    <s v="Films (English)"/>
    <n v="7"/>
    <x v="269"/>
    <s v="N/A"/>
    <n v="9200000"/>
    <n v="1"/>
    <x v="0"/>
    <x v="0"/>
  </r>
  <r>
    <d v="2023-02-19T00:00:00"/>
    <s v="Films (English)"/>
    <n v="8"/>
    <x v="1708"/>
    <s v="N/A"/>
    <n v="9030000"/>
    <n v="1"/>
    <x v="0"/>
    <x v="0"/>
  </r>
  <r>
    <d v="2023-02-20T00:00:00"/>
    <s v="Films (English)"/>
    <n v="9"/>
    <x v="553"/>
    <s v="N/A"/>
    <n v="8870000"/>
    <n v="2"/>
    <x v="0"/>
    <x v="0"/>
  </r>
  <r>
    <d v="2023-02-21T00:00:00"/>
    <s v="Films (English)"/>
    <n v="10"/>
    <x v="1709"/>
    <s v="N/A"/>
    <n v="7460000"/>
    <n v="1"/>
    <x v="0"/>
    <x v="0"/>
  </r>
  <r>
    <d v="2023-02-22T00:00:00"/>
    <s v="Films (Non-English)"/>
    <n v="1"/>
    <x v="1086"/>
    <s v="N/A"/>
    <n v="26150000"/>
    <n v="1"/>
    <x v="0"/>
    <x v="0"/>
  </r>
  <r>
    <d v="2023-02-23T00:00:00"/>
    <s v="Films (Non-English)"/>
    <n v="2"/>
    <x v="1693"/>
    <s v="N/A"/>
    <n v="10210000"/>
    <n v="2"/>
    <x v="0"/>
    <x v="0"/>
  </r>
  <r>
    <d v="2023-02-24T00:00:00"/>
    <s v="Films (Non-English)"/>
    <n v="3"/>
    <x v="1701"/>
    <s v="N/A"/>
    <n v="8820000"/>
    <n v="1"/>
    <x v="0"/>
    <x v="0"/>
  </r>
  <r>
    <d v="2023-02-25T00:00:00"/>
    <s v="Films (Non-English)"/>
    <n v="4"/>
    <x v="1703"/>
    <s v="N/A"/>
    <n v="5960000"/>
    <n v="2"/>
    <x v="0"/>
    <x v="0"/>
  </r>
  <r>
    <d v="2023-02-26T00:00:00"/>
    <s v="Films (Non-English)"/>
    <n v="5"/>
    <x v="1704"/>
    <s v="N/A"/>
    <n v="3110000"/>
    <n v="2"/>
    <x v="0"/>
    <x v="0"/>
  </r>
  <r>
    <d v="2023-02-27T00:00:00"/>
    <s v="Films (Non-English)"/>
    <n v="6"/>
    <x v="1666"/>
    <s v="N/A"/>
    <n v="2570000"/>
    <n v="2"/>
    <x v="0"/>
    <x v="0"/>
  </r>
  <r>
    <d v="2023-02-28T00:00:00"/>
    <s v="Films (Non-English)"/>
    <n v="7"/>
    <x v="1710"/>
    <s v="N/A"/>
    <n v="2420000"/>
    <n v="2"/>
    <x v="0"/>
    <x v="0"/>
  </r>
  <r>
    <d v="2023-03-01T00:00:00"/>
    <s v="Films (Non-English)"/>
    <n v="8"/>
    <x v="340"/>
    <s v="N/A"/>
    <n v="1710000"/>
    <n v="2"/>
    <x v="0"/>
    <x v="0"/>
  </r>
  <r>
    <d v="2023-03-02T00:00:00"/>
    <s v="Films (Non-English)"/>
    <n v="9"/>
    <x v="1711"/>
    <s v="N/A"/>
    <n v="1280000"/>
    <n v="1"/>
    <x v="0"/>
    <x v="0"/>
  </r>
  <r>
    <d v="2023-03-03T00:00:00"/>
    <s v="Films (Non-English)"/>
    <n v="10"/>
    <x v="1702"/>
    <s v="N/A"/>
    <n v="1270000"/>
    <n v="1"/>
    <x v="0"/>
    <x v="0"/>
  </r>
  <r>
    <d v="2023-03-04T00:00:00"/>
    <s v="TV (English)"/>
    <n v="1"/>
    <x v="663"/>
    <s v="Sex/Life: Season 1"/>
    <n v="69860000"/>
    <n v="2"/>
    <x v="0"/>
    <x v="0"/>
  </r>
  <r>
    <d v="2023-03-05T00:00:00"/>
    <s v="TV (English)"/>
    <n v="2"/>
    <x v="97"/>
    <s v="Virgin River: Season 3"/>
    <n v="62580000"/>
    <n v="1"/>
    <x v="0"/>
    <x v="0"/>
  </r>
  <r>
    <d v="2023-03-06T00:00:00"/>
    <s v="TV (English)"/>
    <n v="3"/>
    <x v="391"/>
    <s v="Too Hot to Handle: Season 2"/>
    <n v="33420000"/>
    <n v="2"/>
    <x v="0"/>
    <x v="0"/>
  </r>
  <r>
    <d v="2023-03-07T00:00:00"/>
    <s v="TV (English)"/>
    <n v="4"/>
    <x v="491"/>
    <s v="Manifest: Season 1"/>
    <n v="31940000"/>
    <n v="2"/>
    <x v="0"/>
    <x v="0"/>
  </r>
  <r>
    <d v="2023-03-08T00:00:00"/>
    <s v="TV (English)"/>
    <n v="5"/>
    <x v="1712"/>
    <s v="Pokémon Journeys: The Series: Season 1"/>
    <n v="21870000"/>
    <n v="2"/>
    <x v="0"/>
    <x v="0"/>
  </r>
  <r>
    <d v="2023-03-09T00:00:00"/>
    <s v="TV (English)"/>
    <n v="6"/>
    <x v="1694"/>
    <s v="Atypical: Season 4"/>
    <n v="20620000"/>
    <n v="1"/>
    <x v="0"/>
    <x v="0"/>
  </r>
  <r>
    <d v="2023-03-10T00:00:00"/>
    <s v="TV (English)"/>
    <n v="7"/>
    <x v="491"/>
    <s v="Manifest: Season 2"/>
    <n v="20070000"/>
    <n v="2"/>
    <x v="0"/>
    <x v="0"/>
  </r>
  <r>
    <d v="2023-03-11T00:00:00"/>
    <s v="TV (English)"/>
    <n v="8"/>
    <x v="97"/>
    <s v="Virgin River: Season 1"/>
    <n v="13590000"/>
    <n v="1"/>
    <x v="0"/>
    <x v="0"/>
  </r>
  <r>
    <d v="2023-03-12T00:00:00"/>
    <s v="TV (English)"/>
    <n v="9"/>
    <x v="1575"/>
    <s v="Lucifer: Season 5"/>
    <n v="13440000"/>
    <n v="2"/>
    <x v="0"/>
    <x v="0"/>
  </r>
  <r>
    <d v="2023-03-13T00:00:00"/>
    <s v="TV (English)"/>
    <n v="10"/>
    <x v="549"/>
    <s v="Sweet Tooth: Season 1"/>
    <n v="13100000"/>
    <n v="2"/>
    <x v="0"/>
    <x v="0"/>
  </r>
  <r>
    <d v="2023-03-14T00:00:00"/>
    <s v="TV (Non-English)"/>
    <n v="1"/>
    <x v="1601"/>
    <s v="Newly Rich, Newly Poor: Season 1"/>
    <n v="24990000"/>
    <n v="2"/>
    <x v="0"/>
    <x v="0"/>
  </r>
  <r>
    <d v="2023-03-15T00:00:00"/>
    <s v="TV (Non-English)"/>
    <n v="2"/>
    <x v="182"/>
    <s v="Elite: Season 4"/>
    <n v="21780000"/>
    <n v="2"/>
    <x v="0"/>
    <x v="0"/>
  </r>
  <r>
    <d v="2023-03-16T00:00:00"/>
    <s v="TV (Non-English)"/>
    <n v="3"/>
    <x v="1652"/>
    <s v="The Cook of Castamar: Season 1"/>
    <n v="16960000"/>
    <n v="1"/>
    <x v="0"/>
    <x v="0"/>
  </r>
  <r>
    <d v="2023-03-17T00:00:00"/>
    <s v="TV (Non-English)"/>
    <n v="4"/>
    <x v="1158"/>
    <s v="The War Next-door: Season 1"/>
    <n v="13970000"/>
    <n v="1"/>
    <x v="0"/>
    <x v="0"/>
  </r>
  <r>
    <d v="2023-03-18T00:00:00"/>
    <s v="TV (Non-English)"/>
    <n v="5"/>
    <x v="155"/>
    <s v="Lupin: Part 2"/>
    <n v="13150000"/>
    <n v="2"/>
    <x v="0"/>
    <x v="0"/>
  </r>
  <r>
    <d v="2023-03-19T00:00:00"/>
    <s v="TV (Non-English)"/>
    <n v="6"/>
    <x v="1705"/>
    <s v="Elize Matsunaga: Once Upon a Crime: Season 1"/>
    <n v="11700000"/>
    <n v="1"/>
    <x v="0"/>
    <x v="0"/>
  </r>
  <r>
    <d v="2023-03-20T00:00:00"/>
    <s v="TV (Non-English)"/>
    <n v="7"/>
    <x v="1590"/>
    <s v="The Seven Deadly Sins: Dragon's Judgement"/>
    <n v="10110000"/>
    <n v="2"/>
    <x v="0"/>
    <x v="0"/>
  </r>
  <r>
    <d v="2023-03-21T00:00:00"/>
    <s v="TV (Non-English)"/>
    <n v="8"/>
    <x v="905"/>
    <s v="Young Royals: Season 1"/>
    <n v="9820000"/>
    <n v="1"/>
    <x v="0"/>
    <x v="0"/>
  </r>
  <r>
    <d v="2023-03-22T00:00:00"/>
    <s v="TV (Non-English)"/>
    <n v="9"/>
    <x v="1615"/>
    <s v="N/A"/>
    <n v="9790000"/>
    <n v="1"/>
    <x v="0"/>
    <x v="0"/>
  </r>
  <r>
    <d v="2023-03-23T00:00:00"/>
    <s v="TV (Non-English)"/>
    <n v="10"/>
    <x v="1713"/>
    <s v="Somos.: Season 1"/>
    <n v="9420000"/>
    <n v="2"/>
    <x v="0"/>
    <x v="0"/>
  </r>
  <r>
    <d v="2023-03-24T00:00:00"/>
    <s v="Films (English)"/>
    <n v="1"/>
    <x v="1699"/>
    <s v="N/A"/>
    <n v="25680000"/>
    <n v="1"/>
    <x v="0"/>
    <x v="0"/>
  </r>
  <r>
    <d v="2023-03-25T00:00:00"/>
    <s v="Films (English)"/>
    <n v="2"/>
    <x v="1679"/>
    <s v="N/A"/>
    <n v="16620000"/>
    <n v="1"/>
    <x v="0"/>
    <x v="0"/>
  </r>
  <r>
    <d v="2023-03-26T00:00:00"/>
    <s v="Films (English)"/>
    <n v="3"/>
    <x v="1672"/>
    <s v="N/A"/>
    <n v="15260000"/>
    <n v="1"/>
    <x v="0"/>
    <x v="0"/>
  </r>
  <r>
    <d v="2023-03-27T00:00:00"/>
    <s v="Films (English)"/>
    <n v="4"/>
    <x v="1324"/>
    <s v="N/A"/>
    <n v="13690000"/>
    <n v="1"/>
    <x v="0"/>
    <x v="0"/>
  </r>
  <r>
    <d v="2023-03-28T00:00:00"/>
    <s v="Films (English)"/>
    <n v="5"/>
    <x v="1714"/>
    <s v="N/A"/>
    <n v="10580000"/>
    <n v="1"/>
    <x v="0"/>
    <x v="0"/>
  </r>
  <r>
    <d v="2023-03-29T00:00:00"/>
    <s v="Films (English)"/>
    <n v="6"/>
    <x v="553"/>
    <s v="N/A"/>
    <n v="7690000"/>
    <n v="1"/>
    <x v="0"/>
    <x v="0"/>
  </r>
  <r>
    <d v="2023-03-30T00:00:00"/>
    <s v="Films (English)"/>
    <n v="7"/>
    <x v="1707"/>
    <s v="N/A"/>
    <n v="7650000"/>
    <n v="1"/>
    <x v="0"/>
    <x v="0"/>
  </r>
  <r>
    <d v="2023-03-31T00:00:00"/>
    <s v="Films (English)"/>
    <n v="8"/>
    <x v="368"/>
    <s v="N/A"/>
    <n v="6460000"/>
    <n v="1"/>
    <x v="0"/>
    <x v="0"/>
  </r>
  <r>
    <d v="2023-04-01T00:00:00"/>
    <s v="Films (English)"/>
    <n v="9"/>
    <x v="1715"/>
    <s v="N/A"/>
    <n v="6130000"/>
    <n v="1"/>
    <x v="0"/>
    <x v="0"/>
  </r>
  <r>
    <d v="2023-04-02T00:00:00"/>
    <s v="Films (English)"/>
    <n v="10"/>
    <x v="1716"/>
    <s v="N/A"/>
    <n v="4890000"/>
    <n v="1"/>
    <x v="0"/>
    <x v="0"/>
  </r>
  <r>
    <d v="2023-04-03T00:00:00"/>
    <s v="Films (Non-English)"/>
    <n v="1"/>
    <x v="1704"/>
    <s v="N/A"/>
    <n v="7390000"/>
    <n v="1"/>
    <x v="0"/>
    <x v="0"/>
  </r>
  <r>
    <d v="2023-04-04T00:00:00"/>
    <s v="Films (Non-English)"/>
    <n v="2"/>
    <x v="1693"/>
    <s v="N/A"/>
    <n v="7370000"/>
    <n v="1"/>
    <x v="0"/>
    <x v="0"/>
  </r>
  <r>
    <d v="2023-04-05T00:00:00"/>
    <s v="Films (Non-English)"/>
    <n v="3"/>
    <x v="1666"/>
    <s v="N/A"/>
    <n v="5340000"/>
    <n v="1"/>
    <x v="0"/>
    <x v="0"/>
  </r>
  <r>
    <d v="2023-04-06T00:00:00"/>
    <s v="Films (Non-English)"/>
    <n v="4"/>
    <x v="1703"/>
    <s v="N/A"/>
    <n v="4480000"/>
    <n v="1"/>
    <x v="0"/>
    <x v="0"/>
  </r>
  <r>
    <d v="2023-04-07T00:00:00"/>
    <s v="Films (Non-English)"/>
    <n v="5"/>
    <x v="1710"/>
    <s v="N/A"/>
    <n v="4100000"/>
    <n v="1"/>
    <x v="0"/>
    <x v="0"/>
  </r>
  <r>
    <d v="2023-04-08T00:00:00"/>
    <s v="Films (Non-English)"/>
    <n v="6"/>
    <x v="1552"/>
    <s v="N/A"/>
    <n v="2950000"/>
    <n v="1"/>
    <x v="0"/>
    <x v="0"/>
  </r>
  <r>
    <d v="2023-04-09T00:00:00"/>
    <s v="Films (Non-English)"/>
    <n v="7"/>
    <x v="1717"/>
    <s v="N/A"/>
    <n v="2690000"/>
    <n v="1"/>
    <x v="0"/>
    <x v="0"/>
  </r>
  <r>
    <d v="2023-04-10T00:00:00"/>
    <s v="Films (Non-English)"/>
    <n v="8"/>
    <x v="340"/>
    <s v="N/A"/>
    <n v="2650000"/>
    <n v="1"/>
    <x v="0"/>
    <x v="0"/>
  </r>
  <r>
    <d v="2023-04-11T00:00:00"/>
    <s v="Films (Non-English)"/>
    <n v="9"/>
    <x v="1718"/>
    <s v="N/A"/>
    <n v="2150000"/>
    <n v="1"/>
    <x v="0"/>
    <x v="0"/>
  </r>
  <r>
    <d v="2023-04-12T00:00:00"/>
    <s v="Films (Non-English)"/>
    <n v="10"/>
    <x v="1719"/>
    <s v="N/A"/>
    <n v="2080000"/>
    <n v="1"/>
    <x v="0"/>
    <x v="0"/>
  </r>
  <r>
    <d v="2023-04-13T00:00:00"/>
    <s v="TV (English)"/>
    <n v="1"/>
    <x v="663"/>
    <s v="Sex/Life: Season 1"/>
    <n v="86730000"/>
    <n v="1"/>
    <x v="0"/>
    <x v="0"/>
  </r>
  <r>
    <d v="2023-04-14T00:00:00"/>
    <s v="TV (English)"/>
    <n v="2"/>
    <x v="391"/>
    <s v="Too Hot to Handle: Season 2"/>
    <n v="62150000"/>
    <n v="1"/>
    <x v="0"/>
    <x v="0"/>
  </r>
  <r>
    <d v="2023-04-15T00:00:00"/>
    <s v="TV (English)"/>
    <n v="3"/>
    <x v="491"/>
    <s v="Manifest: Season 1"/>
    <n v="36330000"/>
    <n v="1"/>
    <x v="0"/>
    <x v="0"/>
  </r>
  <r>
    <d v="2023-04-16T00:00:00"/>
    <s v="TV (English)"/>
    <n v="4"/>
    <x v="549"/>
    <s v="Sweet Tooth: Season 1"/>
    <n v="21350000"/>
    <n v="1"/>
    <x v="0"/>
    <x v="0"/>
  </r>
  <r>
    <d v="2023-04-17T00:00:00"/>
    <s v="TV (English)"/>
    <n v="5"/>
    <x v="491"/>
    <s v="Manifest: Season 2"/>
    <n v="21330000"/>
    <n v="1"/>
    <x v="0"/>
    <x v="0"/>
  </r>
  <r>
    <d v="2023-04-18T00:00:00"/>
    <s v="TV (English)"/>
    <n v="6"/>
    <x v="1575"/>
    <s v="Lucifer: Season 5"/>
    <n v="16890000"/>
    <n v="1"/>
    <x v="0"/>
    <x v="0"/>
  </r>
  <r>
    <d v="2023-04-19T00:00:00"/>
    <s v="TV (English)"/>
    <n v="7"/>
    <x v="1712"/>
    <s v="Pokémon Journeys: The Series: Season 1"/>
    <n v="15350000"/>
    <n v="1"/>
    <x v="0"/>
    <x v="0"/>
  </r>
  <r>
    <d v="2023-04-20T00:00:00"/>
    <s v="TV (English)"/>
    <n v="8"/>
    <x v="1720"/>
    <s v="Sophie: A Murder in West Cork: Limited Series"/>
    <n v="12800000"/>
    <n v="1"/>
    <x v="0"/>
    <x v="0"/>
  </r>
  <r>
    <d v="2023-04-21T00:00:00"/>
    <s v="TV (English)"/>
    <n v="9"/>
    <x v="199"/>
    <s v="CoComelon: Season 3"/>
    <n v="11430000"/>
    <n v="1"/>
    <x v="0"/>
    <x v="0"/>
  </r>
  <r>
    <d v="2023-04-22T00:00:00"/>
    <s v="TV (English)"/>
    <n v="10"/>
    <x v="1575"/>
    <s v="Lucifer: Season 3"/>
    <n v="9550000"/>
    <n v="1"/>
    <x v="0"/>
    <x v="0"/>
  </r>
  <r>
    <d v="2023-04-23T00:00:00"/>
    <s v="TV (Non-English)"/>
    <n v="1"/>
    <x v="182"/>
    <s v="Elite: Season 4"/>
    <n v="38720000"/>
    <n v="1"/>
    <x v="0"/>
    <x v="0"/>
  </r>
  <r>
    <d v="2023-04-24T00:00:00"/>
    <s v="TV (Non-English)"/>
    <n v="2"/>
    <x v="1590"/>
    <s v="The Seven Deadly Sins: Dragon's Judgement"/>
    <n v="33240000"/>
    <n v="1"/>
    <x v="0"/>
    <x v="0"/>
  </r>
  <r>
    <d v="2023-04-25T00:00:00"/>
    <s v="TV (Non-English)"/>
    <n v="3"/>
    <x v="1601"/>
    <s v="Newly Rich, Newly Poor: Season 1"/>
    <n v="28270000"/>
    <n v="1"/>
    <x v="0"/>
    <x v="0"/>
  </r>
  <r>
    <d v="2023-04-26T00:00:00"/>
    <s v="TV (Non-English)"/>
    <n v="4"/>
    <x v="155"/>
    <s v="Lupin: Part 2"/>
    <n v="20970000"/>
    <n v="1"/>
    <x v="0"/>
    <x v="0"/>
  </r>
  <r>
    <d v="2023-04-27T00:00:00"/>
    <s v="TV (Non-English)"/>
    <n v="5"/>
    <x v="1713"/>
    <s v="Somos.: Season 1"/>
    <n v="11510000"/>
    <n v="1"/>
    <x v="0"/>
    <x v="0"/>
  </r>
  <r>
    <d v="2023-04-28T00:00:00"/>
    <s v="TV (Non-English)"/>
    <n v="6"/>
    <x v="182"/>
    <s v="Elite: Season 1"/>
    <n v="10530000"/>
    <n v="1"/>
    <x v="0"/>
    <x v="0"/>
  </r>
  <r>
    <d v="2023-04-29T00:00:00"/>
    <s v="TV (Non-English)"/>
    <n v="7"/>
    <x v="182"/>
    <s v="Elite: Season 3"/>
    <n v="10200000"/>
    <n v="1"/>
    <x v="0"/>
    <x v="0"/>
  </r>
  <r>
    <d v="2023-04-30T00:00:00"/>
    <s v="TV (Non-English)"/>
    <n v="8"/>
    <x v="182"/>
    <s v="Elite: Season 2"/>
    <n v="10140000"/>
    <n v="1"/>
    <x v="0"/>
    <x v="0"/>
  </r>
  <r>
    <d v="2023-05-01T00:00:00"/>
    <s v="TV (Non-English)"/>
    <n v="9"/>
    <x v="1721"/>
    <s v="Katla: Season 1"/>
    <n v="9190000"/>
    <n v="1"/>
    <x v="0"/>
    <x v="0"/>
  </r>
  <r>
    <d v="2023-05-02T00:00:00"/>
    <s v="TV (Non-English)"/>
    <n v="10"/>
    <x v="424"/>
    <s v="Record of Ragnarok: Season 1"/>
    <n v="9140000"/>
    <n v="1"/>
    <x v="0"/>
    <x v="0"/>
  </r>
  <r>
    <m/>
    <m/>
    <m/>
    <x v="1722"/>
    <m/>
    <m/>
    <m/>
    <x v="0"/>
    <x v="0"/>
  </r>
  <r>
    <m/>
    <m/>
    <m/>
    <x v="1722"/>
    <m/>
    <m/>
    <m/>
    <x v="0"/>
    <x v="0"/>
  </r>
  <r>
    <m/>
    <m/>
    <m/>
    <x v="1723"/>
    <m/>
    <m/>
    <m/>
    <x v="0"/>
    <x v="0"/>
  </r>
  <r>
    <m/>
    <m/>
    <m/>
    <x v="1722"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AC2E45-2A52-4B91-8955-D685791BF255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2" firstHeaderRow="1" firstDataRow="1" firstDataCol="1"/>
  <pivotFields count="9">
    <pivotField showAll="0">
      <items count="15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6">
        <item sd="0" x="4"/>
        <item sd="0" x="3"/>
        <item x="2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1724">
        <item x="426"/>
        <item x="1510"/>
        <item x="838"/>
        <item x="1061"/>
        <item x="604"/>
        <item x="520"/>
        <item x="339"/>
        <item x="686"/>
        <item x="1447"/>
        <item x="1098"/>
        <item x="161"/>
        <item x="1483"/>
        <item x="711"/>
        <item x="515"/>
        <item x="899"/>
        <item x="1522"/>
        <item x="926"/>
        <item x="1237"/>
        <item x="1213"/>
        <item x="1195"/>
        <item x="1226"/>
        <item x="1232"/>
        <item x="727"/>
        <item x="472"/>
        <item x="1300"/>
        <item x="317"/>
        <item x="1504"/>
        <item x="805"/>
        <item x="1306"/>
        <item x="476"/>
        <item x="821"/>
        <item x="434"/>
        <item x="1457"/>
        <item x="1456"/>
        <item x="1475"/>
        <item x="846"/>
        <item x="1690"/>
        <item x="1087"/>
        <item x="290"/>
        <item x="175"/>
        <item x="1535"/>
        <item x="1278"/>
        <item x="1256"/>
        <item x="977"/>
        <item x="324"/>
        <item x="1327"/>
        <item x="530"/>
        <item x="849"/>
        <item x="1049"/>
        <item x="84"/>
        <item x="813"/>
        <item x="1407"/>
        <item x="1685"/>
        <item x="1166"/>
        <item x="351"/>
        <item x="569"/>
        <item x="1274"/>
        <item x="830"/>
        <item x="1563"/>
        <item x="263"/>
        <item x="568"/>
        <item x="12"/>
        <item x="45"/>
        <item x="1314"/>
        <item x="1347"/>
        <item x="485"/>
        <item x="1360"/>
        <item x="253"/>
        <item x="343"/>
        <item x="811"/>
        <item x="1418"/>
        <item x="1604"/>
        <item x="1660"/>
        <item x="443"/>
        <item x="1335"/>
        <item x="511"/>
        <item x="770"/>
        <item x="48"/>
        <item x="1058"/>
        <item x="605"/>
        <item x="782"/>
        <item x="779"/>
        <item x="508"/>
        <item x="1267"/>
        <item x="286"/>
        <item x="1297"/>
        <item x="561"/>
        <item x="113"/>
        <item x="716"/>
        <item x="111"/>
        <item x="1115"/>
        <item x="1219"/>
        <item x="784"/>
        <item x="1650"/>
        <item x="186"/>
        <item x="189"/>
        <item x="1396"/>
        <item x="1119"/>
        <item x="216"/>
        <item x="603"/>
        <item x="1525"/>
        <item x="1611"/>
        <item x="492"/>
        <item x="755"/>
        <item x="719"/>
        <item x="1229"/>
        <item x="892"/>
        <item x="1140"/>
        <item x="857"/>
        <item x="951"/>
        <item x="1598"/>
        <item x="529"/>
        <item x="13"/>
        <item x="1450"/>
        <item x="1551"/>
        <item x="1039"/>
        <item x="1111"/>
        <item x="1559"/>
        <item x="4"/>
        <item x="1472"/>
        <item x="1471"/>
        <item x="1412"/>
        <item x="709"/>
        <item x="1511"/>
        <item x="1502"/>
        <item x="477"/>
        <item x="1173"/>
        <item x="482"/>
        <item x="531"/>
        <item x="345"/>
        <item x="965"/>
        <item x="170"/>
        <item x="1694"/>
        <item x="90"/>
        <item x="437"/>
        <item x="1419"/>
        <item x="1106"/>
        <item x="1139"/>
        <item x="699"/>
        <item x="82"/>
        <item x="1320"/>
        <item x="1328"/>
        <item x="772"/>
        <item x="330"/>
        <item x="178"/>
        <item x="346"/>
        <item x="1055"/>
        <item x="917"/>
        <item x="521"/>
        <item x="405"/>
        <item x="1645"/>
        <item x="1130"/>
        <item x="1305"/>
        <item x="1346"/>
        <item x="418"/>
        <item x="1224"/>
        <item x="1550"/>
        <item x="54"/>
        <item x="1653"/>
        <item x="167"/>
        <item x="577"/>
        <item x="264"/>
        <item x="112"/>
        <item x="1170"/>
        <item x="1169"/>
        <item x="1204"/>
        <item x="30"/>
        <item x="102"/>
        <item x="592"/>
        <item x="876"/>
        <item x="276"/>
        <item x="275"/>
        <item x="1127"/>
        <item x="320"/>
        <item x="195"/>
        <item x="388"/>
        <item x="226"/>
        <item x="1374"/>
        <item x="1706"/>
        <item x="386"/>
        <item x="8"/>
        <item x="930"/>
        <item x="1341"/>
        <item x="460"/>
        <item x="573"/>
        <item x="1635"/>
        <item x="536"/>
        <item x="448"/>
        <item x="929"/>
        <item x="922"/>
        <item x="1301"/>
        <item x="1124"/>
        <item x="955"/>
        <item x="771"/>
        <item x="948"/>
        <item x="488"/>
        <item x="863"/>
        <item x="71"/>
        <item x="938"/>
        <item x="1243"/>
        <item x="831"/>
        <item x="61"/>
        <item x="449"/>
        <item x="729"/>
        <item x="151"/>
        <item x="166"/>
        <item x="1114"/>
        <item x="1466"/>
        <item x="1214"/>
        <item x="1401"/>
        <item x="1657"/>
        <item x="1405"/>
        <item x="966"/>
        <item x="535"/>
        <item x="1580"/>
        <item x="341"/>
        <item x="325"/>
        <item x="993"/>
        <item x="1241"/>
        <item x="1477"/>
        <item x="598"/>
        <item x="1075"/>
        <item x="1239"/>
        <item x="1541"/>
        <item x="812"/>
        <item x="1242"/>
        <item x="685"/>
        <item x="408"/>
        <item x="142"/>
        <item x="248"/>
        <item x="1199"/>
        <item x="881"/>
        <item x="702"/>
        <item x="1393"/>
        <item x="1118"/>
        <item x="1290"/>
        <item x="414"/>
        <item x="25"/>
        <item x="66"/>
        <item x="690"/>
        <item x="1416"/>
        <item x="1615"/>
        <item x="1045"/>
        <item x="219"/>
        <item x="100"/>
        <item x="244"/>
        <item x="462"/>
        <item x="86"/>
        <item x="1154"/>
        <item x="422"/>
        <item x="1152"/>
        <item x="1492"/>
        <item x="1429"/>
        <item x="932"/>
        <item x="1422"/>
        <item x="1329"/>
        <item x="9"/>
        <item x="1138"/>
        <item x="1386"/>
        <item x="1097"/>
        <item x="539"/>
        <item x="574"/>
        <item x="301"/>
        <item x="1261"/>
        <item x="613"/>
        <item x="694"/>
        <item x="75"/>
        <item x="1507"/>
        <item x="850"/>
        <item x="856"/>
        <item x="869"/>
        <item x="586"/>
        <item x="156"/>
        <item x="15"/>
        <item x="714"/>
        <item x="660"/>
        <item x="1231"/>
        <item x="749"/>
        <item x="265"/>
        <item x="1094"/>
        <item x="1265"/>
        <item x="1202"/>
        <item x="1589"/>
        <item x="652"/>
        <item x="1337"/>
        <item x="969"/>
        <item x="1669"/>
        <item x="199"/>
        <item x="67"/>
        <item x="1054"/>
        <item x="825"/>
        <item x="138"/>
        <item x="1030"/>
        <item x="1149"/>
        <item x="787"/>
        <item x="1365"/>
        <item x="95"/>
        <item x="1549"/>
        <item x="792"/>
        <item x="1116"/>
        <item x="953"/>
        <item x="972"/>
        <item x="621"/>
        <item x="1488"/>
        <item x="1322"/>
        <item x="622"/>
        <item x="268"/>
        <item x="200"/>
        <item x="107"/>
        <item x="862"/>
        <item x="1453"/>
        <item x="99"/>
        <item x="194"/>
        <item x="16"/>
        <item x="1215"/>
        <item x="973"/>
        <item x="380"/>
        <item x="788"/>
        <item x="915"/>
        <item x="154"/>
        <item x="1279"/>
        <item x="1200"/>
        <item x="1090"/>
        <item x="1355"/>
        <item x="1046"/>
        <item x="590"/>
        <item x="1269"/>
        <item x="1018"/>
        <item x="817"/>
        <item x="1095"/>
        <item x="1576"/>
        <item x="21"/>
        <item x="1459"/>
        <item x="1026"/>
        <item x="1663"/>
        <item x="853"/>
        <item x="229"/>
        <item x="1445"/>
        <item x="874"/>
        <item x="1691"/>
        <item x="160"/>
        <item x="1177"/>
        <item x="453"/>
        <item x="837"/>
        <item x="479"/>
        <item x="1221"/>
        <item x="327"/>
        <item x="1516"/>
        <item x="617"/>
        <item x="1361"/>
        <item x="355"/>
        <item x="230"/>
        <item x="1005"/>
        <item x="766"/>
        <item x="1371"/>
        <item x="76"/>
        <item x="769"/>
        <item x="232"/>
        <item x="975"/>
        <item x="516"/>
        <item x="1189"/>
        <item x="776"/>
        <item x="314"/>
        <item x="1627"/>
        <item x="620"/>
        <item x="258"/>
        <item x="976"/>
        <item x="933"/>
        <item x="1517"/>
        <item x="510"/>
        <item x="827"/>
        <item x="767"/>
        <item x="990"/>
        <item x="935"/>
        <item x="1168"/>
        <item x="1064"/>
        <item x="78"/>
        <item x="1362"/>
        <item x="889"/>
        <item x="1385"/>
        <item x="839"/>
        <item x="451"/>
        <item x="1141"/>
        <item x="183"/>
        <item x="338"/>
        <item x="804"/>
        <item x="1357"/>
        <item x="58"/>
        <item x="587"/>
        <item x="641"/>
        <item x="308"/>
        <item x="373"/>
        <item x="191"/>
        <item x="984"/>
        <item x="70"/>
        <item x="942"/>
        <item x="1710"/>
        <item x="1494"/>
        <item x="1020"/>
        <item x="1500"/>
        <item x="259"/>
        <item x="1002"/>
        <item x="273"/>
        <item x="1643"/>
        <item x="983"/>
        <item x="1245"/>
        <item x="1178"/>
        <item x="958"/>
        <item x="110"/>
        <item x="182"/>
        <item x="718"/>
        <item x="1705"/>
        <item x="1489"/>
        <item x="979"/>
        <item x="647"/>
        <item x="780"/>
        <item x="847"/>
        <item x="243"/>
        <item x="988"/>
        <item x="1291"/>
        <item x="884"/>
        <item x="870"/>
        <item x="738"/>
        <item x="1022"/>
        <item x="1468"/>
        <item x="1303"/>
        <item x="131"/>
        <item x="725"/>
        <item x="227"/>
        <item x="3"/>
        <item x="1491"/>
        <item x="455"/>
        <item x="397"/>
        <item x="867"/>
        <item x="360"/>
        <item x="1180"/>
        <item x="137"/>
        <item x="1280"/>
        <item x="206"/>
        <item x="446"/>
        <item x="450"/>
        <item x="124"/>
        <item x="62"/>
        <item x="1023"/>
        <item x="56"/>
        <item x="628"/>
        <item x="667"/>
        <item x="794"/>
        <item x="1444"/>
        <item x="1383"/>
        <item x="374"/>
        <item x="368"/>
        <item x="956"/>
        <item x="1509"/>
        <item x="978"/>
        <item x="1699"/>
        <item x="774"/>
        <item x="1679"/>
        <item x="1682"/>
        <item x="1680"/>
        <item x="1004"/>
        <item x="1400"/>
        <item x="168"/>
        <item x="1558"/>
        <item x="1398"/>
        <item x="284"/>
        <item x="1532"/>
        <item x="1603"/>
        <item x="522"/>
        <item x="50"/>
        <item x="1157"/>
        <item x="855"/>
        <item x="114"/>
        <item x="1370"/>
        <item x="377"/>
        <item x="1358"/>
        <item x="1062"/>
        <item x="600"/>
        <item x="1634"/>
        <item x="753"/>
        <item x="20"/>
        <item x="1089"/>
        <item x="1015"/>
        <item x="1648"/>
        <item x="256"/>
        <item x="1285"/>
        <item x="1307"/>
        <item x="936"/>
        <item x="145"/>
        <item x="1597"/>
        <item x="705"/>
        <item x="1289"/>
        <item x="1427"/>
        <item x="1588"/>
        <item x="761"/>
        <item x="272"/>
        <item x="306"/>
        <item x="1539"/>
        <item x="637"/>
        <item x="893"/>
        <item x="478"/>
        <item x="734"/>
        <item x="981"/>
        <item x="1043"/>
        <item x="643"/>
        <item x="1253"/>
        <item x="329"/>
        <item x="257"/>
        <item x="723"/>
        <item x="299"/>
        <item x="1191"/>
        <item x="802"/>
        <item x="204"/>
        <item x="179"/>
        <item x="222"/>
        <item x="858"/>
        <item x="1131"/>
        <item x="457"/>
        <item x="733"/>
        <item x="1096"/>
        <item x="1182"/>
        <item x="463"/>
        <item x="1134"/>
        <item x="752"/>
        <item x="959"/>
        <item x="297"/>
        <item x="873"/>
        <item x="803"/>
        <item x="1172"/>
        <item x="1205"/>
        <item x="1546"/>
        <item x="403"/>
        <item x="1659"/>
        <item x="1332"/>
        <item x="1059"/>
        <item x="1714"/>
        <item x="851"/>
        <item x="1503"/>
        <item x="1228"/>
        <item x="1120"/>
        <item x="1633"/>
        <item x="1469"/>
        <item x="1566"/>
        <item x="1582"/>
        <item x="499"/>
        <item x="1144"/>
        <item x="1458"/>
        <item x="810"/>
        <item x="902"/>
        <item x="489"/>
        <item x="1696"/>
        <item x="350"/>
        <item x="32"/>
        <item x="436"/>
        <item x="914"/>
        <item x="336"/>
        <item x="1150"/>
        <item x="1009"/>
        <item x="1273"/>
        <item x="366"/>
        <item x="292"/>
        <item x="96"/>
        <item x="519"/>
        <item x="800"/>
        <item x="816"/>
        <item x="541"/>
        <item x="1693"/>
        <item x="176"/>
        <item x="673"/>
        <item x="371"/>
        <item x="304"/>
        <item x="1142"/>
        <item x="970"/>
        <item x="1066"/>
        <item x="365"/>
        <item x="557"/>
        <item x="192"/>
        <item x="1272"/>
        <item x="1695"/>
        <item x="828"/>
        <item x="1482"/>
        <item x="910"/>
        <item x="1110"/>
        <item x="174"/>
        <item x="1617"/>
        <item x="17"/>
        <item x="352"/>
        <item x="997"/>
        <item x="69"/>
        <item x="945"/>
        <item x="1649"/>
        <item x="1014"/>
        <item x="1258"/>
        <item x="57"/>
        <item x="1016"/>
        <item x="133"/>
        <item x="609"/>
        <item x="1382"/>
        <item x="1135"/>
        <item x="1473"/>
        <item x="798"/>
        <item x="1216"/>
        <item x="1614"/>
        <item x="854"/>
        <item x="1629"/>
        <item x="188"/>
        <item x="1404"/>
        <item x="1568"/>
        <item x="789"/>
        <item x="1701"/>
        <item x="1397"/>
        <item x="1248"/>
        <item x="59"/>
        <item x="390"/>
        <item x="146"/>
        <item x="274"/>
        <item x="602"/>
        <item x="1676"/>
        <item x="1708"/>
        <item x="921"/>
        <item x="1321"/>
        <item x="558"/>
        <item x="1675"/>
        <item x="1109"/>
        <item x="1523"/>
        <item x="829"/>
        <item x="636"/>
        <item x="885"/>
        <item x="822"/>
        <item x="1000"/>
        <item x="1637"/>
        <item x="101"/>
        <item x="1067"/>
        <item x="742"/>
        <item x="638"/>
        <item x="1240"/>
        <item x="986"/>
        <item x="196"/>
        <item x="691"/>
        <item x="240"/>
        <item x="238"/>
        <item x="85"/>
        <item x="904"/>
        <item x="211"/>
        <item x="109"/>
        <item x="1607"/>
        <item x="1537"/>
        <item x="1389"/>
        <item x="1268"/>
        <item x="645"/>
        <item x="735"/>
        <item x="143"/>
        <item x="1155"/>
        <item x="681"/>
        <item x="255"/>
        <item x="1076"/>
        <item x="593"/>
        <item x="282"/>
        <item x="731"/>
        <item x="235"/>
        <item x="754"/>
        <item x="1542"/>
        <item x="900"/>
        <item x="1053"/>
        <item x="278"/>
        <item x="1163"/>
        <item x="1448"/>
        <item x="1147"/>
        <item x="1628"/>
        <item x="1377"/>
        <item x="1581"/>
        <item x="444"/>
        <item x="1621"/>
        <item x="1281"/>
        <item x="651"/>
        <item x="692"/>
        <item x="164"/>
        <item x="435"/>
        <item x="1151"/>
        <item x="1100"/>
        <item x="242"/>
        <item x="305"/>
        <item x="289"/>
        <item x="1190"/>
        <item x="1600"/>
        <item x="358"/>
        <item x="1193"/>
        <item x="81"/>
        <item x="127"/>
        <item x="1586"/>
        <item x="1352"/>
        <item x="1194"/>
        <item x="1283"/>
        <item x="1605"/>
        <item x="1003"/>
        <item x="1312"/>
        <item x="1464"/>
        <item x="629"/>
        <item x="866"/>
        <item x="1436"/>
        <item x="409"/>
        <item x="121"/>
        <item x="785"/>
        <item x="950"/>
        <item x="758"/>
        <item x="712"/>
        <item x="1480"/>
        <item x="335"/>
        <item x="1424"/>
        <item x="1345"/>
        <item x="1486"/>
        <item x="1298"/>
        <item x="201"/>
        <item x="777"/>
        <item x="773"/>
        <item x="599"/>
        <item x="836"/>
        <item x="1583"/>
        <item x="532"/>
        <item x="1721"/>
        <item x="1068"/>
        <item x="1171"/>
        <item x="262"/>
        <item x="225"/>
        <item x="865"/>
        <item x="18"/>
        <item x="223"/>
        <item x="671"/>
        <item x="562"/>
        <item x="307"/>
        <item x="916"/>
        <item x="1533"/>
        <item x="459"/>
        <item x="331"/>
        <item x="401"/>
        <item x="1668"/>
        <item x="400"/>
        <item x="571"/>
        <item x="1442"/>
        <item x="1036"/>
        <item x="1557"/>
        <item x="799"/>
        <item x="421"/>
        <item x="280"/>
        <item x="1609"/>
        <item x="553"/>
        <item x="1104"/>
        <item x="672"/>
        <item x="614"/>
        <item x="512"/>
        <item x="924"/>
        <item x="1011"/>
        <item x="646"/>
        <item x="832"/>
        <item x="796"/>
        <item x="1206"/>
        <item x="1624"/>
        <item x="93"/>
        <item x="961"/>
        <item x="1702"/>
        <item x="237"/>
        <item x="202"/>
        <item x="287"/>
        <item x="2"/>
        <item x="6"/>
        <item x="108"/>
        <item x="1123"/>
        <item x="778"/>
        <item x="583"/>
        <item x="469"/>
        <item x="1334"/>
        <item x="468"/>
        <item x="1331"/>
        <item x="234"/>
        <item x="150"/>
        <item x="1084"/>
        <item x="864"/>
        <item x="894"/>
        <item x="1088"/>
        <item x="312"/>
        <item x="1153"/>
        <item x="1047"/>
        <item x="136"/>
        <item x="746"/>
        <item x="123"/>
        <item x="205"/>
        <item x="1025"/>
        <item x="841"/>
        <item x="1387"/>
        <item x="1515"/>
        <item x="877"/>
        <item x="872"/>
        <item x="1460"/>
        <item x="1366"/>
        <item x="962"/>
        <item x="1133"/>
        <item x="1591"/>
        <item x="595"/>
        <item x="303"/>
        <item x="1375"/>
        <item x="675"/>
        <item x="252"/>
        <item x="861"/>
        <item x="1484"/>
        <item x="998"/>
        <item x="213"/>
        <item x="72"/>
        <item x="481"/>
        <item x="233"/>
        <item x="1319"/>
        <item x="1493"/>
        <item x="1508"/>
        <item x="895"/>
        <item x="1608"/>
        <item x="1340"/>
        <item x="399"/>
        <item x="724"/>
        <item x="1208"/>
        <item x="937"/>
        <item x="1574"/>
        <item x="416"/>
        <item x="1192"/>
        <item x="1388"/>
        <item x="1575"/>
        <item x="920"/>
        <item x="1037"/>
        <item x="1530"/>
        <item x="1431"/>
        <item x="155"/>
        <item x="432"/>
        <item x="627"/>
        <item x="736"/>
        <item x="218"/>
        <item x="402"/>
        <item x="337"/>
        <item x="806"/>
        <item x="665"/>
        <item x="429"/>
        <item x="533"/>
        <item x="1113"/>
        <item x="1125"/>
        <item x="1086"/>
        <item x="344"/>
        <item x="49"/>
        <item x="1162"/>
        <item x="1132"/>
        <item x="412"/>
        <item x="1145"/>
        <item x="491"/>
        <item x="963"/>
        <item x="407"/>
        <item x="1211"/>
        <item x="1270"/>
        <item x="359"/>
        <item x="316"/>
        <item x="992"/>
        <item x="610"/>
        <item x="129"/>
        <item x="1529"/>
        <item x="548"/>
        <item x="987"/>
        <item x="217"/>
        <item x="364"/>
        <item x="896"/>
        <item x="1506"/>
        <item x="1244"/>
        <item x="1187"/>
        <item x="1072"/>
        <item x="1222"/>
        <item x="688"/>
        <item x="1338"/>
        <item x="1275"/>
        <item x="664"/>
        <item x="1343"/>
        <item x="1562"/>
        <item x="597"/>
        <item x="132"/>
        <item x="801"/>
        <item x="1644"/>
        <item x="173"/>
        <item x="964"/>
        <item x="882"/>
        <item x="640"/>
        <item x="1430"/>
        <item x="353"/>
        <item x="1112"/>
        <item x="318"/>
        <item x="504"/>
        <item x="514"/>
        <item x="550"/>
        <item x="382"/>
        <item x="757"/>
        <item x="91"/>
        <item x="713"/>
        <item x="1175"/>
        <item x="502"/>
        <item x="39"/>
        <item x="840"/>
        <item x="654"/>
        <item x="886"/>
        <item x="707"/>
        <item x="1527"/>
        <item x="172"/>
        <item x="135"/>
        <item x="1599"/>
        <item x="1620"/>
        <item x="999"/>
        <item x="1478"/>
        <item x="1420"/>
        <item x="269"/>
        <item x="1570"/>
        <item x="415"/>
        <item x="931"/>
        <item x="666"/>
        <item x="544"/>
        <item x="1402"/>
        <item x="245"/>
        <item x="1717"/>
        <item x="611"/>
        <item x="584"/>
        <item x="466"/>
        <item x="523"/>
        <item x="1379"/>
        <item x="1548"/>
        <item x="348"/>
        <item x="1102"/>
        <item x="33"/>
        <item x="1394"/>
        <item x="333"/>
        <item x="1185"/>
        <item x="23"/>
        <item x="1544"/>
        <item x="1518"/>
        <item x="743"/>
        <item x="1348"/>
        <item x="181"/>
        <item x="79"/>
        <item x="1498"/>
        <item x="974"/>
        <item x="732"/>
        <item x="1667"/>
        <item x="465"/>
        <item x="1567"/>
        <item x="745"/>
        <item x="1601"/>
        <item x="693"/>
        <item x="1414"/>
        <item x="1531"/>
        <item x="1594"/>
        <item x="1057"/>
        <item x="413"/>
        <item x="185"/>
        <item x="982"/>
        <item x="1579"/>
        <item x="387"/>
        <item x="607"/>
        <item x="87"/>
        <item x="1538"/>
        <item x="1526"/>
        <item x="658"/>
        <item x="116"/>
        <item x="19"/>
        <item x="158"/>
        <item x="1711"/>
        <item x="1606"/>
        <item x="28"/>
        <item x="908"/>
        <item x="601"/>
        <item x="1626"/>
        <item x="954"/>
        <item x="875"/>
        <item x="612"/>
        <item x="1093"/>
        <item x="74"/>
        <item x="171"/>
        <item x="440"/>
        <item x="934"/>
        <item x="375"/>
        <item x="212"/>
        <item x="1564"/>
        <item x="322"/>
        <item x="260"/>
        <item x="918"/>
        <item x="589"/>
        <item x="1351"/>
        <item x="214"/>
        <item x="1266"/>
        <item x="1330"/>
        <item x="184"/>
        <item x="1534"/>
        <item x="1651"/>
        <item x="1212"/>
        <item x="1126"/>
        <item x="1390"/>
        <item x="1160"/>
        <item x="1203"/>
        <item x="1271"/>
        <item x="464"/>
        <item x="1623"/>
        <item x="649"/>
        <item x="678"/>
        <item x="1485"/>
        <item x="626"/>
        <item x="224"/>
        <item x="1196"/>
        <item x="524"/>
        <item x="169"/>
        <item x="140"/>
        <item x="315"/>
        <item x="737"/>
        <item x="310"/>
        <item x="1363"/>
        <item x="1378"/>
        <item x="1019"/>
        <item x="1021"/>
        <item x="1512"/>
        <item x="1461"/>
        <item x="139"/>
        <item x="1128"/>
        <item x="1323"/>
        <item x="1233"/>
        <item x="29"/>
        <item x="878"/>
        <item x="679"/>
        <item x="655"/>
        <item x="1081"/>
        <item x="591"/>
        <item x="1409"/>
        <item x="706"/>
        <item x="1308"/>
        <item x="311"/>
        <item x="556"/>
        <item x="952"/>
        <item x="1264"/>
        <item x="381"/>
        <item x="34"/>
        <item x="1712"/>
        <item x="1554"/>
        <item x="1495"/>
        <item x="298"/>
        <item x="40"/>
        <item x="1596"/>
        <item x="1719"/>
        <item x="487"/>
        <item x="824"/>
        <item x="1028"/>
        <item x="765"/>
        <item x="395"/>
        <item x="406"/>
        <item x="1148"/>
        <item x="506"/>
        <item x="563"/>
        <item x="1282"/>
        <item x="579"/>
        <item x="559"/>
        <item x="1440"/>
        <item x="698"/>
        <item x="887"/>
        <item x="1227"/>
        <item x="281"/>
        <item x="1368"/>
        <item x="291"/>
        <item x="1176"/>
        <item x="680"/>
        <item x="967"/>
        <item x="163"/>
        <item x="1217"/>
        <item x="717"/>
        <item x="1"/>
        <item x="1079"/>
        <item x="819"/>
        <item x="433"/>
        <item x="424"/>
        <item x="1065"/>
        <item x="1085"/>
        <item x="721"/>
        <item x="1555"/>
        <item x="1476"/>
        <item x="1080"/>
        <item x="118"/>
        <item x="300"/>
        <item x="187"/>
        <item x="1302"/>
        <item x="1091"/>
        <item x="1655"/>
        <item x="1316"/>
        <item x="1277"/>
        <item x="538"/>
        <item x="501"/>
        <item x="27"/>
        <item x="656"/>
        <item x="411"/>
        <item x="1569"/>
        <item x="1292"/>
        <item x="1034"/>
        <item x="369"/>
        <item x="1413"/>
        <item x="1417"/>
        <item x="458"/>
        <item x="148"/>
        <item x="911"/>
        <item x="1410"/>
        <item x="271"/>
        <item x="580"/>
        <item x="1033"/>
        <item x="545"/>
        <item x="674"/>
        <item x="1238"/>
        <item x="438"/>
        <item x="947"/>
        <item x="1041"/>
        <item x="1718"/>
        <item x="923"/>
        <item x="1666"/>
        <item x="1700"/>
        <item x="509"/>
        <item x="968"/>
        <item x="1593"/>
        <item x="46"/>
        <item x="565"/>
        <item x="996"/>
        <item x="1618"/>
        <item x="1218"/>
        <item x="1577"/>
        <item x="209"/>
        <item x="1032"/>
        <item x="1487"/>
        <item x="83"/>
        <item x="1592"/>
        <item x="130"/>
        <item x="833"/>
        <item x="1437"/>
        <item x="417"/>
        <item x="1552"/>
        <item x="423"/>
        <item x="120"/>
        <item x="147"/>
        <item x="1470"/>
        <item x="295"/>
        <item x="1167"/>
        <item x="1013"/>
        <item x="197"/>
        <item x="663"/>
        <item x="1056"/>
        <item x="618"/>
        <item x="764"/>
        <item x="1198"/>
        <item x="1561"/>
        <item x="313"/>
        <item x="1083"/>
        <item x="63"/>
        <item x="367"/>
        <item x="625"/>
        <item x="1613"/>
        <item x="1159"/>
        <item x="1117"/>
        <item x="575"/>
        <item x="1646"/>
        <item x="486"/>
        <item x="1251"/>
        <item x="1326"/>
        <item x="1287"/>
        <item x="1408"/>
        <item x="1704"/>
        <item x="1234"/>
        <item x="1432"/>
        <item x="427"/>
        <item x="585"/>
        <item x="1474"/>
        <item x="36"/>
        <item x="1497"/>
        <item x="995"/>
        <item x="392"/>
        <item x="677"/>
        <item x="659"/>
        <item x="162"/>
        <item x="661"/>
        <item x="650"/>
        <item x="781"/>
        <item x="1715"/>
        <item x="442"/>
        <item x="452"/>
        <item x="845"/>
        <item x="157"/>
        <item x="1284"/>
        <item x="852"/>
        <item x="44"/>
        <item x="739"/>
        <item x="42"/>
        <item x="302"/>
        <item x="1146"/>
        <item x="10"/>
        <item x="880"/>
        <item x="912"/>
        <item x="1713"/>
        <item x="249"/>
        <item x="420"/>
        <item x="1165"/>
        <item x="103"/>
        <item x="1452"/>
        <item x="1720"/>
        <item x="361"/>
        <item x="1572"/>
        <item x="1367"/>
        <item x="1136"/>
        <item x="1446"/>
        <item x="159"/>
        <item x="1069"/>
        <item x="1443"/>
        <item x="1336"/>
        <item x="1108"/>
        <item x="1467"/>
        <item x="1161"/>
        <item x="1656"/>
        <item x="208"/>
        <item x="236"/>
        <item x="296"/>
        <item x="231"/>
        <item x="715"/>
        <item x="323"/>
        <item x="117"/>
        <item x="68"/>
        <item x="1372"/>
        <item x="1439"/>
        <item x="1421"/>
        <item x="644"/>
        <item x="64"/>
        <item x="215"/>
        <item x="971"/>
        <item x="241"/>
        <item x="334"/>
        <item x="119"/>
        <item x="1514"/>
        <item x="134"/>
        <item x="419"/>
        <item x="125"/>
        <item x="1415"/>
        <item x="141"/>
        <item x="1294"/>
        <item x="404"/>
        <item x="198"/>
        <item x="279"/>
        <item x="1619"/>
        <item x="98"/>
        <item x="376"/>
        <item x="549"/>
        <item x="630"/>
        <item x="540"/>
        <item x="1309"/>
        <item x="1122"/>
        <item x="456"/>
        <item x="1359"/>
        <item x="207"/>
        <item x="815"/>
        <item x="528"/>
        <item x="490"/>
        <item x="1356"/>
        <item x="985"/>
        <item x="793"/>
        <item x="1573"/>
        <item x="94"/>
        <item x="11"/>
        <item x="1223"/>
        <item x="760"/>
        <item x="1024"/>
        <item x="398"/>
        <item x="1625"/>
        <item x="1246"/>
        <item x="1703"/>
        <item x="14"/>
        <item x="1250"/>
        <item x="1070"/>
        <item x="1174"/>
        <item x="484"/>
        <item x="1050"/>
        <item x="77"/>
        <item x="1044"/>
        <item x="1565"/>
        <item x="897"/>
        <item x="814"/>
        <item x="152"/>
        <item x="239"/>
        <item x="632"/>
        <item x="1288"/>
        <item x="1315"/>
        <item x="288"/>
        <item x="1197"/>
        <item x="844"/>
        <item x="43"/>
        <item x="624"/>
        <item x="24"/>
        <item x="1286"/>
        <item x="193"/>
        <item x="1276"/>
        <item x="991"/>
        <item x="1647"/>
        <item x="890"/>
        <item x="1543"/>
        <item x="500"/>
        <item x="349"/>
        <item x="106"/>
        <item x="823"/>
        <item x="1209"/>
        <item x="1479"/>
        <item x="888"/>
        <item x="144"/>
        <item x="1426"/>
        <item x="1521"/>
        <item x="498"/>
        <item x="697"/>
        <item x="210"/>
        <item x="1652"/>
        <item x="1257"/>
        <item x="285"/>
        <item x="251"/>
        <item x="26"/>
        <item x="1353"/>
        <item x="909"/>
        <item x="1121"/>
        <item x="493"/>
        <item x="1313"/>
        <item x="552"/>
        <item x="267"/>
        <item x="396"/>
        <item x="203"/>
        <item x="247"/>
        <item x="567"/>
        <item x="564"/>
        <item x="928"/>
        <item x="762"/>
        <item x="1073"/>
        <item x="1602"/>
        <item x="0"/>
        <item x="180"/>
        <item x="1354"/>
        <item x="88"/>
        <item x="89"/>
        <item x="570"/>
        <item x="1585"/>
        <item x="1017"/>
        <item x="1031"/>
        <item x="1520"/>
        <item x="1505"/>
        <item x="1540"/>
        <item x="1235"/>
        <item x="1225"/>
        <item x="913"/>
        <item x="1455"/>
        <item x="1048"/>
        <item x="1524"/>
        <item x="1654"/>
        <item x="594"/>
        <item x="55"/>
        <item x="496"/>
        <item x="1658"/>
        <item x="883"/>
        <item x="1029"/>
        <item x="228"/>
        <item x="1333"/>
        <item x="277"/>
        <item x="526"/>
        <item x="1689"/>
        <item x="1547"/>
        <item x="1451"/>
        <item x="701"/>
        <item x="1501"/>
        <item x="775"/>
        <item x="543"/>
        <item x="670"/>
        <item x="668"/>
        <item x="1709"/>
        <item x="751"/>
        <item x="1324"/>
        <item x="994"/>
        <item x="1249"/>
        <item x="1063"/>
        <item x="748"/>
        <item x="1001"/>
        <item x="1339"/>
        <item x="809"/>
        <item x="105"/>
        <item x="1462"/>
        <item x="791"/>
        <item x="1661"/>
        <item x="1662"/>
        <item x="1641"/>
        <item x="385"/>
        <item x="379"/>
        <item x="1295"/>
        <item x="582"/>
        <item x="1671"/>
        <item x="720"/>
        <item x="608"/>
        <item x="708"/>
        <item x="347"/>
        <item x="1107"/>
        <item x="1438"/>
        <item x="1007"/>
        <item x="1670"/>
        <item x="221"/>
        <item x="1434"/>
        <item x="859"/>
        <item x="1630"/>
        <item x="547"/>
        <item x="254"/>
        <item x="639"/>
        <item x="1082"/>
        <item x="31"/>
        <item x="60"/>
        <item x="537"/>
        <item x="1595"/>
        <item x="835"/>
        <item x="1399"/>
        <item x="940"/>
        <item x="1137"/>
        <item x="1716"/>
        <item x="957"/>
        <item x="319"/>
        <item x="1092"/>
        <item x="483"/>
        <item x="470"/>
        <item x="1040"/>
        <item x="389"/>
        <item x="1236"/>
        <item x="1027"/>
        <item x="534"/>
        <item x="834"/>
        <item x="566"/>
        <item x="1639"/>
        <item x="393"/>
        <item x="1188"/>
        <item x="261"/>
        <item x="768"/>
        <item x="1181"/>
        <item x="454"/>
        <item x="1183"/>
        <item x="980"/>
        <item x="1318"/>
        <item x="495"/>
        <item x="944"/>
        <item x="572"/>
        <item x="321"/>
        <item x="1406"/>
        <item x="1384"/>
        <item x="756"/>
        <item x="1490"/>
        <item x="1376"/>
        <item x="190"/>
        <item x="1310"/>
        <item x="128"/>
        <item x="790"/>
        <item x="372"/>
        <item x="115"/>
        <item x="795"/>
        <item x="946"/>
        <item x="65"/>
        <item x="1392"/>
        <item x="1006"/>
        <item x="898"/>
        <item x="1052"/>
        <item x="1622"/>
        <item x="1631"/>
        <item x="1403"/>
        <item x="903"/>
        <item x="1590"/>
        <item x="1571"/>
        <item x="826"/>
        <item x="370"/>
        <item x="1463"/>
        <item x="104"/>
        <item x="1441"/>
        <item x="941"/>
        <item x="578"/>
        <item x="1638"/>
        <item x="747"/>
        <item x="596"/>
        <item x="525"/>
        <item x="1230"/>
        <item x="1578"/>
        <item x="919"/>
        <item x="696"/>
        <item x="1587"/>
        <item x="5"/>
        <item x="425"/>
        <item x="1665"/>
        <item x="843"/>
        <item x="153"/>
        <item x="177"/>
        <item x="891"/>
        <item x="1255"/>
        <item x="47"/>
        <item x="92"/>
        <item x="1344"/>
        <item x="555"/>
        <item x="1528"/>
        <item x="1252"/>
        <item x="428"/>
        <item x="1688"/>
        <item x="1683"/>
        <item x="1687"/>
        <item x="1684"/>
        <item x="326"/>
        <item x="505"/>
        <item x="1105"/>
        <item x="818"/>
        <item x="332"/>
        <item x="1435"/>
        <item x="363"/>
        <item x="1373"/>
        <item x="1247"/>
        <item x="475"/>
        <item x="820"/>
        <item x="722"/>
        <item x="1158"/>
        <item x="1428"/>
        <item x="901"/>
        <item x="1697"/>
        <item x="1325"/>
        <item x="1449"/>
        <item x="362"/>
        <item x="808"/>
        <item x="1640"/>
        <item x="266"/>
        <item x="1381"/>
        <item x="710"/>
        <item x="1610"/>
        <item x="868"/>
        <item x="473"/>
        <item x="1143"/>
        <item x="518"/>
        <item x="1553"/>
        <item x="383"/>
        <item x="619"/>
        <item x="1636"/>
        <item x="1296"/>
        <item x="989"/>
        <item x="683"/>
        <item x="1698"/>
        <item x="1380"/>
        <item x="7"/>
        <item x="445"/>
        <item x="431"/>
        <item x="740"/>
        <item x="730"/>
        <item x="250"/>
        <item x="1425"/>
        <item x="1499"/>
        <item x="750"/>
        <item x="165"/>
        <item x="588"/>
        <item x="474"/>
        <item x="1556"/>
        <item x="467"/>
        <item x="517"/>
        <item x="1692"/>
        <item x="1317"/>
        <item x="1364"/>
        <item x="949"/>
        <item x="447"/>
        <item x="1642"/>
        <item x="1210"/>
        <item x="687"/>
        <item x="391"/>
        <item x="1677"/>
        <item x="695"/>
        <item x="1074"/>
        <item x="1207"/>
        <item x="294"/>
        <item x="1201"/>
        <item x="41"/>
        <item x="1674"/>
        <item x="1179"/>
        <item x="494"/>
        <item x="1071"/>
        <item x="1369"/>
        <item x="1078"/>
        <item x="616"/>
        <item x="786"/>
        <item x="1391"/>
        <item x="1513"/>
        <item x="807"/>
        <item x="1164"/>
        <item x="52"/>
        <item x="1010"/>
        <item x="122"/>
        <item x="682"/>
        <item x="744"/>
        <item x="1678"/>
        <item x="642"/>
        <item x="606"/>
        <item x="37"/>
        <item x="728"/>
        <item x="1481"/>
        <item x="1299"/>
        <item x="546"/>
        <item x="669"/>
        <item x="513"/>
        <item x="1612"/>
        <item x="1260"/>
        <item x="1681"/>
        <item x="1465"/>
        <item x="1184"/>
        <item x="220"/>
        <item x="1220"/>
        <item x="1349"/>
        <item x="542"/>
        <item x="1051"/>
        <item x="1077"/>
        <item x="1038"/>
        <item x="1012"/>
        <item x="1101"/>
        <item x="842"/>
        <item x="1433"/>
        <item x="73"/>
        <item x="1545"/>
        <item x="149"/>
        <item x="410"/>
        <item x="394"/>
        <item x="430"/>
        <item x="439"/>
        <item x="689"/>
        <item x="631"/>
        <item x="925"/>
        <item x="648"/>
        <item x="356"/>
        <item x="384"/>
        <item x="357"/>
        <item x="1664"/>
        <item x="328"/>
        <item x="1042"/>
        <item x="939"/>
        <item x="1103"/>
        <item x="676"/>
        <item x="741"/>
        <item x="1350"/>
        <item x="480"/>
        <item x="1099"/>
        <item x="927"/>
        <item x="1536"/>
        <item x="1411"/>
        <item x="527"/>
        <item x="704"/>
        <item x="759"/>
        <item x="1560"/>
        <item x="97"/>
        <item x="1584"/>
        <item x="662"/>
        <item x="703"/>
        <item x="906"/>
        <item x="635"/>
        <item x="1707"/>
        <item x="879"/>
        <item x="848"/>
        <item x="1035"/>
        <item x="657"/>
        <item x="1060"/>
        <item x="1632"/>
        <item x="551"/>
        <item x="35"/>
        <item x="633"/>
        <item x="497"/>
        <item x="441"/>
        <item x="471"/>
        <item x="309"/>
        <item x="354"/>
        <item x="1519"/>
        <item x="871"/>
        <item x="503"/>
        <item x="1008"/>
        <item x="1262"/>
        <item x="797"/>
        <item x="581"/>
        <item x="293"/>
        <item x="246"/>
        <item x="1186"/>
        <item x="623"/>
        <item x="860"/>
        <item x="943"/>
        <item x="907"/>
        <item x="1311"/>
        <item x="126"/>
        <item x="1672"/>
        <item x="1304"/>
        <item x="783"/>
        <item x="763"/>
        <item x="80"/>
        <item x="283"/>
        <item x="1686"/>
        <item x="576"/>
        <item x="1673"/>
        <item x="51"/>
        <item x="684"/>
        <item x="1342"/>
        <item x="1616"/>
        <item x="554"/>
        <item x="653"/>
        <item x="1454"/>
        <item x="507"/>
        <item x="340"/>
        <item x="1293"/>
        <item x="1259"/>
        <item x="1254"/>
        <item x="1263"/>
        <item x="1496"/>
        <item x="1423"/>
        <item x="1129"/>
        <item x="634"/>
        <item x="560"/>
        <item x="270"/>
        <item x="22"/>
        <item x="461"/>
        <item x="1156"/>
        <item x="726"/>
        <item x="960"/>
        <item x="905"/>
        <item x="53"/>
        <item x="700"/>
        <item x="38"/>
        <item x="342"/>
        <item x="378"/>
        <item x="1395"/>
        <item x="615"/>
        <item x="17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</pivotFields>
  <rowFields count="3">
    <field x="8"/>
    <field x="1"/>
    <field x="3"/>
  </rowFields>
  <rowItems count="49">
    <i>
      <x/>
    </i>
    <i>
      <x v="1"/>
    </i>
    <i r="1">
      <x v="1"/>
    </i>
    <i r="1">
      <x v="2"/>
    </i>
    <i r="2">
      <x v="1706"/>
    </i>
    <i r="2">
      <x v="838"/>
    </i>
    <i r="2">
      <x v="1519"/>
    </i>
    <i r="2">
      <x v="1141"/>
    </i>
    <i r="2">
      <x v="781"/>
    </i>
    <i r="2">
      <x v="792"/>
    </i>
    <i r="2">
      <x v="395"/>
    </i>
    <i r="2">
      <x v="120"/>
    </i>
    <i r="2">
      <x v="874"/>
    </i>
    <i r="2">
      <x v="937"/>
    </i>
    <i r="2">
      <x v="415"/>
    </i>
    <i r="2">
      <x v="823"/>
    </i>
    <i r="2">
      <x v="1592"/>
    </i>
    <i r="2">
      <x v="979"/>
    </i>
    <i r="2">
      <x v="303"/>
    </i>
    <i r="2">
      <x v="1552"/>
    </i>
    <i r="2">
      <x v="287"/>
    </i>
    <i r="2">
      <x v="1136"/>
    </i>
    <i r="2">
      <x v="542"/>
    </i>
    <i r="2">
      <x v="174"/>
    </i>
    <i r="2">
      <x v="858"/>
    </i>
    <i r="2">
      <x v="1546"/>
    </i>
    <i r="2">
      <x v="282"/>
    </i>
    <i r="2">
      <x v="706"/>
    </i>
    <i r="2">
      <x v="1016"/>
    </i>
    <i r="2">
      <x v="1147"/>
    </i>
    <i r="2">
      <x v="661"/>
    </i>
    <i r="2">
      <x v="58"/>
    </i>
    <i r="2">
      <x v="1126"/>
    </i>
    <i r="2">
      <x v="1277"/>
    </i>
    <i r="2">
      <x v="196"/>
    </i>
    <i r="2">
      <x v="1302"/>
    </i>
    <i r="2">
      <x v="114"/>
    </i>
    <i r="2">
      <x v="904"/>
    </i>
    <i r="2">
      <x v="330"/>
    </i>
    <i r="2">
      <x v="1137"/>
    </i>
    <i r="2">
      <x v="533"/>
    </i>
    <i r="2">
      <x v="1123"/>
    </i>
    <i r="2">
      <x v="1696"/>
    </i>
    <i r="1">
      <x v="4"/>
    </i>
    <i r="1">
      <x v="3"/>
    </i>
    <i>
      <x v="2"/>
    </i>
    <i>
      <x v="3"/>
    </i>
    <i>
      <x v="4"/>
    </i>
    <i t="grand">
      <x/>
    </i>
  </rowItems>
  <colItems count="1">
    <i/>
  </colItems>
  <dataFields count="1">
    <dataField name="Sum of Weekly Hours Viewe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7679F-446E-41A7-A490-F744A842B43F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729" firstHeaderRow="1" firstDataRow="1" firstDataCol="1"/>
  <pivotFields count="9">
    <pivotField showAll="0"/>
    <pivotField showAll="0"/>
    <pivotField showAll="0"/>
    <pivotField axis="axisRow" showAll="0">
      <items count="1725">
        <item sd="0" x="426"/>
        <item sd="0" x="1510"/>
        <item sd="0" x="838"/>
        <item sd="0" x="1061"/>
        <item x="604"/>
        <item x="520"/>
        <item x="339"/>
        <item x="686"/>
        <item x="1447"/>
        <item x="1098"/>
        <item x="161"/>
        <item x="1483"/>
        <item x="711"/>
        <item x="515"/>
        <item x="899"/>
        <item x="1522"/>
        <item x="926"/>
        <item x="1237"/>
        <item x="1213"/>
        <item x="1195"/>
        <item x="1226"/>
        <item x="1232"/>
        <item x="727"/>
        <item x="472"/>
        <item x="1300"/>
        <item x="317"/>
        <item x="1504"/>
        <item x="805"/>
        <item x="1306"/>
        <item x="476"/>
        <item x="821"/>
        <item x="434"/>
        <item x="1457"/>
        <item x="1456"/>
        <item x="1475"/>
        <item x="846"/>
        <item x="1690"/>
        <item x="1087"/>
        <item x="290"/>
        <item x="175"/>
        <item x="1535"/>
        <item x="1278"/>
        <item x="1256"/>
        <item x="977"/>
        <item x="324"/>
        <item x="1327"/>
        <item x="530"/>
        <item x="849"/>
        <item x="1049"/>
        <item x="84"/>
        <item x="813"/>
        <item x="1407"/>
        <item x="1685"/>
        <item x="1166"/>
        <item x="351"/>
        <item x="569"/>
        <item x="1274"/>
        <item x="830"/>
        <item x="1563"/>
        <item x="263"/>
        <item x="568"/>
        <item x="12"/>
        <item x="45"/>
        <item x="1314"/>
        <item x="1347"/>
        <item x="485"/>
        <item x="1360"/>
        <item x="253"/>
        <item x="343"/>
        <item x="811"/>
        <item x="1418"/>
        <item x="1604"/>
        <item x="1660"/>
        <item x="443"/>
        <item x="1335"/>
        <item x="511"/>
        <item x="770"/>
        <item x="48"/>
        <item x="1058"/>
        <item x="605"/>
        <item x="782"/>
        <item x="779"/>
        <item x="508"/>
        <item x="1267"/>
        <item x="286"/>
        <item x="1297"/>
        <item x="561"/>
        <item x="113"/>
        <item x="716"/>
        <item x="111"/>
        <item x="1115"/>
        <item x="1219"/>
        <item x="784"/>
        <item x="1650"/>
        <item x="186"/>
        <item x="189"/>
        <item x="1396"/>
        <item x="1119"/>
        <item x="216"/>
        <item x="603"/>
        <item x="1525"/>
        <item x="1611"/>
        <item x="492"/>
        <item x="755"/>
        <item x="719"/>
        <item x="1229"/>
        <item x="892"/>
        <item x="1140"/>
        <item x="857"/>
        <item x="951"/>
        <item x="1598"/>
        <item x="529"/>
        <item x="13"/>
        <item x="1450"/>
        <item x="1551"/>
        <item x="1039"/>
        <item x="1111"/>
        <item x="1559"/>
        <item x="4"/>
        <item x="1472"/>
        <item x="1471"/>
        <item x="1412"/>
        <item x="709"/>
        <item x="1511"/>
        <item x="1502"/>
        <item x="477"/>
        <item x="1723"/>
        <item x="1173"/>
        <item x="482"/>
        <item x="531"/>
        <item x="345"/>
        <item x="965"/>
        <item x="170"/>
        <item x="1694"/>
        <item x="90"/>
        <item x="437"/>
        <item x="1419"/>
        <item x="1106"/>
        <item x="1139"/>
        <item x="699"/>
        <item x="82"/>
        <item x="1320"/>
        <item x="1328"/>
        <item x="772"/>
        <item x="330"/>
        <item x="178"/>
        <item x="346"/>
        <item x="1055"/>
        <item x="917"/>
        <item x="521"/>
        <item x="405"/>
        <item x="1645"/>
        <item x="1130"/>
        <item x="1305"/>
        <item x="1346"/>
        <item x="418"/>
        <item x="1224"/>
        <item x="1550"/>
        <item x="54"/>
        <item x="1653"/>
        <item x="167"/>
        <item x="577"/>
        <item x="264"/>
        <item x="112"/>
        <item x="1170"/>
        <item x="1169"/>
        <item x="1204"/>
        <item x="30"/>
        <item x="102"/>
        <item x="592"/>
        <item x="876"/>
        <item x="276"/>
        <item x="275"/>
        <item x="1127"/>
        <item x="320"/>
        <item x="195"/>
        <item x="388"/>
        <item x="226"/>
        <item x="1374"/>
        <item x="1706"/>
        <item x="386"/>
        <item x="8"/>
        <item x="930"/>
        <item x="1341"/>
        <item x="460"/>
        <item x="573"/>
        <item x="1635"/>
        <item x="536"/>
        <item x="448"/>
        <item x="929"/>
        <item x="922"/>
        <item x="1301"/>
        <item x="1124"/>
        <item x="955"/>
        <item x="771"/>
        <item x="948"/>
        <item x="488"/>
        <item x="863"/>
        <item x="71"/>
        <item x="938"/>
        <item x="1243"/>
        <item x="831"/>
        <item x="61"/>
        <item x="449"/>
        <item x="729"/>
        <item x="151"/>
        <item x="166"/>
        <item x="1114"/>
        <item x="1466"/>
        <item x="1214"/>
        <item x="1401"/>
        <item x="1657"/>
        <item x="1405"/>
        <item x="966"/>
        <item x="535"/>
        <item x="1580"/>
        <item x="341"/>
        <item x="325"/>
        <item x="993"/>
        <item x="1241"/>
        <item x="1477"/>
        <item x="598"/>
        <item x="1075"/>
        <item x="1239"/>
        <item x="1541"/>
        <item x="812"/>
        <item x="1242"/>
        <item x="685"/>
        <item x="408"/>
        <item x="142"/>
        <item x="248"/>
        <item x="1199"/>
        <item x="881"/>
        <item x="702"/>
        <item x="1393"/>
        <item x="1118"/>
        <item x="1290"/>
        <item x="414"/>
        <item x="25"/>
        <item x="66"/>
        <item x="690"/>
        <item x="1416"/>
        <item x="1615"/>
        <item x="1045"/>
        <item x="219"/>
        <item x="100"/>
        <item x="244"/>
        <item x="462"/>
        <item x="86"/>
        <item x="1154"/>
        <item x="422"/>
        <item x="1152"/>
        <item x="1492"/>
        <item x="1429"/>
        <item x="932"/>
        <item x="1422"/>
        <item x="1329"/>
        <item x="9"/>
        <item x="1138"/>
        <item x="1386"/>
        <item x="1097"/>
        <item x="539"/>
        <item x="574"/>
        <item x="301"/>
        <item x="1261"/>
        <item x="613"/>
        <item x="694"/>
        <item x="75"/>
        <item x="1507"/>
        <item x="850"/>
        <item x="856"/>
        <item x="869"/>
        <item x="586"/>
        <item x="156"/>
        <item x="15"/>
        <item x="714"/>
        <item x="660"/>
        <item x="1231"/>
        <item x="749"/>
        <item x="265"/>
        <item x="1094"/>
        <item x="1265"/>
        <item x="1202"/>
        <item x="1589"/>
        <item x="652"/>
        <item x="1337"/>
        <item x="969"/>
        <item x="1669"/>
        <item x="199"/>
        <item x="67"/>
        <item x="1054"/>
        <item x="825"/>
        <item x="138"/>
        <item x="1030"/>
        <item x="1149"/>
        <item x="787"/>
        <item x="1365"/>
        <item x="95"/>
        <item x="1549"/>
        <item x="792"/>
        <item x="1116"/>
        <item x="953"/>
        <item x="972"/>
        <item x="621"/>
        <item x="1488"/>
        <item x="1322"/>
        <item x="622"/>
        <item x="268"/>
        <item x="200"/>
        <item x="107"/>
        <item x="862"/>
        <item x="1453"/>
        <item x="99"/>
        <item x="194"/>
        <item x="16"/>
        <item x="1215"/>
        <item x="973"/>
        <item x="380"/>
        <item x="788"/>
        <item x="915"/>
        <item x="154"/>
        <item x="1279"/>
        <item x="1200"/>
        <item x="1090"/>
        <item x="1355"/>
        <item x="1046"/>
        <item x="590"/>
        <item x="1269"/>
        <item x="1018"/>
        <item x="817"/>
        <item x="1095"/>
        <item x="1576"/>
        <item x="21"/>
        <item x="1459"/>
        <item x="1026"/>
        <item x="1663"/>
        <item x="853"/>
        <item x="229"/>
        <item x="1445"/>
        <item x="874"/>
        <item x="1691"/>
        <item x="160"/>
        <item x="1177"/>
        <item x="453"/>
        <item x="837"/>
        <item x="479"/>
        <item x="1221"/>
        <item x="327"/>
        <item x="1516"/>
        <item x="617"/>
        <item x="1361"/>
        <item x="355"/>
        <item x="230"/>
        <item x="1005"/>
        <item x="766"/>
        <item x="1371"/>
        <item x="76"/>
        <item x="769"/>
        <item x="232"/>
        <item x="975"/>
        <item x="516"/>
        <item x="1189"/>
        <item x="776"/>
        <item x="314"/>
        <item x="1627"/>
        <item x="620"/>
        <item x="258"/>
        <item x="976"/>
        <item x="933"/>
        <item x="1517"/>
        <item x="510"/>
        <item x="827"/>
        <item x="767"/>
        <item x="990"/>
        <item x="935"/>
        <item x="1168"/>
        <item x="1064"/>
        <item x="78"/>
        <item x="1362"/>
        <item x="889"/>
        <item x="1385"/>
        <item x="839"/>
        <item x="451"/>
        <item x="1141"/>
        <item x="183"/>
        <item x="338"/>
        <item x="804"/>
        <item x="1357"/>
        <item x="58"/>
        <item x="587"/>
        <item x="641"/>
        <item x="308"/>
        <item x="373"/>
        <item x="191"/>
        <item x="984"/>
        <item x="70"/>
        <item x="942"/>
        <item x="1710"/>
        <item x="1494"/>
        <item x="1020"/>
        <item x="1500"/>
        <item x="259"/>
        <item x="1002"/>
        <item x="273"/>
        <item x="1643"/>
        <item x="983"/>
        <item x="1245"/>
        <item x="1178"/>
        <item x="958"/>
        <item x="110"/>
        <item x="182"/>
        <item x="718"/>
        <item x="1705"/>
        <item x="1489"/>
        <item x="979"/>
        <item x="647"/>
        <item x="780"/>
        <item x="847"/>
        <item x="243"/>
        <item x="988"/>
        <item x="1291"/>
        <item x="884"/>
        <item x="870"/>
        <item x="738"/>
        <item x="1022"/>
        <item x="1468"/>
        <item x="1303"/>
        <item x="131"/>
        <item x="725"/>
        <item x="227"/>
        <item x="3"/>
        <item x="1491"/>
        <item x="455"/>
        <item x="397"/>
        <item x="867"/>
        <item x="360"/>
        <item x="1180"/>
        <item x="137"/>
        <item x="1280"/>
        <item x="206"/>
        <item x="446"/>
        <item x="450"/>
        <item x="124"/>
        <item x="62"/>
        <item x="1023"/>
        <item x="56"/>
        <item x="628"/>
        <item x="667"/>
        <item x="794"/>
        <item x="1444"/>
        <item x="1383"/>
        <item x="374"/>
        <item x="368"/>
        <item x="956"/>
        <item x="1509"/>
        <item x="978"/>
        <item x="1699"/>
        <item x="774"/>
        <item x="1679"/>
        <item x="1682"/>
        <item x="1680"/>
        <item x="1004"/>
        <item x="1400"/>
        <item x="168"/>
        <item x="1558"/>
        <item x="1398"/>
        <item x="284"/>
        <item x="1532"/>
        <item x="1603"/>
        <item x="522"/>
        <item x="50"/>
        <item x="1157"/>
        <item x="855"/>
        <item x="114"/>
        <item x="1370"/>
        <item x="377"/>
        <item x="1358"/>
        <item x="1062"/>
        <item x="600"/>
        <item x="1634"/>
        <item x="753"/>
        <item x="20"/>
        <item x="1089"/>
        <item x="1015"/>
        <item x="1648"/>
        <item x="256"/>
        <item x="1285"/>
        <item x="1307"/>
        <item x="936"/>
        <item x="145"/>
        <item x="1597"/>
        <item x="705"/>
        <item x="1289"/>
        <item x="1427"/>
        <item x="1588"/>
        <item x="761"/>
        <item x="272"/>
        <item x="306"/>
        <item x="1539"/>
        <item x="637"/>
        <item x="893"/>
        <item x="478"/>
        <item x="734"/>
        <item x="981"/>
        <item x="1043"/>
        <item x="643"/>
        <item x="1253"/>
        <item x="329"/>
        <item x="257"/>
        <item x="723"/>
        <item x="299"/>
        <item x="1191"/>
        <item x="802"/>
        <item x="204"/>
        <item x="179"/>
        <item x="222"/>
        <item x="858"/>
        <item x="1131"/>
        <item x="457"/>
        <item x="733"/>
        <item x="1096"/>
        <item x="1182"/>
        <item x="463"/>
        <item x="1134"/>
        <item x="752"/>
        <item x="959"/>
        <item x="297"/>
        <item x="873"/>
        <item x="803"/>
        <item x="1172"/>
        <item x="1205"/>
        <item x="1546"/>
        <item x="403"/>
        <item x="1659"/>
        <item x="1332"/>
        <item x="1059"/>
        <item x="1714"/>
        <item x="851"/>
        <item x="1503"/>
        <item x="1228"/>
        <item x="1120"/>
        <item x="1633"/>
        <item x="1469"/>
        <item x="1566"/>
        <item x="1582"/>
        <item x="499"/>
        <item x="1144"/>
        <item x="1458"/>
        <item x="810"/>
        <item x="902"/>
        <item x="489"/>
        <item x="1696"/>
        <item x="350"/>
        <item x="32"/>
        <item x="436"/>
        <item x="914"/>
        <item x="336"/>
        <item x="1150"/>
        <item x="1009"/>
        <item x="1273"/>
        <item x="366"/>
        <item x="292"/>
        <item x="96"/>
        <item x="519"/>
        <item x="800"/>
        <item x="816"/>
        <item x="541"/>
        <item x="1693"/>
        <item x="176"/>
        <item x="673"/>
        <item x="371"/>
        <item x="304"/>
        <item x="1142"/>
        <item x="970"/>
        <item x="1066"/>
        <item x="365"/>
        <item x="557"/>
        <item x="192"/>
        <item x="1272"/>
        <item x="1695"/>
        <item x="828"/>
        <item x="1482"/>
        <item x="910"/>
        <item x="1110"/>
        <item x="174"/>
        <item x="1617"/>
        <item x="17"/>
        <item x="352"/>
        <item x="997"/>
        <item x="69"/>
        <item x="945"/>
        <item x="1649"/>
        <item x="1014"/>
        <item x="1258"/>
        <item x="57"/>
        <item x="1016"/>
        <item x="133"/>
        <item x="609"/>
        <item x="1382"/>
        <item x="1135"/>
        <item x="1473"/>
        <item x="798"/>
        <item x="1216"/>
        <item x="1614"/>
        <item x="854"/>
        <item x="1629"/>
        <item x="188"/>
        <item x="1404"/>
        <item x="1568"/>
        <item x="789"/>
        <item x="1701"/>
        <item x="1397"/>
        <item x="1248"/>
        <item x="59"/>
        <item x="390"/>
        <item x="146"/>
        <item x="274"/>
        <item x="602"/>
        <item x="1676"/>
        <item x="1708"/>
        <item x="921"/>
        <item x="1321"/>
        <item x="558"/>
        <item x="1675"/>
        <item x="1109"/>
        <item x="1523"/>
        <item x="829"/>
        <item x="636"/>
        <item x="885"/>
        <item x="822"/>
        <item x="1000"/>
        <item x="1637"/>
        <item x="101"/>
        <item x="1067"/>
        <item x="742"/>
        <item x="638"/>
        <item x="1240"/>
        <item x="986"/>
        <item x="196"/>
        <item x="691"/>
        <item x="240"/>
        <item x="238"/>
        <item x="85"/>
        <item x="904"/>
        <item x="211"/>
        <item x="109"/>
        <item x="1607"/>
        <item x="1537"/>
        <item x="1389"/>
        <item x="1268"/>
        <item x="645"/>
        <item x="735"/>
        <item x="143"/>
        <item x="1155"/>
        <item x="681"/>
        <item x="255"/>
        <item x="1076"/>
        <item x="593"/>
        <item x="282"/>
        <item x="731"/>
        <item x="235"/>
        <item x="754"/>
        <item x="1542"/>
        <item x="900"/>
        <item x="1053"/>
        <item x="278"/>
        <item x="1163"/>
        <item x="1448"/>
        <item x="1147"/>
        <item x="1628"/>
        <item x="1377"/>
        <item x="1581"/>
        <item x="444"/>
        <item x="1621"/>
        <item x="1281"/>
        <item x="651"/>
        <item x="692"/>
        <item x="164"/>
        <item x="435"/>
        <item x="1151"/>
        <item x="1100"/>
        <item x="242"/>
        <item x="305"/>
        <item x="289"/>
        <item x="1190"/>
        <item x="1600"/>
        <item x="358"/>
        <item x="1193"/>
        <item x="81"/>
        <item x="127"/>
        <item x="1586"/>
        <item x="1352"/>
        <item x="1194"/>
        <item x="1283"/>
        <item x="1605"/>
        <item x="1003"/>
        <item x="1312"/>
        <item x="1464"/>
        <item x="629"/>
        <item x="866"/>
        <item x="1436"/>
        <item x="409"/>
        <item x="121"/>
        <item x="785"/>
        <item x="950"/>
        <item x="758"/>
        <item x="712"/>
        <item x="1480"/>
        <item x="335"/>
        <item x="1424"/>
        <item x="1345"/>
        <item x="1486"/>
        <item x="1298"/>
        <item x="201"/>
        <item x="777"/>
        <item x="773"/>
        <item x="599"/>
        <item x="836"/>
        <item x="1583"/>
        <item x="532"/>
        <item x="1721"/>
        <item x="1068"/>
        <item x="1171"/>
        <item x="262"/>
        <item x="225"/>
        <item x="865"/>
        <item x="18"/>
        <item x="223"/>
        <item x="671"/>
        <item x="562"/>
        <item x="307"/>
        <item x="916"/>
        <item x="1533"/>
        <item x="459"/>
        <item x="331"/>
        <item x="401"/>
        <item x="1668"/>
        <item x="400"/>
        <item x="571"/>
        <item x="1442"/>
        <item x="1036"/>
        <item x="1557"/>
        <item x="799"/>
        <item x="421"/>
        <item x="280"/>
        <item x="1609"/>
        <item x="553"/>
        <item x="1104"/>
        <item x="672"/>
        <item x="614"/>
        <item x="512"/>
        <item x="924"/>
        <item x="1011"/>
        <item x="646"/>
        <item x="832"/>
        <item x="796"/>
        <item x="1206"/>
        <item x="1624"/>
        <item x="93"/>
        <item x="961"/>
        <item x="1702"/>
        <item x="237"/>
        <item x="202"/>
        <item x="287"/>
        <item x="2"/>
        <item x="6"/>
        <item x="108"/>
        <item x="1123"/>
        <item x="778"/>
        <item x="583"/>
        <item x="469"/>
        <item x="1334"/>
        <item x="468"/>
        <item x="1331"/>
        <item x="234"/>
        <item x="150"/>
        <item x="1084"/>
        <item x="864"/>
        <item x="894"/>
        <item x="1088"/>
        <item x="312"/>
        <item x="1153"/>
        <item x="1047"/>
        <item x="136"/>
        <item x="746"/>
        <item x="123"/>
        <item x="205"/>
        <item x="1025"/>
        <item x="841"/>
        <item x="1387"/>
        <item x="1515"/>
        <item x="877"/>
        <item x="872"/>
        <item x="1460"/>
        <item x="1366"/>
        <item x="962"/>
        <item x="1133"/>
        <item x="1591"/>
        <item x="595"/>
        <item x="303"/>
        <item x="1375"/>
        <item x="675"/>
        <item x="252"/>
        <item x="861"/>
        <item x="1484"/>
        <item x="998"/>
        <item x="213"/>
        <item x="72"/>
        <item x="481"/>
        <item x="233"/>
        <item x="1319"/>
        <item x="1493"/>
        <item x="1508"/>
        <item x="895"/>
        <item x="1608"/>
        <item x="1340"/>
        <item x="399"/>
        <item x="724"/>
        <item x="1208"/>
        <item x="937"/>
        <item x="1574"/>
        <item x="416"/>
        <item x="1192"/>
        <item x="1388"/>
        <item x="1575"/>
        <item x="920"/>
        <item x="1037"/>
        <item x="1530"/>
        <item x="1431"/>
        <item x="155"/>
        <item x="432"/>
        <item x="627"/>
        <item x="736"/>
        <item x="218"/>
        <item x="402"/>
        <item x="337"/>
        <item x="806"/>
        <item x="665"/>
        <item x="429"/>
        <item x="533"/>
        <item x="1113"/>
        <item x="1125"/>
        <item x="1086"/>
        <item x="344"/>
        <item x="49"/>
        <item x="1162"/>
        <item x="1132"/>
        <item x="412"/>
        <item x="1145"/>
        <item x="491"/>
        <item x="963"/>
        <item x="407"/>
        <item x="1211"/>
        <item x="1270"/>
        <item x="359"/>
        <item x="316"/>
        <item x="992"/>
        <item x="610"/>
        <item x="129"/>
        <item x="1529"/>
        <item x="548"/>
        <item x="987"/>
        <item x="217"/>
        <item x="364"/>
        <item x="896"/>
        <item x="1506"/>
        <item x="1244"/>
        <item x="1187"/>
        <item x="1072"/>
        <item x="1222"/>
        <item x="688"/>
        <item x="1338"/>
        <item x="1275"/>
        <item x="664"/>
        <item x="1343"/>
        <item x="1562"/>
        <item x="597"/>
        <item x="132"/>
        <item x="801"/>
        <item x="1644"/>
        <item x="173"/>
        <item x="964"/>
        <item x="882"/>
        <item x="640"/>
        <item x="1430"/>
        <item x="353"/>
        <item x="1112"/>
        <item x="318"/>
        <item x="504"/>
        <item x="514"/>
        <item x="550"/>
        <item x="382"/>
        <item x="757"/>
        <item x="91"/>
        <item x="713"/>
        <item x="1175"/>
        <item x="502"/>
        <item x="39"/>
        <item x="840"/>
        <item x="654"/>
        <item x="886"/>
        <item x="707"/>
        <item x="1527"/>
        <item x="172"/>
        <item x="135"/>
        <item x="1599"/>
        <item x="1620"/>
        <item x="999"/>
        <item x="1478"/>
        <item x="1420"/>
        <item x="269"/>
        <item x="1570"/>
        <item x="415"/>
        <item x="931"/>
        <item x="666"/>
        <item x="544"/>
        <item x="1402"/>
        <item x="245"/>
        <item x="1717"/>
        <item x="611"/>
        <item x="584"/>
        <item x="466"/>
        <item x="523"/>
        <item x="1379"/>
        <item x="1548"/>
        <item x="348"/>
        <item x="1102"/>
        <item x="33"/>
        <item x="1394"/>
        <item x="333"/>
        <item x="1185"/>
        <item x="23"/>
        <item x="1544"/>
        <item x="1518"/>
        <item x="743"/>
        <item x="1348"/>
        <item x="181"/>
        <item x="79"/>
        <item x="1498"/>
        <item x="974"/>
        <item x="732"/>
        <item x="1667"/>
        <item x="465"/>
        <item x="1567"/>
        <item x="745"/>
        <item x="1601"/>
        <item x="693"/>
        <item x="1414"/>
        <item x="1531"/>
        <item x="1594"/>
        <item x="1057"/>
        <item x="413"/>
        <item x="185"/>
        <item x="982"/>
        <item x="1579"/>
        <item x="387"/>
        <item x="607"/>
        <item x="87"/>
        <item x="1538"/>
        <item x="1526"/>
        <item x="658"/>
        <item x="116"/>
        <item x="19"/>
        <item x="158"/>
        <item x="1711"/>
        <item x="1606"/>
        <item x="28"/>
        <item x="908"/>
        <item x="601"/>
        <item x="1626"/>
        <item x="954"/>
        <item x="875"/>
        <item x="612"/>
        <item x="1093"/>
        <item x="74"/>
        <item x="171"/>
        <item x="440"/>
        <item x="934"/>
        <item x="375"/>
        <item x="212"/>
        <item x="1564"/>
        <item x="322"/>
        <item x="260"/>
        <item x="918"/>
        <item x="589"/>
        <item x="1351"/>
        <item x="214"/>
        <item x="1266"/>
        <item x="1330"/>
        <item x="184"/>
        <item x="1534"/>
        <item x="1651"/>
        <item x="1212"/>
        <item x="1126"/>
        <item x="1390"/>
        <item x="1160"/>
        <item x="1203"/>
        <item x="1271"/>
        <item x="464"/>
        <item x="1623"/>
        <item x="649"/>
        <item x="678"/>
        <item x="1485"/>
        <item x="626"/>
        <item x="224"/>
        <item x="1196"/>
        <item x="524"/>
        <item x="169"/>
        <item x="140"/>
        <item x="315"/>
        <item x="737"/>
        <item x="310"/>
        <item x="1363"/>
        <item x="1378"/>
        <item x="1019"/>
        <item x="1021"/>
        <item x="1512"/>
        <item x="1461"/>
        <item x="139"/>
        <item x="1128"/>
        <item x="1323"/>
        <item x="1233"/>
        <item x="29"/>
        <item x="878"/>
        <item x="679"/>
        <item x="655"/>
        <item x="1081"/>
        <item x="591"/>
        <item x="1409"/>
        <item x="706"/>
        <item x="1308"/>
        <item x="311"/>
        <item x="556"/>
        <item x="952"/>
        <item x="1264"/>
        <item x="381"/>
        <item x="34"/>
        <item x="1712"/>
        <item x="1554"/>
        <item x="1495"/>
        <item x="298"/>
        <item x="40"/>
        <item x="1596"/>
        <item x="1719"/>
        <item x="487"/>
        <item x="824"/>
        <item x="1028"/>
        <item x="765"/>
        <item x="395"/>
        <item x="406"/>
        <item x="1148"/>
        <item x="506"/>
        <item x="563"/>
        <item x="1282"/>
        <item x="579"/>
        <item x="559"/>
        <item x="1440"/>
        <item x="698"/>
        <item x="887"/>
        <item x="1227"/>
        <item x="281"/>
        <item x="1368"/>
        <item x="291"/>
        <item x="1176"/>
        <item x="680"/>
        <item x="967"/>
        <item x="163"/>
        <item x="1217"/>
        <item x="717"/>
        <item x="1"/>
        <item x="1079"/>
        <item x="819"/>
        <item x="433"/>
        <item x="424"/>
        <item x="1065"/>
        <item x="1085"/>
        <item x="721"/>
        <item x="1555"/>
        <item x="1476"/>
        <item x="1080"/>
        <item x="118"/>
        <item x="300"/>
        <item x="187"/>
        <item x="1302"/>
        <item x="1091"/>
        <item x="1655"/>
        <item x="1316"/>
        <item x="1277"/>
        <item x="538"/>
        <item x="501"/>
        <item x="27"/>
        <item x="656"/>
        <item x="411"/>
        <item x="1569"/>
        <item x="1292"/>
        <item x="1034"/>
        <item x="369"/>
        <item x="1413"/>
        <item x="1417"/>
        <item x="458"/>
        <item x="148"/>
        <item x="911"/>
        <item x="1410"/>
        <item x="271"/>
        <item x="580"/>
        <item x="1033"/>
        <item x="545"/>
        <item x="674"/>
        <item x="1238"/>
        <item x="438"/>
        <item x="947"/>
        <item x="1041"/>
        <item x="1718"/>
        <item x="923"/>
        <item x="1666"/>
        <item x="1700"/>
        <item x="509"/>
        <item x="968"/>
        <item x="1593"/>
        <item x="46"/>
        <item x="565"/>
        <item x="996"/>
        <item x="1618"/>
        <item x="1218"/>
        <item x="1577"/>
        <item x="209"/>
        <item x="1032"/>
        <item x="1487"/>
        <item x="83"/>
        <item x="1592"/>
        <item x="130"/>
        <item x="833"/>
        <item x="1437"/>
        <item x="417"/>
        <item x="1552"/>
        <item x="423"/>
        <item x="120"/>
        <item x="147"/>
        <item x="1470"/>
        <item x="295"/>
        <item x="1167"/>
        <item x="1013"/>
        <item x="197"/>
        <item x="663"/>
        <item x="1056"/>
        <item x="618"/>
        <item x="764"/>
        <item x="1198"/>
        <item x="1561"/>
        <item x="313"/>
        <item x="1083"/>
        <item x="63"/>
        <item x="367"/>
        <item x="625"/>
        <item x="1613"/>
        <item x="1159"/>
        <item x="1117"/>
        <item x="575"/>
        <item x="1646"/>
        <item x="486"/>
        <item x="1251"/>
        <item x="1326"/>
        <item x="1287"/>
        <item x="1408"/>
        <item x="1704"/>
        <item x="1234"/>
        <item x="1432"/>
        <item x="427"/>
        <item x="585"/>
        <item x="1474"/>
        <item x="36"/>
        <item x="1497"/>
        <item x="995"/>
        <item x="392"/>
        <item x="677"/>
        <item x="659"/>
        <item x="162"/>
        <item x="661"/>
        <item x="650"/>
        <item x="781"/>
        <item x="1715"/>
        <item x="442"/>
        <item x="452"/>
        <item x="845"/>
        <item x="157"/>
        <item x="1284"/>
        <item x="852"/>
        <item x="44"/>
        <item x="739"/>
        <item x="42"/>
        <item x="302"/>
        <item x="1146"/>
        <item x="10"/>
        <item x="880"/>
        <item x="912"/>
        <item x="1713"/>
        <item x="249"/>
        <item x="420"/>
        <item x="1165"/>
        <item x="103"/>
        <item x="1452"/>
        <item x="1720"/>
        <item x="361"/>
        <item x="1572"/>
        <item x="1367"/>
        <item x="1136"/>
        <item x="1446"/>
        <item x="159"/>
        <item x="1069"/>
        <item x="1443"/>
        <item x="1336"/>
        <item x="1108"/>
        <item x="1467"/>
        <item x="1161"/>
        <item x="1656"/>
        <item x="208"/>
        <item x="236"/>
        <item x="296"/>
        <item x="231"/>
        <item x="715"/>
        <item x="323"/>
        <item x="117"/>
        <item x="68"/>
        <item x="1372"/>
        <item x="1439"/>
        <item x="1421"/>
        <item x="644"/>
        <item x="64"/>
        <item x="215"/>
        <item x="971"/>
        <item x="241"/>
        <item x="334"/>
        <item x="119"/>
        <item x="1514"/>
        <item x="134"/>
        <item x="419"/>
        <item x="125"/>
        <item x="1415"/>
        <item x="141"/>
        <item x="1294"/>
        <item x="404"/>
        <item x="198"/>
        <item x="279"/>
        <item x="1619"/>
        <item x="98"/>
        <item x="376"/>
        <item x="549"/>
        <item x="630"/>
        <item x="540"/>
        <item x="1309"/>
        <item x="1122"/>
        <item x="456"/>
        <item x="1359"/>
        <item x="207"/>
        <item x="815"/>
        <item x="528"/>
        <item x="490"/>
        <item x="1356"/>
        <item x="985"/>
        <item x="793"/>
        <item x="1573"/>
        <item x="94"/>
        <item x="11"/>
        <item x="1223"/>
        <item x="760"/>
        <item x="1024"/>
        <item x="398"/>
        <item x="1625"/>
        <item x="1246"/>
        <item x="1703"/>
        <item x="14"/>
        <item x="1250"/>
        <item x="1070"/>
        <item x="1174"/>
        <item x="484"/>
        <item x="1050"/>
        <item x="77"/>
        <item x="1044"/>
        <item x="1565"/>
        <item x="897"/>
        <item x="814"/>
        <item x="152"/>
        <item x="239"/>
        <item x="632"/>
        <item x="1288"/>
        <item x="1315"/>
        <item x="288"/>
        <item x="1197"/>
        <item x="844"/>
        <item x="43"/>
        <item x="624"/>
        <item x="24"/>
        <item x="1286"/>
        <item x="193"/>
        <item x="1276"/>
        <item x="991"/>
        <item x="1647"/>
        <item x="890"/>
        <item x="1543"/>
        <item x="500"/>
        <item x="349"/>
        <item x="106"/>
        <item x="823"/>
        <item x="1209"/>
        <item x="1479"/>
        <item x="888"/>
        <item x="144"/>
        <item x="1426"/>
        <item x="1521"/>
        <item x="498"/>
        <item x="697"/>
        <item x="210"/>
        <item x="1652"/>
        <item x="1257"/>
        <item x="285"/>
        <item x="251"/>
        <item x="26"/>
        <item x="1353"/>
        <item x="909"/>
        <item x="1121"/>
        <item x="493"/>
        <item x="1313"/>
        <item x="552"/>
        <item x="267"/>
        <item x="396"/>
        <item x="203"/>
        <item x="247"/>
        <item x="567"/>
        <item x="564"/>
        <item x="928"/>
        <item x="762"/>
        <item x="1073"/>
        <item x="1602"/>
        <item x="0"/>
        <item x="180"/>
        <item x="1354"/>
        <item x="88"/>
        <item x="89"/>
        <item x="570"/>
        <item x="1585"/>
        <item x="1017"/>
        <item x="1031"/>
        <item x="1520"/>
        <item x="1505"/>
        <item x="1540"/>
        <item x="1235"/>
        <item x="1225"/>
        <item x="913"/>
        <item x="1455"/>
        <item x="1048"/>
        <item x="1524"/>
        <item x="1654"/>
        <item x="594"/>
        <item x="55"/>
        <item x="496"/>
        <item x="1658"/>
        <item x="883"/>
        <item x="1029"/>
        <item x="228"/>
        <item x="1333"/>
        <item x="277"/>
        <item x="526"/>
        <item x="1689"/>
        <item x="1547"/>
        <item x="1451"/>
        <item x="701"/>
        <item x="1501"/>
        <item x="775"/>
        <item x="543"/>
        <item x="670"/>
        <item x="668"/>
        <item x="1709"/>
        <item x="751"/>
        <item x="1324"/>
        <item x="994"/>
        <item x="1249"/>
        <item x="1063"/>
        <item x="748"/>
        <item x="1001"/>
        <item x="1339"/>
        <item x="809"/>
        <item x="105"/>
        <item x="1462"/>
        <item x="791"/>
        <item x="1661"/>
        <item x="1662"/>
        <item x="1641"/>
        <item x="385"/>
        <item x="379"/>
        <item x="1295"/>
        <item x="582"/>
        <item x="1671"/>
        <item x="720"/>
        <item x="608"/>
        <item x="708"/>
        <item x="347"/>
        <item x="1107"/>
        <item x="1438"/>
        <item x="1007"/>
        <item x="1670"/>
        <item x="221"/>
        <item x="1434"/>
        <item x="859"/>
        <item x="1630"/>
        <item x="547"/>
        <item x="254"/>
        <item x="639"/>
        <item x="1082"/>
        <item x="31"/>
        <item x="60"/>
        <item x="537"/>
        <item x="1595"/>
        <item x="835"/>
        <item x="1399"/>
        <item x="940"/>
        <item x="1137"/>
        <item x="1716"/>
        <item x="957"/>
        <item x="319"/>
        <item x="1092"/>
        <item x="483"/>
        <item x="470"/>
        <item x="1040"/>
        <item x="389"/>
        <item x="1236"/>
        <item x="1027"/>
        <item x="534"/>
        <item x="834"/>
        <item x="566"/>
        <item x="1639"/>
        <item x="393"/>
        <item x="1188"/>
        <item x="261"/>
        <item x="768"/>
        <item x="1181"/>
        <item x="454"/>
        <item x="1183"/>
        <item x="980"/>
        <item x="1318"/>
        <item x="495"/>
        <item x="944"/>
        <item x="572"/>
        <item x="321"/>
        <item x="1406"/>
        <item x="1384"/>
        <item x="756"/>
        <item x="1490"/>
        <item x="1376"/>
        <item x="190"/>
        <item x="1310"/>
        <item x="128"/>
        <item x="790"/>
        <item x="372"/>
        <item x="115"/>
        <item x="795"/>
        <item x="946"/>
        <item x="65"/>
        <item x="1392"/>
        <item x="1006"/>
        <item x="898"/>
        <item x="1052"/>
        <item x="1622"/>
        <item x="1631"/>
        <item x="1403"/>
        <item x="903"/>
        <item x="1590"/>
        <item x="1571"/>
        <item x="826"/>
        <item x="370"/>
        <item x="1463"/>
        <item x="104"/>
        <item x="1441"/>
        <item x="941"/>
        <item x="578"/>
        <item x="1638"/>
        <item x="747"/>
        <item x="596"/>
        <item x="525"/>
        <item x="1230"/>
        <item x="1578"/>
        <item x="919"/>
        <item x="696"/>
        <item x="1587"/>
        <item x="5"/>
        <item x="425"/>
        <item x="1665"/>
        <item x="843"/>
        <item x="153"/>
        <item x="177"/>
        <item x="891"/>
        <item x="1255"/>
        <item x="47"/>
        <item x="92"/>
        <item x="1344"/>
        <item x="555"/>
        <item x="1528"/>
        <item x="1252"/>
        <item x="428"/>
        <item x="1688"/>
        <item x="1683"/>
        <item x="1687"/>
        <item x="1684"/>
        <item x="326"/>
        <item x="505"/>
        <item x="1105"/>
        <item x="818"/>
        <item x="332"/>
        <item x="1435"/>
        <item x="363"/>
        <item x="1373"/>
        <item x="1247"/>
        <item x="475"/>
        <item x="820"/>
        <item x="722"/>
        <item x="1158"/>
        <item x="1428"/>
        <item x="901"/>
        <item x="1697"/>
        <item x="1325"/>
        <item x="1449"/>
        <item x="362"/>
        <item x="808"/>
        <item x="1640"/>
        <item x="266"/>
        <item x="1381"/>
        <item x="710"/>
        <item x="1610"/>
        <item x="868"/>
        <item x="473"/>
        <item x="1143"/>
        <item x="518"/>
        <item x="1553"/>
        <item x="383"/>
        <item x="619"/>
        <item x="1636"/>
        <item x="1296"/>
        <item x="989"/>
        <item x="683"/>
        <item x="1698"/>
        <item x="1380"/>
        <item x="7"/>
        <item x="445"/>
        <item x="431"/>
        <item x="740"/>
        <item x="730"/>
        <item x="250"/>
        <item x="1425"/>
        <item x="1499"/>
        <item x="750"/>
        <item x="165"/>
        <item x="588"/>
        <item x="474"/>
        <item x="1556"/>
        <item x="467"/>
        <item x="517"/>
        <item x="1692"/>
        <item x="1317"/>
        <item x="1364"/>
        <item x="949"/>
        <item x="447"/>
        <item x="1642"/>
        <item x="1210"/>
        <item x="687"/>
        <item x="391"/>
        <item x="1677"/>
        <item x="695"/>
        <item x="1074"/>
        <item x="1207"/>
        <item x="294"/>
        <item x="1201"/>
        <item x="41"/>
        <item x="1674"/>
        <item x="1179"/>
        <item x="494"/>
        <item x="1071"/>
        <item x="1369"/>
        <item x="1078"/>
        <item x="616"/>
        <item x="786"/>
        <item x="1391"/>
        <item x="1513"/>
        <item x="807"/>
        <item x="1164"/>
        <item x="52"/>
        <item x="1010"/>
        <item x="122"/>
        <item x="682"/>
        <item x="744"/>
        <item x="1678"/>
        <item x="642"/>
        <item x="606"/>
        <item x="37"/>
        <item x="728"/>
        <item x="1481"/>
        <item x="1299"/>
        <item x="546"/>
        <item x="669"/>
        <item x="513"/>
        <item x="1612"/>
        <item x="1260"/>
        <item x="1681"/>
        <item x="1465"/>
        <item x="1184"/>
        <item x="220"/>
        <item x="1220"/>
        <item x="1349"/>
        <item x="542"/>
        <item x="1051"/>
        <item x="1077"/>
        <item x="1038"/>
        <item x="1012"/>
        <item x="1101"/>
        <item x="842"/>
        <item x="1433"/>
        <item x="73"/>
        <item x="1545"/>
        <item x="149"/>
        <item x="410"/>
        <item x="394"/>
        <item x="430"/>
        <item x="439"/>
        <item x="689"/>
        <item x="631"/>
        <item x="925"/>
        <item x="648"/>
        <item x="356"/>
        <item x="384"/>
        <item x="357"/>
        <item x="1664"/>
        <item x="328"/>
        <item x="1042"/>
        <item x="939"/>
        <item x="1103"/>
        <item x="676"/>
        <item x="741"/>
        <item x="1350"/>
        <item x="480"/>
        <item x="1099"/>
        <item x="927"/>
        <item x="1536"/>
        <item x="1411"/>
        <item x="527"/>
        <item x="704"/>
        <item x="759"/>
        <item x="1560"/>
        <item x="97"/>
        <item x="1584"/>
        <item x="662"/>
        <item x="703"/>
        <item x="906"/>
        <item x="635"/>
        <item x="1707"/>
        <item x="879"/>
        <item x="848"/>
        <item x="1035"/>
        <item x="657"/>
        <item x="1060"/>
        <item x="1632"/>
        <item x="551"/>
        <item x="35"/>
        <item x="633"/>
        <item x="497"/>
        <item x="441"/>
        <item x="471"/>
        <item x="309"/>
        <item x="354"/>
        <item x="1519"/>
        <item x="871"/>
        <item x="503"/>
        <item x="1008"/>
        <item x="1262"/>
        <item x="797"/>
        <item x="581"/>
        <item x="293"/>
        <item x="246"/>
        <item x="1186"/>
        <item x="623"/>
        <item x="860"/>
        <item x="943"/>
        <item x="907"/>
        <item x="1311"/>
        <item x="126"/>
        <item x="1672"/>
        <item x="1304"/>
        <item x="783"/>
        <item x="763"/>
        <item x="80"/>
        <item x="283"/>
        <item x="1686"/>
        <item x="576"/>
        <item x="1673"/>
        <item x="51"/>
        <item x="684"/>
        <item x="1342"/>
        <item x="1616"/>
        <item x="554"/>
        <item x="653"/>
        <item x="1454"/>
        <item x="507"/>
        <item x="340"/>
        <item x="1293"/>
        <item x="1259"/>
        <item x="1254"/>
        <item x="1263"/>
        <item x="1496"/>
        <item x="1423"/>
        <item x="1129"/>
        <item x="634"/>
        <item x="560"/>
        <item x="270"/>
        <item x="22"/>
        <item x="461"/>
        <item x="1156"/>
        <item x="726"/>
        <item x="960"/>
        <item x="905"/>
        <item x="53"/>
        <item x="700"/>
        <item x="38"/>
        <item x="342"/>
        <item x="378"/>
        <item x="1395"/>
        <item x="615"/>
        <item x="1722"/>
        <item t="default"/>
      </items>
    </pivotField>
    <pivotField showAll="0"/>
    <pivotField showAll="0"/>
    <pivotField showAll="0"/>
    <pivotField showAll="0">
      <items count="12">
        <item x="3"/>
        <item x="7"/>
        <item x="1"/>
        <item x="8"/>
        <item x="5"/>
        <item x="10"/>
        <item x="4"/>
        <item x="9"/>
        <item x="6"/>
        <item x="2"/>
        <item x="0"/>
        <item t="default"/>
      </items>
    </pivotField>
    <pivotField dataField="1" showAll="0">
      <items count="86">
        <item x="54"/>
        <item x="24"/>
        <item x="32"/>
        <item x="59"/>
        <item x="57"/>
        <item x="58"/>
        <item x="30"/>
        <item x="65"/>
        <item x="51"/>
        <item x="22"/>
        <item x="9"/>
        <item x="60"/>
        <item x="29"/>
        <item x="12"/>
        <item x="28"/>
        <item x="21"/>
        <item x="66"/>
        <item x="27"/>
        <item x="20"/>
        <item x="48"/>
        <item x="31"/>
        <item x="26"/>
        <item x="18"/>
        <item x="19"/>
        <item x="42"/>
        <item x="61"/>
        <item x="17"/>
        <item x="67"/>
        <item x="15"/>
        <item x="47"/>
        <item x="25"/>
        <item x="10"/>
        <item x="11"/>
        <item x="14"/>
        <item x="45"/>
        <item x="44"/>
        <item x="2"/>
        <item x="68"/>
        <item x="70"/>
        <item x="71"/>
        <item x="34"/>
        <item x="23"/>
        <item x="4"/>
        <item x="33"/>
        <item x="69"/>
        <item x="72"/>
        <item x="46"/>
        <item x="62"/>
        <item x="6"/>
        <item x="1"/>
        <item x="56"/>
        <item x="73"/>
        <item x="43"/>
        <item x="52"/>
        <item x="36"/>
        <item x="74"/>
        <item x="49"/>
        <item x="8"/>
        <item x="35"/>
        <item x="13"/>
        <item x="39"/>
        <item x="41"/>
        <item x="37"/>
        <item x="3"/>
        <item x="75"/>
        <item x="64"/>
        <item x="53"/>
        <item x="16"/>
        <item x="40"/>
        <item x="63"/>
        <item x="55"/>
        <item x="76"/>
        <item x="50"/>
        <item x="38"/>
        <item x="5"/>
        <item x="7"/>
        <item x="84"/>
        <item x="77"/>
        <item x="78"/>
        <item x="79"/>
        <item x="80"/>
        <item x="81"/>
        <item x="83"/>
        <item x="82"/>
        <item x="0"/>
        <item t="default"/>
      </items>
    </pivotField>
  </pivotFields>
  <rowFields count="1">
    <field x="3"/>
  </rowFields>
  <rowItems count="17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 t="grand">
      <x/>
    </i>
  </rowItems>
  <colItems count="1">
    <i/>
  </colItems>
  <dataFields count="1">
    <dataField name="Sum of No. of View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CE09-B387-4BFE-9D44-04691B9E5CA3}">
  <dimension ref="A3:B52"/>
  <sheetViews>
    <sheetView workbookViewId="0">
      <selection activeCell="B8" sqref="B8:B17"/>
    </sheetView>
  </sheetViews>
  <sheetFormatPr defaultRowHeight="15.75" x14ac:dyDescent="0.25"/>
  <cols>
    <col min="1" max="1" width="45.75" bestFit="1" customWidth="1"/>
    <col min="2" max="2" width="26.5" bestFit="1" customWidth="1"/>
    <col min="3" max="3" width="7.875" bestFit="1" customWidth="1"/>
    <col min="4" max="4" width="9.875" bestFit="1" customWidth="1"/>
    <col min="5" max="5" width="8.875" bestFit="1" customWidth="1"/>
    <col min="6" max="6" width="10.875" bestFit="1" customWidth="1"/>
    <col min="7" max="7" width="16.375" bestFit="1" customWidth="1"/>
    <col min="8" max="8" width="19.5" bestFit="1" customWidth="1"/>
    <col min="9" max="9" width="20.875" bestFit="1" customWidth="1"/>
    <col min="10" max="10" width="23.625" bestFit="1" customWidth="1"/>
    <col min="11" max="11" width="9.125" bestFit="1" customWidth="1"/>
    <col min="12" max="12" width="36.75" bestFit="1" customWidth="1"/>
    <col min="13" max="13" width="28" bestFit="1" customWidth="1"/>
    <col min="14" max="15" width="8.875" bestFit="1" customWidth="1"/>
    <col min="16" max="16" width="15.625" bestFit="1" customWidth="1"/>
    <col min="17" max="17" width="13.75" bestFit="1" customWidth="1"/>
    <col min="18" max="18" width="15.375" bestFit="1" customWidth="1"/>
    <col min="19" max="19" width="8.875" bestFit="1" customWidth="1"/>
    <col min="20" max="20" width="16.625" bestFit="1" customWidth="1"/>
    <col min="21" max="21" width="7.875" bestFit="1" customWidth="1"/>
    <col min="22" max="22" width="13.875" bestFit="1" customWidth="1"/>
    <col min="23" max="23" width="18" bestFit="1" customWidth="1"/>
    <col min="24" max="24" width="23.625" bestFit="1" customWidth="1"/>
    <col min="25" max="25" width="8.375" bestFit="1" customWidth="1"/>
    <col min="26" max="26" width="14" bestFit="1" customWidth="1"/>
    <col min="27" max="27" width="18.125" bestFit="1" customWidth="1"/>
    <col min="28" max="28" width="10.25" bestFit="1" customWidth="1"/>
    <col min="29" max="29" width="21.75" bestFit="1" customWidth="1"/>
    <col min="30" max="30" width="8.875" bestFit="1" customWidth="1"/>
    <col min="31" max="31" width="23.25" bestFit="1" customWidth="1"/>
    <col min="32" max="32" width="20.625" bestFit="1" customWidth="1"/>
    <col min="33" max="33" width="14" bestFit="1" customWidth="1"/>
    <col min="34" max="34" width="20.5" bestFit="1" customWidth="1"/>
    <col min="35" max="35" width="29.875" bestFit="1" customWidth="1"/>
    <col min="36" max="36" width="19.875" bestFit="1" customWidth="1"/>
    <col min="37" max="37" width="26.25" bestFit="1" customWidth="1"/>
    <col min="38" max="38" width="19.625" bestFit="1" customWidth="1"/>
    <col min="39" max="39" width="11.5" bestFit="1" customWidth="1"/>
    <col min="40" max="40" width="15.125" bestFit="1" customWidth="1"/>
    <col min="41" max="41" width="17.625" bestFit="1" customWidth="1"/>
    <col min="42" max="42" width="14.625" bestFit="1" customWidth="1"/>
    <col min="43" max="43" width="17.375" bestFit="1" customWidth="1"/>
    <col min="44" max="44" width="10.5" bestFit="1" customWidth="1"/>
    <col min="45" max="45" width="15.875" bestFit="1" customWidth="1"/>
    <col min="46" max="46" width="38.25" bestFit="1" customWidth="1"/>
    <col min="47" max="47" width="20.5" bestFit="1" customWidth="1"/>
    <col min="48" max="48" width="16.75" bestFit="1" customWidth="1"/>
    <col min="49" max="49" width="15" bestFit="1" customWidth="1"/>
    <col min="50" max="50" width="14.25" bestFit="1" customWidth="1"/>
    <col min="51" max="51" width="21.5" bestFit="1" customWidth="1"/>
    <col min="52" max="52" width="23.375" bestFit="1" customWidth="1"/>
    <col min="53" max="53" width="15.125" bestFit="1" customWidth="1"/>
    <col min="54" max="54" width="11.375" bestFit="1" customWidth="1"/>
    <col min="55" max="55" width="15.375" bestFit="1" customWidth="1"/>
    <col min="56" max="56" width="14" bestFit="1" customWidth="1"/>
    <col min="57" max="57" width="18.25" bestFit="1" customWidth="1"/>
    <col min="58" max="58" width="15.375" bestFit="1" customWidth="1"/>
    <col min="59" max="59" width="19.875" bestFit="1" customWidth="1"/>
    <col min="60" max="60" width="19" bestFit="1" customWidth="1"/>
    <col min="61" max="61" width="16.25" bestFit="1" customWidth="1"/>
    <col min="62" max="62" width="22.625" bestFit="1" customWidth="1"/>
    <col min="63" max="63" width="21.625" bestFit="1" customWidth="1"/>
    <col min="64" max="64" width="15.25" bestFit="1" customWidth="1"/>
    <col min="65" max="65" width="28.375" bestFit="1" customWidth="1"/>
    <col min="66" max="66" width="22.375" bestFit="1" customWidth="1"/>
    <col min="67" max="67" width="9.875" bestFit="1" customWidth="1"/>
    <col min="68" max="68" width="11.25" bestFit="1" customWidth="1"/>
    <col min="69" max="69" width="7.875" bestFit="1" customWidth="1"/>
    <col min="70" max="70" width="9.75" bestFit="1" customWidth="1"/>
    <col min="71" max="71" width="15.625" bestFit="1" customWidth="1"/>
    <col min="72" max="72" width="12" bestFit="1" customWidth="1"/>
    <col min="73" max="73" width="18.875" bestFit="1" customWidth="1"/>
    <col min="74" max="74" width="9.75" bestFit="1" customWidth="1"/>
    <col min="75" max="75" width="7.875" bestFit="1" customWidth="1"/>
    <col min="76" max="76" width="13.875" bestFit="1" customWidth="1"/>
    <col min="77" max="77" width="8.875" bestFit="1" customWidth="1"/>
    <col min="78" max="78" width="30.625" bestFit="1" customWidth="1"/>
    <col min="79" max="80" width="9.875" bestFit="1" customWidth="1"/>
    <col min="81" max="81" width="15.625" bestFit="1" customWidth="1"/>
    <col min="82" max="82" width="17.5" bestFit="1" customWidth="1"/>
    <col min="83" max="83" width="9.5" bestFit="1" customWidth="1"/>
    <col min="84" max="84" width="11.75" bestFit="1" customWidth="1"/>
    <col min="85" max="85" width="8.875" bestFit="1" customWidth="1"/>
    <col min="86" max="86" width="9.875" bestFit="1" customWidth="1"/>
    <col min="87" max="87" width="16.375" bestFit="1" customWidth="1"/>
    <col min="88" max="88" width="27.875" bestFit="1" customWidth="1"/>
    <col min="89" max="89" width="25.125" bestFit="1" customWidth="1"/>
    <col min="90" max="91" width="12.25" bestFit="1" customWidth="1"/>
    <col min="92" max="92" width="8.875" bestFit="1" customWidth="1"/>
    <col min="93" max="93" width="16.625" bestFit="1" customWidth="1"/>
    <col min="94" max="94" width="11.375" bestFit="1" customWidth="1"/>
    <col min="95" max="95" width="22.75" bestFit="1" customWidth="1"/>
    <col min="96" max="96" width="35" bestFit="1" customWidth="1"/>
    <col min="97" max="97" width="37.75" bestFit="1" customWidth="1"/>
    <col min="98" max="98" width="8.875" bestFit="1" customWidth="1"/>
    <col min="99" max="99" width="16.5" bestFit="1" customWidth="1"/>
    <col min="100" max="100" width="14.5" bestFit="1" customWidth="1"/>
    <col min="101" max="101" width="46.5" bestFit="1" customWidth="1"/>
    <col min="102" max="102" width="7.875" bestFit="1" customWidth="1"/>
    <col min="103" max="103" width="13.5" bestFit="1" customWidth="1"/>
    <col min="104" max="104" width="30.875" bestFit="1" customWidth="1"/>
    <col min="105" max="105" width="14.125" bestFit="1" customWidth="1"/>
    <col min="106" max="106" width="19.75" bestFit="1" customWidth="1"/>
    <col min="107" max="107" width="19.875" bestFit="1" customWidth="1"/>
    <col min="108" max="108" width="18" bestFit="1" customWidth="1"/>
    <col min="109" max="109" width="7.875" bestFit="1" customWidth="1"/>
    <col min="110" max="110" width="18.875" bestFit="1" customWidth="1"/>
    <col min="111" max="111" width="9.625" bestFit="1" customWidth="1"/>
    <col min="112" max="112" width="15.375" bestFit="1" customWidth="1"/>
    <col min="113" max="113" width="35.625" bestFit="1" customWidth="1"/>
    <col min="114" max="114" width="11.125" bestFit="1" customWidth="1"/>
    <col min="115" max="115" width="18.125" bestFit="1" customWidth="1"/>
    <col min="116" max="116" width="11.5" bestFit="1" customWidth="1"/>
    <col min="117" max="117" width="11.625" bestFit="1" customWidth="1"/>
    <col min="118" max="118" width="15.875" bestFit="1" customWidth="1"/>
    <col min="119" max="119" width="21.5" bestFit="1" customWidth="1"/>
    <col min="120" max="120" width="9.125" bestFit="1" customWidth="1"/>
    <col min="121" max="121" width="8.875" bestFit="1" customWidth="1"/>
    <col min="122" max="123" width="9.875" bestFit="1" customWidth="1"/>
    <col min="124" max="124" width="11.75" bestFit="1" customWidth="1"/>
    <col min="125" max="125" width="16.125" bestFit="1" customWidth="1"/>
    <col min="126" max="126" width="14.75" bestFit="1" customWidth="1"/>
    <col min="127" max="127" width="8.875" bestFit="1" customWidth="1"/>
    <col min="128" max="128" width="15.375" bestFit="1" customWidth="1"/>
    <col min="129" max="129" width="14.5" bestFit="1" customWidth="1"/>
    <col min="130" max="130" width="34" bestFit="1" customWidth="1"/>
    <col min="131" max="131" width="22.125" bestFit="1" customWidth="1"/>
    <col min="132" max="132" width="8.875" bestFit="1" customWidth="1"/>
    <col min="133" max="133" width="14.25" bestFit="1" customWidth="1"/>
    <col min="134" max="134" width="8.875" bestFit="1" customWidth="1"/>
    <col min="135" max="135" width="10.25" bestFit="1" customWidth="1"/>
    <col min="136" max="136" width="9.75" bestFit="1" customWidth="1"/>
    <col min="137" max="137" width="18.625" bestFit="1" customWidth="1"/>
    <col min="138" max="138" width="16.375" bestFit="1" customWidth="1"/>
    <col min="139" max="139" width="9.25" bestFit="1" customWidth="1"/>
    <col min="140" max="140" width="15.25" bestFit="1" customWidth="1"/>
    <col min="141" max="141" width="31.375" bestFit="1" customWidth="1"/>
    <col min="142" max="142" width="30.875" bestFit="1" customWidth="1"/>
    <col min="143" max="143" width="10.625" bestFit="1" customWidth="1"/>
    <col min="144" max="144" width="10.875" bestFit="1" customWidth="1"/>
    <col min="145" max="145" width="11" bestFit="1" customWidth="1"/>
    <col min="146" max="147" width="8.875" bestFit="1" customWidth="1"/>
    <col min="148" max="148" width="31.25" bestFit="1" customWidth="1"/>
    <col min="149" max="149" width="10" bestFit="1" customWidth="1"/>
    <col min="150" max="150" width="19.25" bestFit="1" customWidth="1"/>
    <col min="151" max="151" width="27.125" bestFit="1" customWidth="1"/>
    <col min="152" max="152" width="10.625" bestFit="1" customWidth="1"/>
    <col min="153" max="153" width="35.25" bestFit="1" customWidth="1"/>
    <col min="154" max="154" width="14.75" bestFit="1" customWidth="1"/>
    <col min="155" max="155" width="9.5" bestFit="1" customWidth="1"/>
    <col min="156" max="156" width="9.125" bestFit="1" customWidth="1"/>
    <col min="157" max="157" width="11.875" bestFit="1" customWidth="1"/>
    <col min="158" max="158" width="19.375" bestFit="1" customWidth="1"/>
    <col min="159" max="159" width="16.625" bestFit="1" customWidth="1"/>
    <col min="160" max="160" width="8.875" bestFit="1" customWidth="1"/>
    <col min="161" max="162" width="9.875" bestFit="1" customWidth="1"/>
    <col min="163" max="163" width="17.375" bestFit="1" customWidth="1"/>
    <col min="164" max="164" width="9.25" bestFit="1" customWidth="1"/>
    <col min="165" max="165" width="9.375" bestFit="1" customWidth="1"/>
    <col min="166" max="167" width="10.375" bestFit="1" customWidth="1"/>
    <col min="168" max="168" width="9.875" bestFit="1" customWidth="1"/>
    <col min="169" max="169" width="19.375" bestFit="1" customWidth="1"/>
    <col min="170" max="170" width="14" bestFit="1" customWidth="1"/>
    <col min="171" max="171" width="18.875" bestFit="1" customWidth="1"/>
    <col min="172" max="172" width="13.375" bestFit="1" customWidth="1"/>
    <col min="173" max="173" width="19.75" bestFit="1" customWidth="1"/>
    <col min="174" max="174" width="16.375" bestFit="1" customWidth="1"/>
    <col min="175" max="175" width="92.5" bestFit="1" customWidth="1"/>
    <col min="176" max="176" width="9.875" bestFit="1" customWidth="1"/>
    <col min="177" max="177" width="19.875" bestFit="1" customWidth="1"/>
    <col min="178" max="178" width="30.125" bestFit="1" customWidth="1"/>
    <col min="179" max="179" width="8.875" bestFit="1" customWidth="1"/>
    <col min="180" max="180" width="10.125" bestFit="1" customWidth="1"/>
    <col min="181" max="181" width="17.25" bestFit="1" customWidth="1"/>
    <col min="182" max="182" width="9.625" bestFit="1" customWidth="1"/>
    <col min="183" max="183" width="13.5" bestFit="1" customWidth="1"/>
    <col min="184" max="184" width="11" bestFit="1" customWidth="1"/>
    <col min="185" max="185" width="34.875" bestFit="1" customWidth="1"/>
    <col min="186" max="186" width="9.875" bestFit="1" customWidth="1"/>
    <col min="187" max="187" width="10.875" bestFit="1" customWidth="1"/>
    <col min="188" max="189" width="11.5" bestFit="1" customWidth="1"/>
    <col min="190" max="190" width="8.875" bestFit="1" customWidth="1"/>
    <col min="191" max="191" width="19.5" bestFit="1" customWidth="1"/>
    <col min="192" max="192" width="17.125" bestFit="1" customWidth="1"/>
    <col min="193" max="193" width="8.875" bestFit="1" customWidth="1"/>
    <col min="194" max="194" width="11.625" bestFit="1" customWidth="1"/>
    <col min="195" max="195" width="21.25" bestFit="1" customWidth="1"/>
    <col min="196" max="196" width="8.875" bestFit="1" customWidth="1"/>
    <col min="197" max="197" width="12.25" bestFit="1" customWidth="1"/>
    <col min="198" max="198" width="13.75" bestFit="1" customWidth="1"/>
    <col min="199" max="199" width="11" bestFit="1" customWidth="1"/>
    <col min="200" max="200" width="13.25" bestFit="1" customWidth="1"/>
    <col min="201" max="201" width="11.875" bestFit="1" customWidth="1"/>
    <col min="202" max="202" width="9.625" bestFit="1" customWidth="1"/>
    <col min="203" max="203" width="11.5" bestFit="1" customWidth="1"/>
    <col min="204" max="204" width="12.25" bestFit="1" customWidth="1"/>
    <col min="205" max="205" width="9.625" bestFit="1" customWidth="1"/>
    <col min="206" max="206" width="17.5" bestFit="1" customWidth="1"/>
    <col min="207" max="207" width="9.875" bestFit="1" customWidth="1"/>
    <col min="208" max="208" width="9.625" bestFit="1" customWidth="1"/>
    <col min="209" max="209" width="25.625" bestFit="1" customWidth="1"/>
    <col min="210" max="210" width="7.875" bestFit="1" customWidth="1"/>
    <col min="211" max="211" width="30" bestFit="1" customWidth="1"/>
    <col min="212" max="212" width="22.625" bestFit="1" customWidth="1"/>
    <col min="213" max="213" width="8.875" bestFit="1" customWidth="1"/>
    <col min="214" max="214" width="62" bestFit="1" customWidth="1"/>
    <col min="215" max="215" width="10.875" bestFit="1" customWidth="1"/>
    <col min="216" max="216" width="15.75" bestFit="1" customWidth="1"/>
    <col min="217" max="217" width="7.875" bestFit="1" customWidth="1"/>
    <col min="218" max="218" width="10.125" bestFit="1" customWidth="1"/>
    <col min="219" max="219" width="10.625" bestFit="1" customWidth="1"/>
    <col min="220" max="220" width="15.75" bestFit="1" customWidth="1"/>
    <col min="221" max="221" width="8.875" bestFit="1" customWidth="1"/>
    <col min="222" max="222" width="27.875" bestFit="1" customWidth="1"/>
    <col min="223" max="224" width="7.875" bestFit="1" customWidth="1"/>
    <col min="225" max="225" width="8.875" bestFit="1" customWidth="1"/>
    <col min="226" max="226" width="10.75" bestFit="1" customWidth="1"/>
    <col min="227" max="227" width="21.625" bestFit="1" customWidth="1"/>
    <col min="228" max="228" width="9.375" bestFit="1" customWidth="1"/>
    <col min="229" max="229" width="19.875" bestFit="1" customWidth="1"/>
    <col min="230" max="230" width="15.375" bestFit="1" customWidth="1"/>
    <col min="231" max="231" width="12.5" bestFit="1" customWidth="1"/>
    <col min="232" max="232" width="16.125" bestFit="1" customWidth="1"/>
    <col min="233" max="233" width="22.625" bestFit="1" customWidth="1"/>
    <col min="234" max="234" width="13.875" bestFit="1" customWidth="1"/>
    <col min="235" max="235" width="21" bestFit="1" customWidth="1"/>
    <col min="236" max="236" width="7.875" bestFit="1" customWidth="1"/>
    <col min="237" max="237" width="12.375" bestFit="1" customWidth="1"/>
    <col min="238" max="238" width="36.75" bestFit="1" customWidth="1"/>
    <col min="239" max="239" width="19.875" bestFit="1" customWidth="1"/>
    <col min="240" max="240" width="24.25" bestFit="1" customWidth="1"/>
    <col min="241" max="241" width="9.25" bestFit="1" customWidth="1"/>
    <col min="242" max="242" width="14.625" bestFit="1" customWidth="1"/>
    <col min="243" max="243" width="9.875" bestFit="1" customWidth="1"/>
    <col min="244" max="244" width="8.875" bestFit="1" customWidth="1"/>
    <col min="245" max="245" width="7.875" bestFit="1" customWidth="1"/>
    <col min="246" max="246" width="13.25" bestFit="1" customWidth="1"/>
    <col min="247" max="247" width="19.875" bestFit="1" customWidth="1"/>
    <col min="248" max="248" width="14" bestFit="1" customWidth="1"/>
    <col min="249" max="249" width="16.875" bestFit="1" customWidth="1"/>
    <col min="250" max="250" width="14.25" bestFit="1" customWidth="1"/>
    <col min="251" max="251" width="9.875" bestFit="1" customWidth="1"/>
    <col min="252" max="252" width="8.875" bestFit="1" customWidth="1"/>
    <col min="253" max="253" width="17.625" bestFit="1" customWidth="1"/>
    <col min="254" max="254" width="23.25" bestFit="1" customWidth="1"/>
    <col min="255" max="255" width="14.25" bestFit="1" customWidth="1"/>
    <col min="256" max="256" width="8.875" bestFit="1" customWidth="1"/>
    <col min="257" max="257" width="14.25" bestFit="1" customWidth="1"/>
    <col min="258" max="258" width="30.25" bestFit="1" customWidth="1"/>
    <col min="259" max="259" width="37.25" bestFit="1" customWidth="1"/>
    <col min="260" max="260" width="21" bestFit="1" customWidth="1"/>
    <col min="261" max="261" width="8.875" bestFit="1" customWidth="1"/>
    <col min="262" max="263" width="10" bestFit="1" customWidth="1"/>
    <col min="264" max="264" width="11.5" bestFit="1" customWidth="1"/>
    <col min="265" max="265" width="12.625" bestFit="1" customWidth="1"/>
    <col min="266" max="266" width="18.375" bestFit="1" customWidth="1"/>
    <col min="267" max="267" width="26.25" bestFit="1" customWidth="1"/>
    <col min="268" max="268" width="16.625" bestFit="1" customWidth="1"/>
    <col min="269" max="269" width="13.75" bestFit="1" customWidth="1"/>
    <col min="270" max="270" width="20.5" bestFit="1" customWidth="1"/>
    <col min="271" max="271" width="25.75" bestFit="1" customWidth="1"/>
    <col min="272" max="272" width="17.5" bestFit="1" customWidth="1"/>
    <col min="273" max="273" width="8.875" bestFit="1" customWidth="1"/>
    <col min="274" max="274" width="12.125" bestFit="1" customWidth="1"/>
    <col min="275" max="275" width="12.75" bestFit="1" customWidth="1"/>
    <col min="276" max="276" width="7.875" bestFit="1" customWidth="1"/>
    <col min="277" max="277" width="10.375" bestFit="1" customWidth="1"/>
    <col min="278" max="278" width="8.875" bestFit="1" customWidth="1"/>
    <col min="279" max="279" width="7.875" bestFit="1" customWidth="1"/>
    <col min="280" max="282" width="8.875" bestFit="1" customWidth="1"/>
    <col min="283" max="283" width="18.875" bestFit="1" customWidth="1"/>
    <col min="284" max="284" width="9.875" bestFit="1" customWidth="1"/>
    <col min="285" max="285" width="34.75" bestFit="1" customWidth="1"/>
    <col min="286" max="286" width="11.75" bestFit="1" customWidth="1"/>
    <col min="287" max="287" width="9.875" bestFit="1" customWidth="1"/>
    <col min="288" max="288" width="33.625" bestFit="1" customWidth="1"/>
    <col min="289" max="289" width="10.5" bestFit="1" customWidth="1"/>
    <col min="290" max="290" width="15.125" bestFit="1" customWidth="1"/>
    <col min="291" max="291" width="19.25" bestFit="1" customWidth="1"/>
    <col min="292" max="292" width="17.5" bestFit="1" customWidth="1"/>
    <col min="293" max="293" width="11.25" bestFit="1" customWidth="1"/>
    <col min="295" max="295" width="8.875" bestFit="1" customWidth="1"/>
    <col min="296" max="296" width="11" bestFit="1" customWidth="1"/>
    <col min="297" max="297" width="10.375" bestFit="1" customWidth="1"/>
    <col min="298" max="298" width="14.875" bestFit="1" customWidth="1"/>
    <col min="299" max="299" width="27.125" bestFit="1" customWidth="1"/>
    <col min="300" max="300" width="36.125" bestFit="1" customWidth="1"/>
    <col min="301" max="301" width="8.875" bestFit="1" customWidth="1"/>
    <col min="302" max="302" width="47.625" bestFit="1" customWidth="1"/>
    <col min="303" max="303" width="49.875" bestFit="1" customWidth="1"/>
    <col min="304" max="304" width="12.625" bestFit="1" customWidth="1"/>
    <col min="305" max="305" width="13.875" bestFit="1" customWidth="1"/>
    <col min="306" max="306" width="15.75" bestFit="1" customWidth="1"/>
    <col min="307" max="307" width="22.625" bestFit="1" customWidth="1"/>
    <col min="308" max="308" width="7.875" bestFit="1" customWidth="1"/>
    <col min="309" max="309" width="8.875" bestFit="1" customWidth="1"/>
    <col min="310" max="310" width="30.625" bestFit="1" customWidth="1"/>
    <col min="311" max="311" width="32.125" bestFit="1" customWidth="1"/>
    <col min="312" max="312" width="32.75" bestFit="1" customWidth="1"/>
    <col min="313" max="313" width="12.625" bestFit="1" customWidth="1"/>
    <col min="314" max="314" width="10.375" bestFit="1" customWidth="1"/>
    <col min="315" max="315" width="34.875" bestFit="1" customWidth="1"/>
    <col min="316" max="316" width="35.125" bestFit="1" customWidth="1"/>
    <col min="317" max="317" width="22.25" bestFit="1" customWidth="1"/>
    <col min="318" max="318" width="8.875" bestFit="1" customWidth="1"/>
    <col min="319" max="319" width="14.5" bestFit="1" customWidth="1"/>
    <col min="320" max="320" width="9.875" bestFit="1" customWidth="1"/>
    <col min="321" max="321" width="20.5" bestFit="1" customWidth="1"/>
    <col min="322" max="322" width="15.375" bestFit="1" customWidth="1"/>
    <col min="323" max="323" width="10" bestFit="1" customWidth="1"/>
    <col min="324" max="324" width="17.375" bestFit="1" customWidth="1"/>
    <col min="325" max="325" width="10.625" bestFit="1" customWidth="1"/>
    <col min="326" max="326" width="8.875" bestFit="1" customWidth="1"/>
    <col min="327" max="327" width="7.875" bestFit="1" customWidth="1"/>
    <col min="328" max="328" width="8.875" bestFit="1" customWidth="1"/>
    <col min="329" max="329" width="16.875" bestFit="1" customWidth="1"/>
    <col min="330" max="330" width="28.875" bestFit="1" customWidth="1"/>
    <col min="331" max="331" width="19.375" bestFit="1" customWidth="1"/>
    <col min="332" max="332" width="24.125" bestFit="1" customWidth="1"/>
    <col min="333" max="333" width="26.5" bestFit="1" customWidth="1"/>
    <col min="334" max="334" width="17.875" bestFit="1" customWidth="1"/>
    <col min="335" max="335" width="9.875" bestFit="1" customWidth="1"/>
    <col min="336" max="336" width="15.25" bestFit="1" customWidth="1"/>
    <col min="337" max="337" width="10.875" bestFit="1" customWidth="1"/>
    <col min="338" max="338" width="9.875" bestFit="1" customWidth="1"/>
    <col min="339" max="339" width="13" bestFit="1" customWidth="1"/>
    <col min="340" max="340" width="25.375" bestFit="1" customWidth="1"/>
    <col min="341" max="341" width="7.875" bestFit="1" customWidth="1"/>
    <col min="342" max="342" width="9.375" bestFit="1" customWidth="1"/>
    <col min="343" max="343" width="11.625" bestFit="1" customWidth="1"/>
    <col min="344" max="344" width="8.875" bestFit="1" customWidth="1"/>
    <col min="345" max="345" width="19.5" bestFit="1" customWidth="1"/>
    <col min="346" max="346" width="29" bestFit="1" customWidth="1"/>
    <col min="347" max="348" width="13.5" bestFit="1" customWidth="1"/>
    <col min="349" max="349" width="13.125" bestFit="1" customWidth="1"/>
    <col min="350" max="350" width="18.375" bestFit="1" customWidth="1"/>
    <col min="351" max="351" width="13.375" bestFit="1" customWidth="1"/>
    <col min="352" max="352" width="14.875" bestFit="1" customWidth="1"/>
    <col min="353" max="353" width="16.625" bestFit="1" customWidth="1"/>
    <col min="354" max="354" width="11.875" bestFit="1" customWidth="1"/>
    <col min="355" max="355" width="8.75" bestFit="1" customWidth="1"/>
    <col min="356" max="356" width="32.75" bestFit="1" customWidth="1"/>
    <col min="357" max="357" width="10.125" bestFit="1" customWidth="1"/>
    <col min="358" max="358" width="8.875" bestFit="1" customWidth="1"/>
    <col min="359" max="359" width="7.875" bestFit="1" customWidth="1"/>
    <col min="360" max="360" width="15.25" bestFit="1" customWidth="1"/>
    <col min="361" max="361" width="13.125" bestFit="1" customWidth="1"/>
    <col min="362" max="362" width="25.5" bestFit="1" customWidth="1"/>
    <col min="363" max="363" width="30.375" bestFit="1" customWidth="1"/>
    <col min="364" max="364" width="15" bestFit="1" customWidth="1"/>
    <col min="365" max="365" width="8.875" bestFit="1" customWidth="1"/>
    <col min="366" max="366" width="20.125" bestFit="1" customWidth="1"/>
    <col min="367" max="367" width="13.875" bestFit="1" customWidth="1"/>
    <col min="368" max="368" width="11" bestFit="1" customWidth="1"/>
    <col min="369" max="369" width="9.125" bestFit="1" customWidth="1"/>
    <col min="370" max="370" width="13.25" bestFit="1" customWidth="1"/>
    <col min="371" max="371" width="10.375" bestFit="1" customWidth="1"/>
    <col min="372" max="372" width="8.875" bestFit="1" customWidth="1"/>
    <col min="373" max="373" width="9.25" bestFit="1" customWidth="1"/>
    <col min="374" max="374" width="8.875" bestFit="1" customWidth="1"/>
    <col min="375" max="375" width="10" bestFit="1" customWidth="1"/>
    <col min="376" max="376" width="7.875" bestFit="1" customWidth="1"/>
    <col min="377" max="378" width="18.25" bestFit="1" customWidth="1"/>
    <col min="379" max="379" width="12" bestFit="1" customWidth="1"/>
    <col min="380" max="380" width="11" bestFit="1" customWidth="1"/>
    <col min="381" max="381" width="13.25" bestFit="1" customWidth="1"/>
    <col min="382" max="382" width="22.25" bestFit="1" customWidth="1"/>
    <col min="383" max="383" width="19.625" bestFit="1" customWidth="1"/>
    <col min="384" max="384" width="12.75" bestFit="1" customWidth="1"/>
    <col min="385" max="385" width="8.875" bestFit="1" customWidth="1"/>
    <col min="386" max="386" width="27.125" bestFit="1" customWidth="1"/>
    <col min="387" max="387" width="9.5" bestFit="1" customWidth="1"/>
    <col min="388" max="388" width="30.75" bestFit="1" customWidth="1"/>
    <col min="389" max="389" width="19" bestFit="1" customWidth="1"/>
    <col min="390" max="390" width="18" bestFit="1" customWidth="1"/>
    <col min="391" max="391" width="22.5" bestFit="1" customWidth="1"/>
    <col min="392" max="392" width="7.875" bestFit="1" customWidth="1"/>
    <col min="393" max="393" width="8.875" bestFit="1" customWidth="1"/>
    <col min="394" max="394" width="11.5" bestFit="1" customWidth="1"/>
    <col min="395" max="395" width="13" bestFit="1" customWidth="1"/>
    <col min="396" max="396" width="10.625" bestFit="1" customWidth="1"/>
    <col min="397" max="397" width="9.875" bestFit="1" customWidth="1"/>
    <col min="398" max="398" width="15.875" bestFit="1" customWidth="1"/>
    <col min="399" max="399" width="19.625" bestFit="1" customWidth="1"/>
    <col min="400" max="400" width="9.875" bestFit="1" customWidth="1"/>
    <col min="401" max="401" width="11.5" bestFit="1" customWidth="1"/>
    <col min="402" max="402" width="29" bestFit="1" customWidth="1"/>
    <col min="403" max="403" width="15.875" bestFit="1" customWidth="1"/>
    <col min="404" max="404" width="8.25" bestFit="1" customWidth="1"/>
    <col min="405" max="405" width="9.625" bestFit="1" customWidth="1"/>
    <col min="406" max="406" width="10.125" bestFit="1" customWidth="1"/>
    <col min="407" max="407" width="10.375" bestFit="1" customWidth="1"/>
    <col min="408" max="408" width="9.375" bestFit="1" customWidth="1"/>
    <col min="409" max="409" width="23" bestFit="1" customWidth="1"/>
    <col min="410" max="410" width="11.625" bestFit="1" customWidth="1"/>
    <col min="411" max="411" width="9.875" bestFit="1" customWidth="1"/>
    <col min="412" max="412" width="10.5" bestFit="1" customWidth="1"/>
    <col min="413" max="413" width="32.625" bestFit="1" customWidth="1"/>
    <col min="414" max="414" width="8.875" bestFit="1" customWidth="1"/>
    <col min="415" max="415" width="7.875" bestFit="1" customWidth="1"/>
    <col min="416" max="416" width="14.75" bestFit="1" customWidth="1"/>
    <col min="417" max="417" width="12.25" bestFit="1" customWidth="1"/>
    <col min="418" max="418" width="16.5" bestFit="1" customWidth="1"/>
    <col min="419" max="419" width="10.5" bestFit="1" customWidth="1"/>
    <col min="420" max="420" width="14.75" bestFit="1" customWidth="1"/>
    <col min="421" max="421" width="11.875" bestFit="1" customWidth="1"/>
    <col min="422" max="422" width="12.375" bestFit="1" customWidth="1"/>
    <col min="423" max="423" width="14" bestFit="1" customWidth="1"/>
    <col min="424" max="424" width="8.875" bestFit="1" customWidth="1"/>
    <col min="425" max="425" width="9.875" bestFit="1" customWidth="1"/>
    <col min="426" max="426" width="21.875" bestFit="1" customWidth="1"/>
    <col min="427" max="427" width="12.125" bestFit="1" customWidth="1"/>
    <col min="428" max="428" width="19.375" bestFit="1" customWidth="1"/>
    <col min="429" max="429" width="10.375" bestFit="1" customWidth="1"/>
    <col min="430" max="430" width="14.75" bestFit="1" customWidth="1"/>
    <col min="431" max="431" width="21.25" bestFit="1" customWidth="1"/>
    <col min="432" max="432" width="8.875" bestFit="1" customWidth="1"/>
    <col min="433" max="433" width="9.625" bestFit="1" customWidth="1"/>
    <col min="434" max="434" width="11.125" bestFit="1" customWidth="1"/>
    <col min="435" max="435" width="26" bestFit="1" customWidth="1"/>
    <col min="436" max="436" width="15.375" bestFit="1" customWidth="1"/>
    <col min="437" max="437" width="13" bestFit="1" customWidth="1"/>
    <col min="438" max="438" width="15.375" bestFit="1" customWidth="1"/>
    <col min="439" max="439" width="14.125" bestFit="1" customWidth="1"/>
    <col min="440" max="440" width="8.875" bestFit="1" customWidth="1"/>
    <col min="441" max="441" width="14.25" bestFit="1" customWidth="1"/>
    <col min="442" max="442" width="10.875" bestFit="1" customWidth="1"/>
    <col min="443" max="443" width="18.375" bestFit="1" customWidth="1"/>
    <col min="444" max="444" width="7.875" bestFit="1" customWidth="1"/>
    <col min="445" max="445" width="13.125" bestFit="1" customWidth="1"/>
    <col min="446" max="446" width="12.625" bestFit="1" customWidth="1"/>
    <col min="447" max="447" width="7.875" bestFit="1" customWidth="1"/>
    <col min="448" max="448" width="8.875" bestFit="1" customWidth="1"/>
    <col min="449" max="449" width="21.25" bestFit="1" customWidth="1"/>
    <col min="450" max="450" width="34.75" bestFit="1" customWidth="1"/>
    <col min="451" max="451" width="8.875" bestFit="1" customWidth="1"/>
    <col min="452" max="452" width="14.25" bestFit="1" customWidth="1"/>
    <col min="453" max="453" width="8.875" bestFit="1" customWidth="1"/>
    <col min="454" max="454" width="18.25" bestFit="1" customWidth="1"/>
    <col min="455" max="455" width="21.75" bestFit="1" customWidth="1"/>
    <col min="456" max="456" width="9.75" bestFit="1" customWidth="1"/>
    <col min="457" max="457" width="10.875" bestFit="1" customWidth="1"/>
    <col min="458" max="458" width="8.875" bestFit="1" customWidth="1"/>
    <col min="459" max="461" width="21.25" bestFit="1" customWidth="1"/>
    <col min="463" max="463" width="21.25" bestFit="1" customWidth="1"/>
    <col min="464" max="464" width="15" bestFit="1" customWidth="1"/>
    <col min="465" max="465" width="11.625" bestFit="1" customWidth="1"/>
    <col min="466" max="466" width="7.875" bestFit="1" customWidth="1"/>
    <col min="467" max="467" width="16.5" bestFit="1" customWidth="1"/>
    <col min="468" max="468" width="10.125" bestFit="1" customWidth="1"/>
    <col min="469" max="469" width="24.625" bestFit="1" customWidth="1"/>
    <col min="470" max="470" width="10.625" bestFit="1" customWidth="1"/>
    <col min="471" max="471" width="56.75" bestFit="1" customWidth="1"/>
    <col min="472" max="472" width="9.875" bestFit="1" customWidth="1"/>
    <col min="474" max="474" width="14.5" bestFit="1" customWidth="1"/>
    <col min="475" max="475" width="14.125" bestFit="1" customWidth="1"/>
    <col min="476" max="476" width="7.875" bestFit="1" customWidth="1"/>
    <col min="477" max="477" width="18.25" bestFit="1" customWidth="1"/>
    <col min="478" max="478" width="8.875" bestFit="1" customWidth="1"/>
    <col min="479" max="479" width="11.125" bestFit="1" customWidth="1"/>
    <col min="480" max="480" width="7.875" bestFit="1" customWidth="1"/>
    <col min="481" max="482" width="12.625" bestFit="1" customWidth="1"/>
    <col min="483" max="483" width="15.75" bestFit="1" customWidth="1"/>
    <col min="484" max="484" width="19.25" bestFit="1" customWidth="1"/>
    <col min="485" max="485" width="8.875" bestFit="1" customWidth="1"/>
    <col min="486" max="486" width="14.375" bestFit="1" customWidth="1"/>
    <col min="487" max="487" width="27.375" bestFit="1" customWidth="1"/>
    <col min="488" max="488" width="23.5" bestFit="1" customWidth="1"/>
    <col min="489" max="489" width="11.5" bestFit="1" customWidth="1"/>
    <col min="490" max="490" width="14" bestFit="1" customWidth="1"/>
    <col min="491" max="491" width="17.125" bestFit="1" customWidth="1"/>
    <col min="492" max="492" width="24.5" bestFit="1" customWidth="1"/>
    <col min="493" max="493" width="12.625" bestFit="1" customWidth="1"/>
    <col min="494" max="494" width="13.5" bestFit="1" customWidth="1"/>
    <col min="495" max="495" width="22.875" bestFit="1" customWidth="1"/>
    <col min="496" max="496" width="8.875" bestFit="1" customWidth="1"/>
    <col min="497" max="497" width="8.5" bestFit="1" customWidth="1"/>
    <col min="498" max="498" width="15.75" bestFit="1" customWidth="1"/>
    <col min="499" max="499" width="10.25" bestFit="1" customWidth="1"/>
    <col min="500" max="500" width="28.875" bestFit="1" customWidth="1"/>
    <col min="501" max="501" width="12.125" bestFit="1" customWidth="1"/>
    <col min="502" max="502" width="9.875" bestFit="1" customWidth="1"/>
    <col min="503" max="503" width="9.5" bestFit="1" customWidth="1"/>
    <col min="504" max="504" width="34.375" bestFit="1" customWidth="1"/>
    <col min="505" max="505" width="36.125" bestFit="1" customWidth="1"/>
    <col min="506" max="506" width="7.875" bestFit="1" customWidth="1"/>
    <col min="507" max="507" width="8.875" bestFit="1" customWidth="1"/>
    <col min="508" max="508" width="16.75" bestFit="1" customWidth="1"/>
    <col min="509" max="509" width="20.375" bestFit="1" customWidth="1"/>
    <col min="510" max="510" width="9.75" bestFit="1" customWidth="1"/>
    <col min="511" max="511" width="12.5" bestFit="1" customWidth="1"/>
    <col min="512" max="512" width="19.375" bestFit="1" customWidth="1"/>
    <col min="513" max="513" width="11.5" bestFit="1" customWidth="1"/>
    <col min="514" max="514" width="11.25" bestFit="1" customWidth="1"/>
    <col min="515" max="515" width="8.875" bestFit="1" customWidth="1"/>
    <col min="516" max="516" width="7.875" bestFit="1" customWidth="1"/>
    <col min="517" max="517" width="26.625" bestFit="1" customWidth="1"/>
    <col min="518" max="518" width="12.25" bestFit="1" customWidth="1"/>
    <col min="519" max="519" width="17.875" bestFit="1" customWidth="1"/>
    <col min="520" max="520" width="15" bestFit="1" customWidth="1"/>
    <col min="521" max="521" width="16.125" bestFit="1" customWidth="1"/>
    <col min="522" max="522" width="25.5" bestFit="1" customWidth="1"/>
    <col min="523" max="523" width="10.125" bestFit="1" customWidth="1"/>
    <col min="524" max="524" width="12.5" bestFit="1" customWidth="1"/>
    <col min="525" max="525" width="31" bestFit="1" customWidth="1"/>
    <col min="526" max="526" width="7.875" bestFit="1" customWidth="1"/>
    <col min="527" max="527" width="8.875" bestFit="1" customWidth="1"/>
    <col min="528" max="528" width="16.25" bestFit="1" customWidth="1"/>
    <col min="529" max="529" width="18.25" bestFit="1" customWidth="1"/>
    <col min="530" max="530" width="17.875" bestFit="1" customWidth="1"/>
    <col min="531" max="531" width="9.375" bestFit="1" customWidth="1"/>
    <col min="532" max="532" width="12.75" bestFit="1" customWidth="1"/>
    <col min="533" max="533" width="9.625" bestFit="1" customWidth="1"/>
    <col min="534" max="534" width="13.625" bestFit="1" customWidth="1"/>
    <col min="535" max="535" width="9.875" bestFit="1" customWidth="1"/>
    <col min="536" max="536" width="22.25" bestFit="1" customWidth="1"/>
    <col min="537" max="537" width="13.875" bestFit="1" customWidth="1"/>
    <col min="538" max="538" width="8.625" bestFit="1" customWidth="1"/>
    <col min="539" max="539" width="31.875" bestFit="1" customWidth="1"/>
    <col min="540" max="540" width="16.375" bestFit="1" customWidth="1"/>
    <col min="541" max="541" width="9.375" bestFit="1" customWidth="1"/>
    <col min="542" max="542" width="13.25" bestFit="1" customWidth="1"/>
    <col min="543" max="543" width="11.625" bestFit="1" customWidth="1"/>
    <col min="544" max="544" width="14.625" bestFit="1" customWidth="1"/>
    <col min="545" max="545" width="10.25" bestFit="1" customWidth="1"/>
    <col min="546" max="546" width="11.75" bestFit="1" customWidth="1"/>
    <col min="547" max="547" width="8.875" bestFit="1" customWidth="1"/>
    <col min="548" max="548" width="16.625" bestFit="1" customWidth="1"/>
    <col min="549" max="549" width="27.5" bestFit="1" customWidth="1"/>
    <col min="550" max="550" width="37.375" bestFit="1" customWidth="1"/>
    <col min="551" max="551" width="8.875" bestFit="1" customWidth="1"/>
    <col min="552" max="552" width="20.375" bestFit="1" customWidth="1"/>
    <col min="553" max="553" width="14.375" bestFit="1" customWidth="1"/>
    <col min="554" max="554" width="20.5" bestFit="1" customWidth="1"/>
    <col min="555" max="555" width="13.875" bestFit="1" customWidth="1"/>
    <col min="556" max="556" width="40.75" bestFit="1" customWidth="1"/>
    <col min="557" max="557" width="12.125" bestFit="1" customWidth="1"/>
    <col min="558" max="558" width="8.875" bestFit="1" customWidth="1"/>
    <col min="559" max="559" width="7.875" bestFit="1" customWidth="1"/>
    <col min="560" max="560" width="9.5" bestFit="1" customWidth="1"/>
    <col min="561" max="561" width="21.75" bestFit="1" customWidth="1"/>
    <col min="562" max="562" width="12.75" bestFit="1" customWidth="1"/>
    <col min="563" max="563" width="9.5" bestFit="1" customWidth="1"/>
    <col min="564" max="564" width="12.25" bestFit="1" customWidth="1"/>
    <col min="565" max="565" width="12.5" bestFit="1" customWidth="1"/>
    <col min="566" max="566" width="15.125" bestFit="1" customWidth="1"/>
    <col min="567" max="567" width="34" bestFit="1" customWidth="1"/>
    <col min="568" max="568" width="14.375" bestFit="1" customWidth="1"/>
    <col min="569" max="569" width="8.5" bestFit="1" customWidth="1"/>
    <col min="570" max="570" width="15" bestFit="1" customWidth="1"/>
    <col min="571" max="571" width="12.5" bestFit="1" customWidth="1"/>
    <col min="572" max="572" width="13.5" bestFit="1" customWidth="1"/>
    <col min="573" max="573" width="12.125" bestFit="1" customWidth="1"/>
    <col min="574" max="574" width="15" bestFit="1" customWidth="1"/>
    <col min="575" max="575" width="9.625" bestFit="1" customWidth="1"/>
    <col min="576" max="576" width="12.25" bestFit="1" customWidth="1"/>
    <col min="577" max="577" width="8.875" bestFit="1" customWidth="1"/>
    <col min="578" max="578" width="13.25" bestFit="1" customWidth="1"/>
    <col min="579" max="579" width="15.625" bestFit="1" customWidth="1"/>
    <col min="580" max="580" width="8.875" bestFit="1" customWidth="1"/>
    <col min="581" max="581" width="37" bestFit="1" customWidth="1"/>
    <col min="582" max="582" width="9.875" bestFit="1" customWidth="1"/>
    <col min="583" max="583" width="8.875" bestFit="1" customWidth="1"/>
    <col min="584" max="584" width="39" bestFit="1" customWidth="1"/>
    <col min="585" max="585" width="7.875" bestFit="1" customWidth="1"/>
    <col min="586" max="586" width="11.5" bestFit="1" customWidth="1"/>
    <col min="587" max="587" width="8.75" bestFit="1" customWidth="1"/>
    <col min="588" max="588" width="12.5" bestFit="1" customWidth="1"/>
    <col min="589" max="589" width="9.875" bestFit="1" customWidth="1"/>
    <col min="590" max="590" width="9.625" bestFit="1" customWidth="1"/>
    <col min="591" max="591" width="10.625" bestFit="1" customWidth="1"/>
    <col min="592" max="592" width="9.125" bestFit="1" customWidth="1"/>
    <col min="593" max="593" width="16.25" bestFit="1" customWidth="1"/>
    <col min="594" max="594" width="9.75" bestFit="1" customWidth="1"/>
    <col min="595" max="595" width="22.125" bestFit="1" customWidth="1"/>
    <col min="596" max="596" width="10.25" bestFit="1" customWidth="1"/>
    <col min="597" max="597" width="10.75" bestFit="1" customWidth="1"/>
    <col min="598" max="598" width="8.875" bestFit="1" customWidth="1"/>
    <col min="599" max="599" width="11" bestFit="1" customWidth="1"/>
    <col min="600" max="600" width="10.25" bestFit="1" customWidth="1"/>
    <col min="601" max="601" width="21.875" bestFit="1" customWidth="1"/>
    <col min="602" max="602" width="11.625" bestFit="1" customWidth="1"/>
    <col min="603" max="603" width="26.5" bestFit="1" customWidth="1"/>
    <col min="604" max="604" width="14.625" bestFit="1" customWidth="1"/>
    <col min="605" max="605" width="8.875" bestFit="1" customWidth="1"/>
    <col min="606" max="606" width="13.5" bestFit="1" customWidth="1"/>
    <col min="607" max="607" width="18.5" bestFit="1" customWidth="1"/>
    <col min="608" max="608" width="35.125" bestFit="1" customWidth="1"/>
    <col min="609" max="609" width="31.875" bestFit="1" customWidth="1"/>
    <col min="610" max="610" width="22.875" bestFit="1" customWidth="1"/>
    <col min="611" max="611" width="24.25" bestFit="1" customWidth="1"/>
    <col min="612" max="612" width="30.375" bestFit="1" customWidth="1"/>
    <col min="613" max="613" width="11" bestFit="1" customWidth="1"/>
    <col min="614" max="614" width="28.375" bestFit="1" customWidth="1"/>
    <col min="615" max="615" width="26.5" bestFit="1" customWidth="1"/>
    <col min="616" max="616" width="25" bestFit="1" customWidth="1"/>
    <col min="617" max="617" width="28.5" bestFit="1" customWidth="1"/>
    <col min="618" max="618" width="14.875" bestFit="1" customWidth="1"/>
    <col min="619" max="619" width="27.75" bestFit="1" customWidth="1"/>
    <col min="620" max="620" width="40.75" bestFit="1" customWidth="1"/>
    <col min="621" max="621" width="15.5" bestFit="1" customWidth="1"/>
    <col min="622" max="622" width="16.125" bestFit="1" customWidth="1"/>
    <col min="623" max="623" width="8.875" bestFit="1" customWidth="1"/>
    <col min="624" max="624" width="21" bestFit="1" customWidth="1"/>
    <col min="625" max="625" width="9.875" bestFit="1" customWidth="1"/>
    <col min="626" max="626" width="8.875" bestFit="1" customWidth="1"/>
    <col min="627" max="627" width="12.625" bestFit="1" customWidth="1"/>
    <col min="628" max="628" width="13.125" bestFit="1" customWidth="1"/>
    <col min="629" max="629" width="18.75" bestFit="1" customWidth="1"/>
    <col min="630" max="630" width="15.625" bestFit="1" customWidth="1"/>
    <col min="631" max="631" width="9.125" bestFit="1" customWidth="1"/>
    <col min="632" max="632" width="53.75" bestFit="1" customWidth="1"/>
    <col min="633" max="633" width="14.75" bestFit="1" customWidth="1"/>
    <col min="634" max="634" width="17.75" bestFit="1" customWidth="1"/>
    <col min="635" max="635" width="21.75" bestFit="1" customWidth="1"/>
    <col min="636" max="636" width="8.875" bestFit="1" customWidth="1"/>
    <col min="637" max="637" width="18.875" bestFit="1" customWidth="1"/>
    <col min="638" max="638" width="18.25" bestFit="1" customWidth="1"/>
    <col min="639" max="639" width="19.375" bestFit="1" customWidth="1"/>
    <col min="640" max="640" width="7.875" bestFit="1" customWidth="1"/>
    <col min="641" max="641" width="39.5" bestFit="1" customWidth="1"/>
    <col min="642" max="642" width="12.375" bestFit="1" customWidth="1"/>
    <col min="643" max="643" width="18.625" bestFit="1" customWidth="1"/>
    <col min="644" max="644" width="8.875" bestFit="1" customWidth="1"/>
    <col min="645" max="645" width="7.875" bestFit="1" customWidth="1"/>
    <col min="646" max="646" width="25.875" bestFit="1" customWidth="1"/>
    <col min="647" max="647" width="7.875" bestFit="1" customWidth="1"/>
    <col min="648" max="648" width="14.125" bestFit="1" customWidth="1"/>
    <col min="649" max="649" width="15.125" bestFit="1" customWidth="1"/>
    <col min="650" max="650" width="13.5" bestFit="1" customWidth="1"/>
    <col min="651" max="651" width="13" bestFit="1" customWidth="1"/>
    <col min="652" max="652" width="20" bestFit="1" customWidth="1"/>
    <col min="653" max="653" width="21.875" bestFit="1" customWidth="1"/>
    <col min="654" max="654" width="11.75" bestFit="1" customWidth="1"/>
    <col min="655" max="655" width="32.5" bestFit="1" customWidth="1"/>
    <col min="656" max="656" width="8.875" bestFit="1" customWidth="1"/>
    <col min="657" max="657" width="10.75" bestFit="1" customWidth="1"/>
    <col min="658" max="658" width="18.75" bestFit="1" customWidth="1"/>
    <col min="659" max="660" width="8.875" bestFit="1" customWidth="1"/>
    <col min="661" max="661" width="7.875" bestFit="1" customWidth="1"/>
    <col min="662" max="662" width="10.625" bestFit="1" customWidth="1"/>
    <col min="663" max="663" width="9.25" bestFit="1" customWidth="1"/>
    <col min="664" max="664" width="10.25" bestFit="1" customWidth="1"/>
    <col min="665" max="665" width="21.625" bestFit="1" customWidth="1"/>
    <col min="666" max="666" width="32" bestFit="1" customWidth="1"/>
    <col min="667" max="667" width="10.625" bestFit="1" customWidth="1"/>
    <col min="668" max="668" width="11.125" bestFit="1" customWidth="1"/>
    <col min="669" max="669" width="8.875" bestFit="1" customWidth="1"/>
    <col min="670" max="670" width="13.125" bestFit="1" customWidth="1"/>
    <col min="671" max="671" width="13" bestFit="1" customWidth="1"/>
    <col min="672" max="672" width="8.875" bestFit="1" customWidth="1"/>
    <col min="673" max="673" width="24.75" bestFit="1" customWidth="1"/>
    <col min="674" max="674" width="8.875" bestFit="1" customWidth="1"/>
    <col min="675" max="675" width="14.125" bestFit="1" customWidth="1"/>
    <col min="676" max="676" width="11.625" bestFit="1" customWidth="1"/>
    <col min="677" max="677" width="7.875" bestFit="1" customWidth="1"/>
    <col min="678" max="678" width="10" bestFit="1" customWidth="1"/>
    <col min="679" max="679" width="9.875" bestFit="1" customWidth="1"/>
    <col min="680" max="680" width="7.875" bestFit="1" customWidth="1"/>
    <col min="681" max="681" width="8.5" bestFit="1" customWidth="1"/>
    <col min="682" max="682" width="9.875" bestFit="1" customWidth="1"/>
    <col min="683" max="683" width="11.75" bestFit="1" customWidth="1"/>
    <col min="684" max="684" width="25.75" bestFit="1" customWidth="1"/>
    <col min="685" max="685" width="9.875" bestFit="1" customWidth="1"/>
    <col min="686" max="686" width="8.875" bestFit="1" customWidth="1"/>
    <col min="687" max="687" width="11.125" bestFit="1" customWidth="1"/>
    <col min="688" max="688" width="15" bestFit="1" customWidth="1"/>
    <col min="689" max="689" width="7.875" bestFit="1" customWidth="1"/>
    <col min="690" max="690" width="18.75" bestFit="1" customWidth="1"/>
    <col min="691" max="691" width="10.25" bestFit="1" customWidth="1"/>
    <col min="692" max="692" width="23.875" bestFit="1" customWidth="1"/>
    <col min="693" max="693" width="8.875" bestFit="1" customWidth="1"/>
    <col min="694" max="694" width="32" bestFit="1" customWidth="1"/>
    <col min="695" max="696" width="7.875" bestFit="1" customWidth="1"/>
    <col min="697" max="697" width="19.125" bestFit="1" customWidth="1"/>
    <col min="698" max="698" width="30.875" bestFit="1" customWidth="1"/>
    <col min="699" max="699" width="8.875" bestFit="1" customWidth="1"/>
    <col min="700" max="700" width="22" bestFit="1" customWidth="1"/>
    <col min="701" max="701" width="29.25" bestFit="1" customWidth="1"/>
    <col min="702" max="702" width="13" bestFit="1" customWidth="1"/>
    <col min="703" max="703" width="7.875" bestFit="1" customWidth="1"/>
    <col min="704" max="704" width="21.25" bestFit="1" customWidth="1"/>
    <col min="705" max="705" width="23.125" bestFit="1" customWidth="1"/>
    <col min="706" max="706" width="8.875" bestFit="1" customWidth="1"/>
    <col min="707" max="707" width="13.25" bestFit="1" customWidth="1"/>
    <col min="708" max="708" width="28.75" bestFit="1" customWidth="1"/>
    <col min="709" max="709" width="27.75" bestFit="1" customWidth="1"/>
    <col min="710" max="710" width="13.625" bestFit="1" customWidth="1"/>
    <col min="711" max="711" width="15" bestFit="1" customWidth="1"/>
    <col min="712" max="712" width="18.5" bestFit="1" customWidth="1"/>
    <col min="713" max="713" width="14" bestFit="1" customWidth="1"/>
    <col min="714" max="714" width="10.75" bestFit="1" customWidth="1"/>
    <col min="715" max="715" width="7.875" bestFit="1" customWidth="1"/>
    <col min="716" max="716" width="12.125" bestFit="1" customWidth="1"/>
    <col min="717" max="717" width="16.375" bestFit="1" customWidth="1"/>
    <col min="718" max="718" width="14" bestFit="1" customWidth="1"/>
    <col min="719" max="719" width="8.875" bestFit="1" customWidth="1"/>
    <col min="720" max="720" width="24.875" bestFit="1" customWidth="1"/>
    <col min="721" max="721" width="7.875" bestFit="1" customWidth="1"/>
    <col min="722" max="722" width="14.125" bestFit="1" customWidth="1"/>
    <col min="723" max="723" width="24.875" bestFit="1" customWidth="1"/>
    <col min="724" max="724" width="16" bestFit="1" customWidth="1"/>
    <col min="725" max="725" width="15.875" bestFit="1" customWidth="1"/>
    <col min="726" max="726" width="23.875" bestFit="1" customWidth="1"/>
    <col min="727" max="727" width="19.625" bestFit="1" customWidth="1"/>
    <col min="728" max="728" width="8.875" bestFit="1" customWidth="1"/>
    <col min="729" max="729" width="9.25" bestFit="1" customWidth="1"/>
    <col min="730" max="730" width="11.375" bestFit="1" customWidth="1"/>
    <col min="731" max="731" width="14.5" bestFit="1" customWidth="1"/>
    <col min="732" max="732" width="9.75" bestFit="1" customWidth="1"/>
    <col min="733" max="733" width="30.25" bestFit="1" customWidth="1"/>
    <col min="734" max="734" width="13" bestFit="1" customWidth="1"/>
    <col min="735" max="735" width="12.625" bestFit="1" customWidth="1"/>
    <col min="736" max="736" width="8.5" bestFit="1" customWidth="1"/>
    <col min="737" max="737" width="26" bestFit="1" customWidth="1"/>
    <col min="738" max="738" width="22.5" bestFit="1" customWidth="1"/>
    <col min="739" max="741" width="8.875" bestFit="1" customWidth="1"/>
    <col min="742" max="742" width="14.125" bestFit="1" customWidth="1"/>
    <col min="743" max="743" width="10.125" bestFit="1" customWidth="1"/>
    <col min="744" max="744" width="8.875" bestFit="1" customWidth="1"/>
    <col min="745" max="745" width="31.875" bestFit="1" customWidth="1"/>
    <col min="746" max="746" width="13.75" bestFit="1" customWidth="1"/>
    <col min="747" max="747" width="15.25" bestFit="1" customWidth="1"/>
    <col min="748" max="748" width="31.25" bestFit="1" customWidth="1"/>
    <col min="749" max="749" width="7.875" bestFit="1" customWidth="1"/>
    <col min="750" max="750" width="12.125" bestFit="1" customWidth="1"/>
    <col min="751" max="751" width="14.625" bestFit="1" customWidth="1"/>
    <col min="752" max="752" width="17.75" bestFit="1" customWidth="1"/>
    <col min="753" max="753" width="9.5" bestFit="1" customWidth="1"/>
    <col min="754" max="754" width="20.25" bestFit="1" customWidth="1"/>
    <col min="755" max="755" width="21" bestFit="1" customWidth="1"/>
    <col min="756" max="756" width="11.5" bestFit="1" customWidth="1"/>
    <col min="757" max="757" width="13.375" bestFit="1" customWidth="1"/>
    <col min="758" max="758" width="16.625" bestFit="1" customWidth="1"/>
    <col min="759" max="759" width="18.375" bestFit="1" customWidth="1"/>
    <col min="760" max="760" width="13.75" bestFit="1" customWidth="1"/>
    <col min="761" max="761" width="11.875" bestFit="1" customWidth="1"/>
    <col min="762" max="762" width="9.625" bestFit="1" customWidth="1"/>
    <col min="763" max="763" width="32.375" bestFit="1" customWidth="1"/>
    <col min="764" max="764" width="10.875" bestFit="1" customWidth="1"/>
    <col min="765" max="765" width="21.875" bestFit="1" customWidth="1"/>
    <col min="766" max="766" width="9.875" bestFit="1" customWidth="1"/>
    <col min="767" max="767" width="10.125" bestFit="1" customWidth="1"/>
    <col min="768" max="768" width="11.5" bestFit="1" customWidth="1"/>
    <col min="769" max="769" width="10.75" bestFit="1" customWidth="1"/>
    <col min="770" max="770" width="10.25" bestFit="1" customWidth="1"/>
    <col min="771" max="771" width="16.5" bestFit="1" customWidth="1"/>
    <col min="772" max="772" width="13.75" bestFit="1" customWidth="1"/>
    <col min="773" max="773" width="23" bestFit="1" customWidth="1"/>
    <col min="774" max="774" width="29.75" bestFit="1" customWidth="1"/>
    <col min="775" max="775" width="11.875" bestFit="1" customWidth="1"/>
    <col min="776" max="776" width="16.5" bestFit="1" customWidth="1"/>
    <col min="777" max="777" width="11.25" bestFit="1" customWidth="1"/>
    <col min="778" max="778" width="10.625" bestFit="1" customWidth="1"/>
    <col min="779" max="779" width="12.5" bestFit="1" customWidth="1"/>
    <col min="780" max="780" width="9.5" bestFit="1" customWidth="1"/>
    <col min="781" max="781" width="33.25" bestFit="1" customWidth="1"/>
    <col min="782" max="782" width="17.25" bestFit="1" customWidth="1"/>
    <col min="783" max="783" width="11.25" bestFit="1" customWidth="1"/>
    <col min="785" max="785" width="14.75" bestFit="1" customWidth="1"/>
    <col min="786" max="786" width="12.75" bestFit="1" customWidth="1"/>
    <col min="787" max="787" width="9.5" bestFit="1" customWidth="1"/>
    <col min="788" max="788" width="14.875" bestFit="1" customWidth="1"/>
    <col min="789" max="789" width="8.875" bestFit="1" customWidth="1"/>
    <col min="790" max="790" width="12.5" bestFit="1" customWidth="1"/>
    <col min="791" max="791" width="12.75" bestFit="1" customWidth="1"/>
    <col min="792" max="792" width="9.875" bestFit="1" customWidth="1"/>
    <col min="793" max="793" width="11.375" bestFit="1" customWidth="1"/>
    <col min="794" max="794" width="12" bestFit="1" customWidth="1"/>
    <col min="795" max="795" width="12.125" bestFit="1" customWidth="1"/>
    <col min="796" max="796" width="8.875" bestFit="1" customWidth="1"/>
    <col min="797" max="797" width="13" bestFit="1" customWidth="1"/>
    <col min="798" max="798" width="8.875" bestFit="1" customWidth="1"/>
    <col min="799" max="799" width="15.375" bestFit="1" customWidth="1"/>
    <col min="800" max="800" width="10.25" bestFit="1" customWidth="1"/>
    <col min="801" max="801" width="15.75" bestFit="1" customWidth="1"/>
    <col min="802" max="802" width="15" bestFit="1" customWidth="1"/>
    <col min="803" max="803" width="16.25" bestFit="1" customWidth="1"/>
    <col min="804" max="804" width="21.625" bestFit="1" customWidth="1"/>
    <col min="805" max="805" width="9.875" bestFit="1" customWidth="1"/>
    <col min="806" max="806" width="14.625" bestFit="1" customWidth="1"/>
    <col min="807" max="807" width="11.5" bestFit="1" customWidth="1"/>
    <col min="808" max="808" width="30.75" bestFit="1" customWidth="1"/>
    <col min="809" max="809" width="17.375" bestFit="1" customWidth="1"/>
    <col min="810" max="810" width="15.25" bestFit="1" customWidth="1"/>
    <col min="811" max="811" width="24.125" bestFit="1" customWidth="1"/>
    <col min="812" max="812" width="15" bestFit="1" customWidth="1"/>
    <col min="813" max="813" width="14.25" bestFit="1" customWidth="1"/>
    <col min="814" max="814" width="33.125" bestFit="1" customWidth="1"/>
    <col min="815" max="815" width="15.75" bestFit="1" customWidth="1"/>
    <col min="816" max="816" width="11.125" bestFit="1" customWidth="1"/>
    <col min="817" max="817" width="12.625" bestFit="1" customWidth="1"/>
    <col min="818" max="818" width="15.625" bestFit="1" customWidth="1"/>
    <col min="819" max="819" width="19.625" bestFit="1" customWidth="1"/>
    <col min="820" max="820" width="12.5" bestFit="1" customWidth="1"/>
    <col min="821" max="821" width="34.375" bestFit="1" customWidth="1"/>
    <col min="822" max="822" width="31.875" bestFit="1" customWidth="1"/>
    <col min="823" max="823" width="31.625" bestFit="1" customWidth="1"/>
    <col min="824" max="824" width="31.75" bestFit="1" customWidth="1"/>
    <col min="825" max="825" width="9.875" bestFit="1" customWidth="1"/>
    <col min="826" max="826" width="16.125" bestFit="1" customWidth="1"/>
    <col min="827" max="827" width="7.875" bestFit="1" customWidth="1"/>
    <col min="828" max="828" width="21" bestFit="1" customWidth="1"/>
    <col min="829" max="829" width="8.875" bestFit="1" customWidth="1"/>
    <col min="830" max="830" width="9.875" bestFit="1" customWidth="1"/>
    <col min="831" max="831" width="12.25" bestFit="1" customWidth="1"/>
    <col min="832" max="832" width="20.125" bestFit="1" customWidth="1"/>
    <col min="833" max="833" width="17.875" bestFit="1" customWidth="1"/>
    <col min="834" max="834" width="7.875" bestFit="1" customWidth="1"/>
    <col min="835" max="835" width="18.25" bestFit="1" customWidth="1"/>
    <col min="836" max="836" width="11.125" bestFit="1" customWidth="1"/>
    <col min="837" max="837" width="33.125" bestFit="1" customWidth="1"/>
    <col min="838" max="838" width="14.5" bestFit="1" customWidth="1"/>
    <col min="839" max="839" width="13.375" bestFit="1" customWidth="1"/>
    <col min="840" max="840" width="9.875" bestFit="1" customWidth="1"/>
    <col min="841" max="841" width="12.25" bestFit="1" customWidth="1"/>
    <col min="842" max="842" width="13.625" bestFit="1" customWidth="1"/>
    <col min="843" max="843" width="24.75" bestFit="1" customWidth="1"/>
    <col min="844" max="844" width="15.625" bestFit="1" customWidth="1"/>
    <col min="845" max="845" width="18.875" bestFit="1" customWidth="1"/>
    <col min="846" max="846" width="8.875" bestFit="1" customWidth="1"/>
    <col min="847" max="847" width="23.5" bestFit="1" customWidth="1"/>
    <col min="848" max="848" width="11.125" bestFit="1" customWidth="1"/>
    <col min="849" max="849" width="10.75" bestFit="1" customWidth="1"/>
    <col min="850" max="850" width="10.875" bestFit="1" customWidth="1"/>
    <col min="851" max="851" width="10.125" bestFit="1" customWidth="1"/>
    <col min="852" max="852" width="26.75" bestFit="1" customWidth="1"/>
    <col min="853" max="853" width="11.25" bestFit="1" customWidth="1"/>
    <col min="854" max="854" width="19.25" bestFit="1" customWidth="1"/>
    <col min="855" max="855" width="19.375" bestFit="1" customWidth="1"/>
    <col min="856" max="856" width="9.875" bestFit="1" customWidth="1"/>
    <col min="857" max="857" width="9.125" bestFit="1" customWidth="1"/>
    <col min="858" max="858" width="8.875" bestFit="1" customWidth="1"/>
    <col min="859" max="859" width="25.125" bestFit="1" customWidth="1"/>
    <col min="860" max="860" width="18.375" bestFit="1" customWidth="1"/>
    <col min="861" max="861" width="19" bestFit="1" customWidth="1"/>
    <col min="862" max="862" width="9.875" bestFit="1" customWidth="1"/>
    <col min="863" max="863" width="10" bestFit="1" customWidth="1"/>
    <col min="864" max="864" width="11.75" bestFit="1" customWidth="1"/>
    <col min="865" max="865" width="8.875" bestFit="1" customWidth="1"/>
    <col min="866" max="866" width="23.25" bestFit="1" customWidth="1"/>
    <col min="867" max="867" width="25.875" bestFit="1" customWidth="1"/>
    <col min="868" max="868" width="18.5" bestFit="1" customWidth="1"/>
    <col min="869" max="869" width="13.5" bestFit="1" customWidth="1"/>
    <col min="870" max="870" width="24.5" bestFit="1" customWidth="1"/>
    <col min="871" max="871" width="13.125" bestFit="1" customWidth="1"/>
    <col min="872" max="872" width="8" bestFit="1" customWidth="1"/>
    <col min="873" max="873" width="11" bestFit="1" customWidth="1"/>
    <col min="874" max="874" width="32.375" bestFit="1" customWidth="1"/>
    <col min="875" max="875" width="25.125" bestFit="1" customWidth="1"/>
    <col min="876" max="876" width="13.625" bestFit="1" customWidth="1"/>
    <col min="877" max="877" width="43" bestFit="1" customWidth="1"/>
    <col min="878" max="878" width="37.125" bestFit="1" customWidth="1"/>
    <col min="879" max="879" width="7.875" bestFit="1" customWidth="1"/>
    <col min="880" max="881" width="8.875" bestFit="1" customWidth="1"/>
    <col min="882" max="883" width="23.625" bestFit="1" customWidth="1"/>
    <col min="884" max="884" width="22" bestFit="1" customWidth="1"/>
    <col min="885" max="885" width="13.125" bestFit="1" customWidth="1"/>
    <col min="886" max="886" width="38.875" bestFit="1" customWidth="1"/>
    <col min="887" max="887" width="18.25" bestFit="1" customWidth="1"/>
    <col min="888" max="888" width="28.875" bestFit="1" customWidth="1"/>
    <col min="889" max="889" width="18" bestFit="1" customWidth="1"/>
    <col min="890" max="890" width="8.875" bestFit="1" customWidth="1"/>
    <col min="891" max="891" width="20.875" bestFit="1" customWidth="1"/>
    <col min="892" max="892" width="29.875" bestFit="1" customWidth="1"/>
    <col min="893" max="893" width="13.5" bestFit="1" customWidth="1"/>
    <col min="894" max="894" width="38.125" bestFit="1" customWidth="1"/>
    <col min="895" max="895" width="25.375" bestFit="1" customWidth="1"/>
    <col min="896" max="896" width="32.5" bestFit="1" customWidth="1"/>
    <col min="897" max="897" width="12.75" bestFit="1" customWidth="1"/>
    <col min="898" max="898" width="11.625" bestFit="1" customWidth="1"/>
    <col min="899" max="899" width="37.375" bestFit="1" customWidth="1"/>
    <col min="900" max="900" width="29.125" bestFit="1" customWidth="1"/>
    <col min="901" max="901" width="19.75" bestFit="1" customWidth="1"/>
    <col min="902" max="902" width="30.625" bestFit="1" customWidth="1"/>
    <col min="903" max="903" width="30.375" bestFit="1" customWidth="1"/>
    <col min="904" max="904" width="22.875" bestFit="1" customWidth="1"/>
    <col min="905" max="905" width="14.75" bestFit="1" customWidth="1"/>
    <col min="906" max="906" width="40.625" bestFit="1" customWidth="1"/>
    <col min="907" max="907" width="11.5" bestFit="1" customWidth="1"/>
    <col min="908" max="908" width="8.875" bestFit="1" customWidth="1"/>
    <col min="909" max="909" width="16" bestFit="1" customWidth="1"/>
    <col min="910" max="910" width="15.375" bestFit="1" customWidth="1"/>
    <col min="911" max="911" width="12.375" bestFit="1" customWidth="1"/>
    <col min="912" max="912" width="15.625" bestFit="1" customWidth="1"/>
    <col min="913" max="913" width="29.125" bestFit="1" customWidth="1"/>
    <col min="914" max="914" width="19.25" bestFit="1" customWidth="1"/>
    <col min="915" max="915" width="10" bestFit="1" customWidth="1"/>
    <col min="916" max="917" width="23.875" bestFit="1" customWidth="1"/>
    <col min="918" max="918" width="36.25" bestFit="1" customWidth="1"/>
    <col min="919" max="919" width="18.75" bestFit="1" customWidth="1"/>
    <col min="920" max="920" width="15" bestFit="1" customWidth="1"/>
    <col min="921" max="921" width="16.5" bestFit="1" customWidth="1"/>
    <col min="922" max="922" width="59.75" bestFit="1" customWidth="1"/>
    <col min="923" max="923" width="8.875" bestFit="1" customWidth="1"/>
    <col min="924" max="924" width="24.25" bestFit="1" customWidth="1"/>
    <col min="925" max="925" width="20" bestFit="1" customWidth="1"/>
    <col min="926" max="926" width="24.5" bestFit="1" customWidth="1"/>
    <col min="927" max="927" width="18.5" bestFit="1" customWidth="1"/>
    <col min="928" max="928" width="10.25" bestFit="1" customWidth="1"/>
    <col min="929" max="929" width="16.375" bestFit="1" customWidth="1"/>
    <col min="930" max="930" width="18.125" bestFit="1" customWidth="1"/>
    <col min="931" max="931" width="18.625" bestFit="1" customWidth="1"/>
    <col min="932" max="932" width="26.625" bestFit="1" customWidth="1"/>
    <col min="933" max="933" width="30.75" bestFit="1" customWidth="1"/>
    <col min="934" max="934" width="9.875" bestFit="1" customWidth="1"/>
    <col min="935" max="935" width="19.5" bestFit="1" customWidth="1"/>
    <col min="936" max="936" width="17.125" bestFit="1" customWidth="1"/>
    <col min="937" max="937" width="19.75" bestFit="1" customWidth="1"/>
    <col min="938" max="938" width="7.875" bestFit="1" customWidth="1"/>
    <col min="939" max="939" width="14" bestFit="1" customWidth="1"/>
    <col min="940" max="940" width="11.75" bestFit="1" customWidth="1"/>
    <col min="941" max="941" width="8.875" bestFit="1" customWidth="1"/>
    <col min="942" max="942" width="8.75" bestFit="1" customWidth="1"/>
    <col min="943" max="943" width="16.125" bestFit="1" customWidth="1"/>
    <col min="944" max="944" width="12.375" bestFit="1" customWidth="1"/>
    <col min="945" max="945" width="15.25" bestFit="1" customWidth="1"/>
    <col min="946" max="946" width="21.75" bestFit="1" customWidth="1"/>
    <col min="947" max="947" width="14.125" bestFit="1" customWidth="1"/>
    <col min="948" max="948" width="24.25" bestFit="1" customWidth="1"/>
    <col min="949" max="949" width="11" bestFit="1" customWidth="1"/>
    <col min="950" max="950" width="10.75" bestFit="1" customWidth="1"/>
    <col min="952" max="952" width="8.875" bestFit="1" customWidth="1"/>
    <col min="953" max="953" width="15.375" bestFit="1" customWidth="1"/>
    <col min="954" max="954" width="8.875" bestFit="1" customWidth="1"/>
    <col min="955" max="955" width="20.375" bestFit="1" customWidth="1"/>
    <col min="956" max="956" width="14.125" bestFit="1" customWidth="1"/>
    <col min="957" max="958" width="8.875" bestFit="1" customWidth="1"/>
    <col min="959" max="959" width="33.375" bestFit="1" customWidth="1"/>
    <col min="960" max="960" width="35" bestFit="1" customWidth="1"/>
    <col min="961" max="961" width="8.875" bestFit="1" customWidth="1"/>
    <col min="962" max="962" width="18.5" bestFit="1" customWidth="1"/>
    <col min="963" max="963" width="9.875" bestFit="1" customWidth="1"/>
    <col min="964" max="964" width="8.875" bestFit="1" customWidth="1"/>
    <col min="965" max="965" width="19.375" bestFit="1" customWidth="1"/>
    <col min="966" max="966" width="20.875" bestFit="1" customWidth="1"/>
    <col min="967" max="967" width="10.75" bestFit="1" customWidth="1"/>
    <col min="968" max="968" width="8.125" bestFit="1" customWidth="1"/>
    <col min="969" max="969" width="9.375" bestFit="1" customWidth="1"/>
    <col min="970" max="970" width="25.625" bestFit="1" customWidth="1"/>
    <col min="971" max="971" width="8.875" bestFit="1" customWidth="1"/>
    <col min="972" max="972" width="8.625" bestFit="1" customWidth="1"/>
    <col min="973" max="973" width="10.25" bestFit="1" customWidth="1"/>
    <col min="974" max="974" width="12.25" bestFit="1" customWidth="1"/>
    <col min="975" max="976" width="8.875" bestFit="1" customWidth="1"/>
    <col min="977" max="977" width="9.5" bestFit="1" customWidth="1"/>
    <col min="978" max="978" width="10.25" bestFit="1" customWidth="1"/>
    <col min="979" max="979" width="15" bestFit="1" customWidth="1"/>
    <col min="980" max="980" width="8.875" bestFit="1" customWidth="1"/>
    <col min="981" max="981" width="11.75" bestFit="1" customWidth="1"/>
    <col min="982" max="982" width="10.75" bestFit="1" customWidth="1"/>
    <col min="983" max="983" width="17.5" bestFit="1" customWidth="1"/>
    <col min="984" max="984" width="22.625" bestFit="1" customWidth="1"/>
    <col min="985" max="985" width="14.25" bestFit="1" customWidth="1"/>
    <col min="986" max="986" width="16" bestFit="1" customWidth="1"/>
    <col min="987" max="987" width="9.875" bestFit="1" customWidth="1"/>
    <col min="988" max="988" width="15" bestFit="1" customWidth="1"/>
    <col min="989" max="989" width="26.5" bestFit="1" customWidth="1"/>
    <col min="990" max="990" width="9.5" bestFit="1" customWidth="1"/>
    <col min="991" max="991" width="9.75" bestFit="1" customWidth="1"/>
    <col min="992" max="992" width="14.375" bestFit="1" customWidth="1"/>
    <col min="993" max="993" width="20" bestFit="1" customWidth="1"/>
    <col min="994" max="994" width="16.25" bestFit="1" customWidth="1"/>
    <col min="995" max="995" width="19.375" bestFit="1" customWidth="1"/>
    <col min="996" max="996" width="9.875" bestFit="1" customWidth="1"/>
    <col min="997" max="997" width="10.125" bestFit="1" customWidth="1"/>
    <col min="998" max="998" width="22.75" bestFit="1" customWidth="1"/>
    <col min="999" max="999" width="10.125" bestFit="1" customWidth="1"/>
    <col min="1000" max="1000" width="15.75" bestFit="1" customWidth="1"/>
    <col min="1001" max="1001" width="11.375" bestFit="1" customWidth="1"/>
    <col min="1002" max="1003" width="8.875" bestFit="1" customWidth="1"/>
    <col min="1004" max="1004" width="14.375" bestFit="1" customWidth="1"/>
    <col min="1005" max="1005" width="8.875" bestFit="1" customWidth="1"/>
    <col min="1006" max="1006" width="9.875" bestFit="1" customWidth="1"/>
    <col min="1007" max="1007" width="29" bestFit="1" customWidth="1"/>
    <col min="1008" max="1008" width="13.5" bestFit="1" customWidth="1"/>
    <col min="1009" max="1009" width="12" bestFit="1" customWidth="1"/>
    <col min="1010" max="1010" width="9.875" bestFit="1" customWidth="1"/>
    <col min="1011" max="1011" width="18.375" bestFit="1" customWidth="1"/>
    <col min="1012" max="1012" width="8.875" bestFit="1" customWidth="1"/>
    <col min="1013" max="1013" width="15.125" bestFit="1" customWidth="1"/>
    <col min="1014" max="1014" width="13" bestFit="1" customWidth="1"/>
    <col min="1015" max="1015" width="12.5" bestFit="1" customWidth="1"/>
    <col min="1016" max="1016" width="18" bestFit="1" customWidth="1"/>
    <col min="1017" max="1017" width="7.875" bestFit="1" customWidth="1"/>
    <col min="1018" max="1018" width="10.875" bestFit="1" customWidth="1"/>
    <col min="1019" max="1019" width="20.5" bestFit="1" customWidth="1"/>
    <col min="1020" max="1020" width="13.5" bestFit="1" customWidth="1"/>
    <col min="1021" max="1021" width="13.625" bestFit="1" customWidth="1"/>
    <col min="1022" max="1022" width="16.875" bestFit="1" customWidth="1"/>
    <col min="1023" max="1023" width="9.375" bestFit="1" customWidth="1"/>
    <col min="1024" max="1024" width="20.625" bestFit="1" customWidth="1"/>
    <col min="1025" max="1025" width="13.125" bestFit="1" customWidth="1"/>
    <col min="1026" max="1026" width="30.5" bestFit="1" customWidth="1"/>
    <col min="1027" max="1027" width="10.125" bestFit="1" customWidth="1"/>
    <col min="1028" max="1028" width="11.125" bestFit="1" customWidth="1"/>
    <col min="1029" max="1029" width="11.5" bestFit="1" customWidth="1"/>
    <col min="1030" max="1030" width="11.75" bestFit="1" customWidth="1"/>
    <col min="1031" max="1031" width="13.25" bestFit="1" customWidth="1"/>
    <col min="1032" max="1032" width="37.75" bestFit="1" customWidth="1"/>
    <col min="1033" max="1033" width="11.875" bestFit="1" customWidth="1"/>
    <col min="1034" max="1034" width="12.25" bestFit="1" customWidth="1"/>
    <col min="1035" max="1035" width="15.25" bestFit="1" customWidth="1"/>
    <col min="1036" max="1036" width="38.875" bestFit="1" customWidth="1"/>
    <col min="1037" max="1037" width="18.125" bestFit="1" customWidth="1"/>
    <col min="1038" max="1038" width="27.125" bestFit="1" customWidth="1"/>
    <col min="1039" max="1039" width="37.75" bestFit="1" customWidth="1"/>
    <col min="1040" max="1040" width="19.875" bestFit="1" customWidth="1"/>
    <col min="1041" max="1041" width="9.25" bestFit="1" customWidth="1"/>
    <col min="1042" max="1042" width="13.625" bestFit="1" customWidth="1"/>
    <col min="1043" max="1043" width="8.875" bestFit="1" customWidth="1"/>
    <col min="1044" max="1044" width="10.5" bestFit="1" customWidth="1"/>
    <col min="1045" max="1045" width="8.875" bestFit="1" customWidth="1"/>
    <col min="1046" max="1046" width="13.25" bestFit="1" customWidth="1"/>
    <col min="1047" max="1047" width="12.5" bestFit="1" customWidth="1"/>
    <col min="1048" max="1048" width="12.125" bestFit="1" customWidth="1"/>
    <col min="1049" max="1049" width="25.375" bestFit="1" customWidth="1"/>
    <col min="1050" max="1050" width="11.625" bestFit="1" customWidth="1"/>
    <col min="1051" max="1051" width="7.875" bestFit="1" customWidth="1"/>
    <col min="1052" max="1052" width="32.75" bestFit="1" customWidth="1"/>
    <col min="1053" max="1053" width="15.375" bestFit="1" customWidth="1"/>
    <col min="1054" max="1054" width="18" bestFit="1" customWidth="1"/>
    <col min="1055" max="1055" width="11.875" bestFit="1" customWidth="1"/>
    <col min="1056" max="1056" width="17.5" bestFit="1" customWidth="1"/>
    <col min="1057" max="1057" width="9.625" bestFit="1" customWidth="1"/>
    <col min="1058" max="1058" width="7.875" bestFit="1" customWidth="1"/>
    <col min="1059" max="1059" width="40.75" bestFit="1" customWidth="1"/>
    <col min="1060" max="1060" width="19" bestFit="1" customWidth="1"/>
    <col min="1061" max="1061" width="9.875" bestFit="1" customWidth="1"/>
    <col min="1062" max="1062" width="11.375" bestFit="1" customWidth="1"/>
    <col min="1063" max="1063" width="11.5" bestFit="1" customWidth="1"/>
    <col min="1064" max="1064" width="16.875" bestFit="1" customWidth="1"/>
    <col min="1065" max="1065" width="10.75" bestFit="1" customWidth="1"/>
    <col min="1066" max="1066" width="23.75" bestFit="1" customWidth="1"/>
    <col min="1067" max="1067" width="9.75" bestFit="1" customWidth="1"/>
    <col min="1068" max="1068" width="10.75" bestFit="1" customWidth="1"/>
    <col min="1069" max="1069" width="11.125" bestFit="1" customWidth="1"/>
    <col min="1070" max="1070" width="35.25" bestFit="1" customWidth="1"/>
    <col min="1071" max="1071" width="8.875" bestFit="1" customWidth="1"/>
    <col min="1072" max="1072" width="11.25" bestFit="1" customWidth="1"/>
    <col min="1073" max="1073" width="8.625" bestFit="1" customWidth="1"/>
    <col min="1074" max="1074" width="18" bestFit="1" customWidth="1"/>
    <col min="1075" max="1075" width="10.5" bestFit="1" customWidth="1"/>
    <col min="1076" max="1076" width="10.25" bestFit="1" customWidth="1"/>
    <col min="1077" max="1077" width="8.875" bestFit="1" customWidth="1"/>
    <col min="1078" max="1078" width="11.375" bestFit="1" customWidth="1"/>
    <col min="1079" max="1079" width="15.25" bestFit="1" customWidth="1"/>
    <col min="1080" max="1080" width="19.25" bestFit="1" customWidth="1"/>
    <col min="1081" max="1081" width="18.75" bestFit="1" customWidth="1"/>
    <col min="1082" max="1082" width="17.25" bestFit="1" customWidth="1"/>
    <col min="1083" max="1083" width="9.875" bestFit="1" customWidth="1"/>
    <col min="1084" max="1084" width="15.5" bestFit="1" customWidth="1"/>
    <col min="1085" max="1085" width="11.75" bestFit="1" customWidth="1"/>
    <col min="1086" max="1086" width="13.375" bestFit="1" customWidth="1"/>
    <col min="1087" max="1087" width="8.875" bestFit="1" customWidth="1"/>
    <col min="1088" max="1088" width="14.75" bestFit="1" customWidth="1"/>
    <col min="1089" max="1089" width="20" bestFit="1" customWidth="1"/>
    <col min="1090" max="1090" width="12.625" bestFit="1" customWidth="1"/>
    <col min="1091" max="1091" width="24.625" bestFit="1" customWidth="1"/>
    <col min="1092" max="1092" width="7.875" bestFit="1" customWidth="1"/>
    <col min="1093" max="1093" width="10.125" bestFit="1" customWidth="1"/>
    <col min="1094" max="1094" width="11.625" bestFit="1" customWidth="1"/>
    <col min="1095" max="1095" width="14.625" bestFit="1" customWidth="1"/>
    <col min="1096" max="1096" width="16.625" bestFit="1" customWidth="1"/>
    <col min="1097" max="1097" width="9.75" bestFit="1" customWidth="1"/>
    <col min="1098" max="1098" width="8.875" bestFit="1" customWidth="1"/>
    <col min="1099" max="1099" width="33.75" bestFit="1" customWidth="1"/>
    <col min="1100" max="1100" width="29.75" bestFit="1" customWidth="1"/>
    <col min="1101" max="1101" width="14.75" bestFit="1" customWidth="1"/>
    <col min="1102" max="1102" width="16.75" bestFit="1" customWidth="1"/>
    <col min="1103" max="1103" width="10" bestFit="1" customWidth="1"/>
    <col min="1104" max="1104" width="16.5" bestFit="1" customWidth="1"/>
    <col min="1105" max="1105" width="15.5" bestFit="1" customWidth="1"/>
    <col min="1106" max="1106" width="9.5" bestFit="1" customWidth="1"/>
    <col min="1107" max="1107" width="27.5" bestFit="1" customWidth="1"/>
    <col min="1108" max="1108" width="10.5" bestFit="1" customWidth="1"/>
    <col min="1109" max="1109" width="28.875" bestFit="1" customWidth="1"/>
    <col min="1110" max="1110" width="14.375" bestFit="1" customWidth="1"/>
    <col min="1111" max="1111" width="20.75" bestFit="1" customWidth="1"/>
    <col min="1112" max="1112" width="49.875" bestFit="1" customWidth="1"/>
    <col min="1113" max="1113" width="22.375" bestFit="1" customWidth="1"/>
    <col min="1114" max="1114" width="28.625" bestFit="1" customWidth="1"/>
    <col min="1115" max="1115" width="24" bestFit="1" customWidth="1"/>
    <col min="1116" max="1116" width="9.875" bestFit="1" customWidth="1"/>
    <col min="1117" max="1117" width="8.875" bestFit="1" customWidth="1"/>
    <col min="1118" max="1118" width="14" bestFit="1" customWidth="1"/>
    <col min="1119" max="1119" width="10.25" bestFit="1" customWidth="1"/>
    <col min="1120" max="1120" width="24.625" bestFit="1" customWidth="1"/>
    <col min="1121" max="1121" width="9.5" bestFit="1" customWidth="1"/>
    <col min="1122" max="1122" width="8.875" bestFit="1" customWidth="1"/>
    <col min="1123" max="1123" width="24.625" bestFit="1" customWidth="1"/>
    <col min="1124" max="1124" width="13.5" bestFit="1" customWidth="1"/>
    <col min="1125" max="1125" width="11.625" bestFit="1" customWidth="1"/>
    <col min="1126" max="1126" width="11.375" bestFit="1" customWidth="1"/>
    <col min="1127" max="1127" width="10.125" bestFit="1" customWidth="1"/>
    <col min="1128" max="1128" width="18.125" bestFit="1" customWidth="1"/>
    <col min="1129" max="1129" width="12.5" bestFit="1" customWidth="1"/>
    <col min="1130" max="1130" width="11.375" bestFit="1" customWidth="1"/>
    <col min="1131" max="1131" width="20.5" bestFit="1" customWidth="1"/>
    <col min="1132" max="1132" width="24" bestFit="1" customWidth="1"/>
    <col min="1133" max="1133" width="9.5" bestFit="1" customWidth="1"/>
    <col min="1134" max="1134" width="7.875" bestFit="1" customWidth="1"/>
    <col min="1135" max="1135" width="8.875" bestFit="1" customWidth="1"/>
    <col min="1136" max="1136" width="21.25" bestFit="1" customWidth="1"/>
    <col min="1137" max="1137" width="16.125" bestFit="1" customWidth="1"/>
    <col min="1138" max="1139" width="12.75" bestFit="1" customWidth="1"/>
    <col min="1140" max="1140" width="13.125" bestFit="1" customWidth="1"/>
    <col min="1141" max="1141" width="10.625" bestFit="1" customWidth="1"/>
    <col min="1142" max="1142" width="9.875" bestFit="1" customWidth="1"/>
    <col min="1143" max="1143" width="13" bestFit="1" customWidth="1"/>
    <col min="1144" max="1144" width="9.875" bestFit="1" customWidth="1"/>
    <col min="1145" max="1145" width="21.375" bestFit="1" customWidth="1"/>
    <col min="1146" max="1146" width="16.5" bestFit="1" customWidth="1"/>
    <col min="1147" max="1147" width="10.625" bestFit="1" customWidth="1"/>
    <col min="1148" max="1148" width="13.625" bestFit="1" customWidth="1"/>
    <col min="1149" max="1149" width="14.75" bestFit="1" customWidth="1"/>
    <col min="1150" max="1150" width="24.375" bestFit="1" customWidth="1"/>
    <col min="1151" max="1151" width="25.75" bestFit="1" customWidth="1"/>
    <col min="1152" max="1152" width="13.5" bestFit="1" customWidth="1"/>
    <col min="1153" max="1153" width="9.625" bestFit="1" customWidth="1"/>
    <col min="1154" max="1154" width="9.75" bestFit="1" customWidth="1"/>
    <col min="1156" max="1156" width="7.875" bestFit="1" customWidth="1"/>
    <col min="1157" max="1157" width="21.625" bestFit="1" customWidth="1"/>
    <col min="1159" max="1159" width="33.125" bestFit="1" customWidth="1"/>
    <col min="1160" max="1162" width="8.875" bestFit="1" customWidth="1"/>
    <col min="1163" max="1163" width="17.875" bestFit="1" customWidth="1"/>
    <col min="1164" max="1164" width="16.75" bestFit="1" customWidth="1"/>
    <col min="1165" max="1165" width="11.625" bestFit="1" customWidth="1"/>
    <col min="1166" max="1166" width="13.75" bestFit="1" customWidth="1"/>
    <col min="1167" max="1167" width="11" bestFit="1" customWidth="1"/>
    <col min="1168" max="1168" width="8.875" bestFit="1" customWidth="1"/>
    <col min="1169" max="1169" width="9.875" bestFit="1" customWidth="1"/>
    <col min="1170" max="1170" width="16.875" bestFit="1" customWidth="1"/>
    <col min="1171" max="1171" width="14.125" bestFit="1" customWidth="1"/>
    <col min="1172" max="1172" width="8.25" bestFit="1" customWidth="1"/>
    <col min="1173" max="1173" width="17.5" bestFit="1" customWidth="1"/>
    <col min="1174" max="1174" width="9.875" bestFit="1" customWidth="1"/>
    <col min="1175" max="1175" width="7.875" bestFit="1" customWidth="1"/>
    <col min="1176" max="1176" width="9.375" bestFit="1" customWidth="1"/>
    <col min="1177" max="1177" width="11.25" bestFit="1" customWidth="1"/>
    <col min="1178" max="1178" width="8.25" bestFit="1" customWidth="1"/>
    <col min="1179" max="1179" width="18.125" bestFit="1" customWidth="1"/>
    <col min="1180" max="1180" width="8.875" bestFit="1" customWidth="1"/>
    <col min="1181" max="1181" width="7.875" bestFit="1" customWidth="1"/>
    <col min="1182" max="1182" width="10.125" bestFit="1" customWidth="1"/>
    <col min="1183" max="1183" width="12" bestFit="1" customWidth="1"/>
    <col min="1184" max="1184" width="11.75" bestFit="1" customWidth="1"/>
    <col min="1185" max="1185" width="8.875" bestFit="1" customWidth="1"/>
    <col min="1186" max="1186" width="14.625" bestFit="1" customWidth="1"/>
    <col min="1187" max="1187" width="13.375" bestFit="1" customWidth="1"/>
    <col min="1188" max="1188" width="19.5" bestFit="1" customWidth="1"/>
    <col min="1189" max="1189" width="20" bestFit="1" customWidth="1"/>
    <col min="1190" max="1190" width="18.125" bestFit="1" customWidth="1"/>
    <col min="1191" max="1191" width="8.875" bestFit="1" customWidth="1"/>
    <col min="1192" max="1192" width="19" bestFit="1" customWidth="1"/>
    <col min="1193" max="1193" width="18.25" bestFit="1" customWidth="1"/>
    <col min="1194" max="1194" width="10" bestFit="1" customWidth="1"/>
    <col min="1195" max="1195" width="18.125" bestFit="1" customWidth="1"/>
    <col min="1196" max="1196" width="8.875" bestFit="1" customWidth="1"/>
    <col min="1197" max="1197" width="17.875" bestFit="1" customWidth="1"/>
    <col min="1198" max="1198" width="11" bestFit="1" customWidth="1"/>
    <col min="1199" max="1199" width="18.25" bestFit="1" customWidth="1"/>
    <col min="1200" max="1200" width="19.75" bestFit="1" customWidth="1"/>
    <col min="1201" max="1201" width="12.375" bestFit="1" customWidth="1"/>
    <col min="1202" max="1202" width="27.875" bestFit="1" customWidth="1"/>
    <col min="1203" max="1203" width="11" bestFit="1" customWidth="1"/>
    <col min="1204" max="1204" width="15.625" bestFit="1" customWidth="1"/>
    <col min="1205" max="1205" width="11" bestFit="1" customWidth="1"/>
    <col min="1206" max="1206" width="10.625" bestFit="1" customWidth="1"/>
    <col min="1207" max="1207" width="10.875" bestFit="1" customWidth="1"/>
    <col min="1208" max="1208" width="32.625" bestFit="1" customWidth="1"/>
    <col min="1209" max="1209" width="25" bestFit="1" customWidth="1"/>
    <col min="1210" max="1210" width="23.5" bestFit="1" customWidth="1"/>
    <col min="1211" max="1211" width="30.625" bestFit="1" customWidth="1"/>
    <col min="1212" max="1212" width="24.625" bestFit="1" customWidth="1"/>
    <col min="1213" max="1213" width="12.125" bestFit="1" customWidth="1"/>
    <col min="1214" max="1214" width="9.75" bestFit="1" customWidth="1"/>
    <col min="1215" max="1215" width="7.875" bestFit="1" customWidth="1"/>
    <col min="1216" max="1216" width="8" bestFit="1" customWidth="1"/>
    <col min="1217" max="1217" width="20.375" bestFit="1" customWidth="1"/>
    <col min="1218" max="1218" width="8.875" bestFit="1" customWidth="1"/>
    <col min="1219" max="1219" width="12.125" bestFit="1" customWidth="1"/>
    <col min="1220" max="1220" width="25.75" bestFit="1" customWidth="1"/>
    <col min="1221" max="1221" width="22.75" bestFit="1" customWidth="1"/>
    <col min="1222" max="1222" width="11.125" bestFit="1" customWidth="1"/>
    <col min="1223" max="1223" width="24.375" bestFit="1" customWidth="1"/>
    <col min="1224" max="1224" width="10.125" bestFit="1" customWidth="1"/>
    <col min="1225" max="1225" width="24" bestFit="1" customWidth="1"/>
    <col min="1226" max="1226" width="9.875" bestFit="1" customWidth="1"/>
    <col min="1227" max="1227" width="8.875" bestFit="1" customWidth="1"/>
    <col min="1228" max="1228" width="14.5" bestFit="1" customWidth="1"/>
    <col min="1229" max="1229" width="30.125" bestFit="1" customWidth="1"/>
    <col min="1230" max="1230" width="14.375" bestFit="1" customWidth="1"/>
    <col min="1231" max="1231" width="12.125" bestFit="1" customWidth="1"/>
    <col min="1232" max="1232" width="11.125" bestFit="1" customWidth="1"/>
    <col min="1233" max="1233" width="19.625" bestFit="1" customWidth="1"/>
    <col min="1234" max="1234" width="14" bestFit="1" customWidth="1"/>
    <col min="1235" max="1235" width="13" bestFit="1" customWidth="1"/>
    <col min="1236" max="1236" width="8.875" bestFit="1" customWidth="1"/>
    <col min="1237" max="1237" width="7.875" bestFit="1" customWidth="1"/>
    <col min="1238" max="1238" width="12.5" bestFit="1" customWidth="1"/>
    <col min="1239" max="1239" width="16.125" bestFit="1" customWidth="1"/>
    <col min="1240" max="1240" width="10.75" bestFit="1" customWidth="1"/>
    <col min="1241" max="1241" width="21.25" bestFit="1" customWidth="1"/>
    <col min="1242" max="1242" width="16.75" bestFit="1" customWidth="1"/>
    <col min="1243" max="1243" width="16.625" bestFit="1" customWidth="1"/>
    <col min="1244" max="1244" width="9.875" bestFit="1" customWidth="1"/>
    <col min="1245" max="1245" width="11.625" bestFit="1" customWidth="1"/>
    <col min="1246" max="1246" width="15.5" bestFit="1" customWidth="1"/>
    <col min="1247" max="1247" width="11.75" bestFit="1" customWidth="1"/>
    <col min="1248" max="1248" width="7.875" bestFit="1" customWidth="1"/>
    <col min="1249" max="1249" width="10.375" bestFit="1" customWidth="1"/>
    <col min="1250" max="1250" width="8.875" bestFit="1" customWidth="1"/>
    <col min="1251" max="1251" width="35.125" bestFit="1" customWidth="1"/>
    <col min="1252" max="1252" width="16.75" bestFit="1" customWidth="1"/>
    <col min="1253" max="1253" width="8.875" bestFit="1" customWidth="1"/>
    <col min="1254" max="1254" width="7.875" bestFit="1" customWidth="1"/>
    <col min="1255" max="1255" width="11.875" bestFit="1" customWidth="1"/>
    <col min="1256" max="1256" width="8.875" bestFit="1" customWidth="1"/>
    <col min="1257" max="1257" width="14.75" bestFit="1" customWidth="1"/>
    <col min="1258" max="1258" width="22.75" bestFit="1" customWidth="1"/>
    <col min="1259" max="1259" width="15.5" bestFit="1" customWidth="1"/>
    <col min="1260" max="1260" width="12.25" bestFit="1" customWidth="1"/>
    <col min="1261" max="1261" width="8" bestFit="1" customWidth="1"/>
    <col min="1262" max="1262" width="20" bestFit="1" customWidth="1"/>
    <col min="1263" max="1263" width="18.875" bestFit="1" customWidth="1"/>
    <col min="1264" max="1264" width="7.875" bestFit="1" customWidth="1"/>
    <col min="1265" max="1265" width="13.875" bestFit="1" customWidth="1"/>
    <col min="1266" max="1266" width="11.25" bestFit="1" customWidth="1"/>
    <col min="1267" max="1267" width="19.375" bestFit="1" customWidth="1"/>
    <col min="1268" max="1268" width="8.875" bestFit="1" customWidth="1"/>
    <col min="1269" max="1269" width="15.875" bestFit="1" customWidth="1"/>
    <col min="1270" max="1270" width="12.625" bestFit="1" customWidth="1"/>
    <col min="1271" max="1271" width="14.625" bestFit="1" customWidth="1"/>
    <col min="1272" max="1272" width="16.25" bestFit="1" customWidth="1"/>
    <col min="1273" max="1273" width="17.25" bestFit="1" customWidth="1"/>
    <col min="1274" max="1274" width="22.625" bestFit="1" customWidth="1"/>
    <col min="1275" max="1275" width="20.5" bestFit="1" customWidth="1"/>
    <col min="1276" max="1276" width="22.125" bestFit="1" customWidth="1"/>
    <col min="1277" max="1277" width="10.75" bestFit="1" customWidth="1"/>
    <col min="1278" max="1278" width="12.125" bestFit="1" customWidth="1"/>
    <col min="1279" max="1279" width="19.375" bestFit="1" customWidth="1"/>
    <col min="1280" max="1280" width="12.375" bestFit="1" customWidth="1"/>
    <col min="1281" max="1281" width="8.875" bestFit="1" customWidth="1"/>
    <col min="1282" max="1282" width="40.375" bestFit="1" customWidth="1"/>
    <col min="1283" max="1283" width="14" bestFit="1" customWidth="1"/>
    <col min="1284" max="1284" width="11.5" bestFit="1" customWidth="1"/>
    <col min="1285" max="1285" width="13.125" bestFit="1" customWidth="1"/>
    <col min="1286" max="1286" width="17.125" bestFit="1" customWidth="1"/>
    <col min="1287" max="1287" width="13.125" bestFit="1" customWidth="1"/>
    <col min="1288" max="1288" width="27.875" bestFit="1" customWidth="1"/>
    <col min="1289" max="1289" width="28.5" bestFit="1" customWidth="1"/>
    <col min="1290" max="1290" width="27.625" bestFit="1" customWidth="1"/>
    <col min="1291" max="1291" width="17.25" bestFit="1" customWidth="1"/>
    <col min="1292" max="1292" width="15.75" bestFit="1" customWidth="1"/>
    <col min="1293" max="1293" width="10.5" bestFit="1" customWidth="1"/>
    <col min="1294" max="1294" width="14.875" bestFit="1" customWidth="1"/>
    <col min="1295" max="1295" width="7.875" bestFit="1" customWidth="1"/>
    <col min="1296" max="1296" width="17.875" bestFit="1" customWidth="1"/>
    <col min="1297" max="1297" width="8.875" bestFit="1" customWidth="1"/>
    <col min="1298" max="1298" width="13.25" bestFit="1" customWidth="1"/>
    <col min="1299" max="1299" width="16.625" bestFit="1" customWidth="1"/>
    <col min="1300" max="1300" width="10.125" bestFit="1" customWidth="1"/>
    <col min="1301" max="1301" width="14.75" bestFit="1" customWidth="1"/>
    <col min="1302" max="1302" width="22.375" bestFit="1" customWidth="1"/>
    <col min="1303" max="1303" width="31.375" bestFit="1" customWidth="1"/>
    <col min="1304" max="1304" width="9.125" bestFit="1" customWidth="1"/>
    <col min="1305" max="1305" width="15" bestFit="1" customWidth="1"/>
    <col min="1306" max="1307" width="16.5" bestFit="1" customWidth="1"/>
    <col min="1308" max="1308" width="18.625" bestFit="1" customWidth="1"/>
    <col min="1309" max="1309" width="8.25" bestFit="1" customWidth="1"/>
    <col min="1310" max="1310" width="17.125" bestFit="1" customWidth="1"/>
    <col min="1311" max="1311" width="14.875" bestFit="1" customWidth="1"/>
    <col min="1312" max="1312" width="14.25" bestFit="1" customWidth="1"/>
    <col min="1313" max="1313" width="19.625" bestFit="1" customWidth="1"/>
    <col min="1314" max="1314" width="17.125" bestFit="1" customWidth="1"/>
    <col min="1315" max="1315" width="10.375" bestFit="1" customWidth="1"/>
    <col min="1316" max="1316" width="21" bestFit="1" customWidth="1"/>
    <col min="1317" max="1317" width="10" bestFit="1" customWidth="1"/>
    <col min="1318" max="1318" width="18.125" bestFit="1" customWidth="1"/>
    <col min="1319" max="1319" width="24.25" bestFit="1" customWidth="1"/>
    <col min="1320" max="1320" width="19.5" bestFit="1" customWidth="1"/>
    <col min="1321" max="1321" width="9.125" bestFit="1" customWidth="1"/>
    <col min="1322" max="1322" width="17.625" bestFit="1" customWidth="1"/>
    <col min="1323" max="1323" width="24.5" bestFit="1" customWidth="1"/>
    <col min="1324" max="1324" width="14.75" bestFit="1" customWidth="1"/>
    <col min="1325" max="1325" width="17.875" bestFit="1" customWidth="1"/>
    <col min="1326" max="1326" width="15.875" bestFit="1" customWidth="1"/>
    <col min="1327" max="1327" width="14.375" bestFit="1" customWidth="1"/>
    <col min="1328" max="1328" width="12" bestFit="1" customWidth="1"/>
    <col min="1329" max="1329" width="12.375" bestFit="1" customWidth="1"/>
    <col min="1330" max="1330" width="11.5" bestFit="1" customWidth="1"/>
    <col min="1331" max="1331" width="16.125" bestFit="1" customWidth="1"/>
    <col min="1332" max="1332" width="11.25" bestFit="1" customWidth="1"/>
    <col min="1333" max="1334" width="13.875" bestFit="1" customWidth="1"/>
    <col min="1335" max="1335" width="26.875" bestFit="1" customWidth="1"/>
    <col min="1336" max="1336" width="14.5" bestFit="1" customWidth="1"/>
    <col min="1337" max="1337" width="22.125" bestFit="1" customWidth="1"/>
    <col min="1338" max="1338" width="20.75" bestFit="1" customWidth="1"/>
    <col min="1339" max="1339" width="10" bestFit="1" customWidth="1"/>
    <col min="1340" max="1340" width="31.125" bestFit="1" customWidth="1"/>
    <col min="1341" max="1341" width="25" bestFit="1" customWidth="1"/>
    <col min="1342" max="1342" width="45.375" bestFit="1" customWidth="1"/>
    <col min="1343" max="1343" width="14.125" bestFit="1" customWidth="1"/>
    <col min="1344" max="1344" width="18.875" bestFit="1" customWidth="1"/>
    <col min="1345" max="1345" width="13.25" bestFit="1" customWidth="1"/>
    <col min="1346" max="1346" width="14" bestFit="1" customWidth="1"/>
    <col min="1347" max="1347" width="16.375" bestFit="1" customWidth="1"/>
    <col min="1348" max="1348" width="9.5" bestFit="1" customWidth="1"/>
    <col min="1349" max="1349" width="16.5" bestFit="1" customWidth="1"/>
    <col min="1350" max="1350" width="19.375" bestFit="1" customWidth="1"/>
    <col min="1351" max="1351" width="25.125" bestFit="1" customWidth="1"/>
    <col min="1352" max="1352" width="16.875" bestFit="1" customWidth="1"/>
    <col min="1353" max="1353" width="9.875" bestFit="1" customWidth="1"/>
    <col min="1354" max="1354" width="15.5" bestFit="1" customWidth="1"/>
    <col min="1355" max="1355" width="20.125" bestFit="1" customWidth="1"/>
    <col min="1356" max="1356" width="15.625" bestFit="1" customWidth="1"/>
    <col min="1357" max="1357" width="14.75" bestFit="1" customWidth="1"/>
    <col min="1358" max="1358" width="13" bestFit="1" customWidth="1"/>
    <col min="1359" max="1359" width="27.25" bestFit="1" customWidth="1"/>
    <col min="1360" max="1360" width="37.875" bestFit="1" customWidth="1"/>
    <col min="1361" max="1361" width="18.625" bestFit="1" customWidth="1"/>
    <col min="1362" max="1362" width="13.75" bestFit="1" customWidth="1"/>
    <col min="1363" max="1363" width="28.375" bestFit="1" customWidth="1"/>
    <col min="1364" max="1364" width="9.875" bestFit="1" customWidth="1"/>
    <col min="1365" max="1365" width="15.375" bestFit="1" customWidth="1"/>
    <col min="1366" max="1366" width="19.625" bestFit="1" customWidth="1"/>
    <col min="1367" max="1367" width="18.625" bestFit="1" customWidth="1"/>
    <col min="1368" max="1368" width="29.25" bestFit="1" customWidth="1"/>
    <col min="1369" max="1369" width="10" bestFit="1" customWidth="1"/>
    <col min="1370" max="1370" width="17.125" bestFit="1" customWidth="1"/>
    <col min="1371" max="1371" width="29.5" bestFit="1" customWidth="1"/>
    <col min="1372" max="1372" width="26.125" bestFit="1" customWidth="1"/>
    <col min="1373" max="1373" width="17.875" bestFit="1" customWidth="1"/>
    <col min="1374" max="1374" width="11.75" bestFit="1" customWidth="1"/>
    <col min="1375" max="1375" width="13.625" bestFit="1" customWidth="1"/>
    <col min="1376" max="1376" width="14.25" bestFit="1" customWidth="1"/>
    <col min="1377" max="1377" width="12" bestFit="1" customWidth="1"/>
    <col min="1378" max="1378" width="18.125" bestFit="1" customWidth="1"/>
    <col min="1379" max="1379" width="16" bestFit="1" customWidth="1"/>
    <col min="1380" max="1380" width="18.25" bestFit="1" customWidth="1"/>
    <col min="1381" max="1381" width="13" bestFit="1" customWidth="1"/>
    <col min="1382" max="1382" width="9.875" bestFit="1" customWidth="1"/>
    <col min="1383" max="1383" width="18.125" bestFit="1" customWidth="1"/>
    <col min="1384" max="1384" width="20.75" bestFit="1" customWidth="1"/>
    <col min="1385" max="1385" width="16.125" bestFit="1" customWidth="1"/>
    <col min="1386" max="1387" width="17.75" bestFit="1" customWidth="1"/>
    <col min="1388" max="1388" width="41" bestFit="1" customWidth="1"/>
    <col min="1389" max="1389" width="28.375" bestFit="1" customWidth="1"/>
    <col min="1390" max="1390" width="16.125" bestFit="1" customWidth="1"/>
    <col min="1391" max="1391" width="36" bestFit="1" customWidth="1"/>
    <col min="1392" max="1392" width="28.625" bestFit="1" customWidth="1"/>
    <col min="1393" max="1393" width="17.875" bestFit="1" customWidth="1"/>
    <col min="1394" max="1394" width="13.5" bestFit="1" customWidth="1"/>
    <col min="1395" max="1395" width="28.875" bestFit="1" customWidth="1"/>
    <col min="1396" max="1396" width="17.5" bestFit="1" customWidth="1"/>
    <col min="1397" max="1397" width="16.5" bestFit="1" customWidth="1"/>
    <col min="1398" max="1398" width="15.625" bestFit="1" customWidth="1"/>
    <col min="1399" max="1399" width="26.75" bestFit="1" customWidth="1"/>
    <col min="1400" max="1400" width="9.75" bestFit="1" customWidth="1"/>
    <col min="1401" max="1401" width="11.75" bestFit="1" customWidth="1"/>
    <col min="1402" max="1402" width="16.625" bestFit="1" customWidth="1"/>
    <col min="1403" max="1403" width="14.875" bestFit="1" customWidth="1"/>
    <col min="1404" max="1404" width="20.625" bestFit="1" customWidth="1"/>
    <col min="1405" max="1405" width="12.375" bestFit="1" customWidth="1"/>
    <col min="1406" max="1406" width="11.875" bestFit="1" customWidth="1"/>
    <col min="1407" max="1407" width="22" bestFit="1" customWidth="1"/>
    <col min="1408" max="1408" width="20.75" bestFit="1" customWidth="1"/>
    <col min="1409" max="1409" width="10.5" bestFit="1" customWidth="1"/>
    <col min="1410" max="1410" width="10.625" bestFit="1" customWidth="1"/>
    <col min="1411" max="1411" width="16.5" bestFit="1" customWidth="1"/>
    <col min="1412" max="1412" width="13.625" bestFit="1" customWidth="1"/>
    <col min="1413" max="1413" width="16.375" bestFit="1" customWidth="1"/>
    <col min="1414" max="1414" width="11.625" bestFit="1" customWidth="1"/>
    <col min="1415" max="1415" width="16.75" bestFit="1" customWidth="1"/>
    <col min="1416" max="1416" width="8.875" bestFit="1" customWidth="1"/>
    <col min="1417" max="1417" width="27.75" bestFit="1" customWidth="1"/>
    <col min="1418" max="1418" width="8.875" bestFit="1" customWidth="1"/>
    <col min="1419" max="1419" width="15.875" bestFit="1" customWidth="1"/>
    <col min="1420" max="1420" width="33.125" bestFit="1" customWidth="1"/>
    <col min="1421" max="1421" width="11" bestFit="1" customWidth="1"/>
    <col min="1422" max="1422" width="8.875" bestFit="1" customWidth="1"/>
    <col min="1423" max="1423" width="11.625" bestFit="1" customWidth="1"/>
    <col min="1424" max="1424" width="12.75" bestFit="1" customWidth="1"/>
    <col min="1425" max="1425" width="46.75" bestFit="1" customWidth="1"/>
    <col min="1426" max="1426" width="16.625" bestFit="1" customWidth="1"/>
    <col min="1427" max="1427" width="15" bestFit="1" customWidth="1"/>
    <col min="1428" max="1428" width="13.625" bestFit="1" customWidth="1"/>
    <col min="1429" max="1429" width="9.5" bestFit="1" customWidth="1"/>
    <col min="1430" max="1430" width="12.625" bestFit="1" customWidth="1"/>
    <col min="1431" max="1431" width="12.5" bestFit="1" customWidth="1"/>
    <col min="1432" max="1432" width="11.5" bestFit="1" customWidth="1"/>
    <col min="1433" max="1433" width="10" bestFit="1" customWidth="1"/>
    <col min="1434" max="1434" width="16" bestFit="1" customWidth="1"/>
    <col min="1435" max="1435" width="16.75" bestFit="1" customWidth="1"/>
    <col min="1436" max="1436" width="14.875" bestFit="1" customWidth="1"/>
    <col min="1437" max="1437" width="17.875" bestFit="1" customWidth="1"/>
    <col min="1438" max="1438" width="13.125" bestFit="1" customWidth="1"/>
    <col min="1439" max="1439" width="32.125" bestFit="1" customWidth="1"/>
    <col min="1440" max="1440" width="20.25" bestFit="1" customWidth="1"/>
    <col min="1441" max="1441" width="10.625" bestFit="1" customWidth="1"/>
    <col min="1442" max="1442" width="13.625" bestFit="1" customWidth="1"/>
    <col min="1443" max="1443" width="17.5" bestFit="1" customWidth="1"/>
    <col min="1444" max="1444" width="28.75" bestFit="1" customWidth="1"/>
    <col min="1445" max="1445" width="19.75" bestFit="1" customWidth="1"/>
    <col min="1446" max="1446" width="17.25" bestFit="1" customWidth="1"/>
    <col min="1447" max="1447" width="37.875" bestFit="1" customWidth="1"/>
    <col min="1448" max="1448" width="11.875" bestFit="1" customWidth="1"/>
    <col min="1449" max="1449" width="10" bestFit="1" customWidth="1"/>
    <col min="1450" max="1450" width="17.125" bestFit="1" customWidth="1"/>
    <col min="1451" max="1451" width="20.625" bestFit="1" customWidth="1"/>
    <col min="1452" max="1452" width="9.75" bestFit="1" customWidth="1"/>
    <col min="1453" max="1453" width="20" bestFit="1" customWidth="1"/>
    <col min="1454" max="1454" width="46.375" bestFit="1" customWidth="1"/>
    <col min="1455" max="1455" width="10.625" bestFit="1" customWidth="1"/>
    <col min="1456" max="1456" width="16.625" bestFit="1" customWidth="1"/>
    <col min="1457" max="1457" width="15.625" bestFit="1" customWidth="1"/>
    <col min="1458" max="1458" width="19" bestFit="1" customWidth="1"/>
    <col min="1459" max="1459" width="12.5" bestFit="1" customWidth="1"/>
    <col min="1460" max="1460" width="26.125" bestFit="1" customWidth="1"/>
    <col min="1461" max="1461" width="12.625" bestFit="1" customWidth="1"/>
    <col min="1462" max="1462" width="36.375" bestFit="1" customWidth="1"/>
    <col min="1463" max="1463" width="20" bestFit="1" customWidth="1"/>
    <col min="1464" max="1464" width="21.625" bestFit="1" customWidth="1"/>
    <col min="1465" max="1465" width="27.5" bestFit="1" customWidth="1"/>
    <col min="1466" max="1466" width="20.125" bestFit="1" customWidth="1"/>
    <col min="1467" max="1467" width="34.75" bestFit="1" customWidth="1"/>
    <col min="1468" max="1469" width="45.375" bestFit="1" customWidth="1"/>
    <col min="1470" max="1470" width="9.5" bestFit="1" customWidth="1"/>
    <col min="1471" max="1471" width="12.125" bestFit="1" customWidth="1"/>
    <col min="1472" max="1472" width="13" bestFit="1" customWidth="1"/>
    <col min="1473" max="1473" width="10" bestFit="1" customWidth="1"/>
    <col min="1474" max="1474" width="10.375" bestFit="1" customWidth="1"/>
    <col min="1475" max="1475" width="22.75" bestFit="1" customWidth="1"/>
    <col min="1476" max="1476" width="12.75" bestFit="1" customWidth="1"/>
    <col min="1477" max="1477" width="13.125" bestFit="1" customWidth="1"/>
    <col min="1478" max="1478" width="7.875" bestFit="1" customWidth="1"/>
    <col min="1479" max="1479" width="18.125" bestFit="1" customWidth="1"/>
    <col min="1480" max="1480" width="11.125" bestFit="1" customWidth="1"/>
    <col min="1481" max="1481" width="11.875" bestFit="1" customWidth="1"/>
    <col min="1482" max="1482" width="9.75" bestFit="1" customWidth="1"/>
    <col min="1483" max="1483" width="14.25" bestFit="1" customWidth="1"/>
    <col min="1484" max="1484" width="26.25" bestFit="1" customWidth="1"/>
    <col min="1485" max="1485" width="13.25" bestFit="1" customWidth="1"/>
    <col min="1486" max="1486" width="10.375" bestFit="1" customWidth="1"/>
    <col min="1487" max="1487" width="13.375" bestFit="1" customWidth="1"/>
    <col min="1488" max="1488" width="9.875" bestFit="1" customWidth="1"/>
    <col min="1489" max="1489" width="13.5" bestFit="1" customWidth="1"/>
    <col min="1490" max="1490" width="12.375" bestFit="1" customWidth="1"/>
    <col min="1491" max="1491" width="23.75" bestFit="1" customWidth="1"/>
    <col min="1492" max="1492" width="25.375" bestFit="1" customWidth="1"/>
    <col min="1493" max="1493" width="31.125" bestFit="1" customWidth="1"/>
    <col min="1494" max="1494" width="18.25" bestFit="1" customWidth="1"/>
    <col min="1495" max="1495" width="15.25" bestFit="1" customWidth="1"/>
    <col min="1496" max="1496" width="8.875" bestFit="1" customWidth="1"/>
    <col min="1497" max="1497" width="16.375" bestFit="1" customWidth="1"/>
    <col min="1498" max="1498" width="9.25" bestFit="1" customWidth="1"/>
    <col min="1499" max="1500" width="36.625" bestFit="1" customWidth="1"/>
    <col min="1501" max="1501" width="23" bestFit="1" customWidth="1"/>
    <col min="1502" max="1502" width="26.875" bestFit="1" customWidth="1"/>
    <col min="1503" max="1503" width="31.25" bestFit="1" customWidth="1"/>
    <col min="1504" max="1504" width="24.75" bestFit="1" customWidth="1"/>
    <col min="1505" max="1505" width="20.875" bestFit="1" customWidth="1"/>
    <col min="1506" max="1506" width="18.375" bestFit="1" customWidth="1"/>
    <col min="1507" max="1507" width="19.625" bestFit="1" customWidth="1"/>
    <col min="1508" max="1508" width="15.625" bestFit="1" customWidth="1"/>
    <col min="1509" max="1509" width="12" bestFit="1" customWidth="1"/>
    <col min="1510" max="1510" width="12.75" bestFit="1" customWidth="1"/>
    <col min="1512" max="1512" width="11.5" bestFit="1" customWidth="1"/>
    <col min="1513" max="1513" width="32.25" bestFit="1" customWidth="1"/>
    <col min="1514" max="1514" width="16.5" bestFit="1" customWidth="1"/>
    <col min="1515" max="1515" width="17.625" bestFit="1" customWidth="1"/>
    <col min="1516" max="1516" width="13.75" bestFit="1" customWidth="1"/>
    <col min="1517" max="1517" width="11.875" bestFit="1" customWidth="1"/>
    <col min="1518" max="1518" width="14.375" bestFit="1" customWidth="1"/>
    <col min="1519" max="1519" width="18.125" bestFit="1" customWidth="1"/>
    <col min="1520" max="1520" width="15.5" bestFit="1" customWidth="1"/>
    <col min="1521" max="1521" width="11.375" bestFit="1" customWidth="1"/>
    <col min="1522" max="1522" width="23.5" bestFit="1" customWidth="1"/>
    <col min="1523" max="1523" width="32.375" bestFit="1" customWidth="1"/>
    <col min="1524" max="1524" width="21.375" bestFit="1" customWidth="1"/>
    <col min="1525" max="1525" width="64" bestFit="1" customWidth="1"/>
    <col min="1526" max="1526" width="15.625" bestFit="1" customWidth="1"/>
    <col min="1527" max="1527" width="27.625" bestFit="1" customWidth="1"/>
    <col min="1528" max="1528" width="11.5" bestFit="1" customWidth="1"/>
    <col min="1529" max="1529" width="17.875" bestFit="1" customWidth="1"/>
    <col min="1530" max="1530" width="16.375" bestFit="1" customWidth="1"/>
    <col min="1531" max="1531" width="28.75" bestFit="1" customWidth="1"/>
    <col min="1532" max="1532" width="31.875" bestFit="1" customWidth="1"/>
    <col min="1533" max="1533" width="18.125" bestFit="1" customWidth="1"/>
    <col min="1534" max="1534" width="18" bestFit="1" customWidth="1"/>
    <col min="1535" max="1535" width="11.5" bestFit="1" customWidth="1"/>
    <col min="1536" max="1536" width="10.625" bestFit="1" customWidth="1"/>
    <col min="1537" max="1537" width="13.25" bestFit="1" customWidth="1"/>
    <col min="1538" max="1538" width="22.75" bestFit="1" customWidth="1"/>
    <col min="1539" max="1539" width="21" bestFit="1" customWidth="1"/>
    <col min="1540" max="1540" width="13.375" bestFit="1" customWidth="1"/>
    <col min="1541" max="1541" width="23.75" bestFit="1" customWidth="1"/>
    <col min="1542" max="1542" width="19.375" bestFit="1" customWidth="1"/>
    <col min="1543" max="1543" width="34.75" bestFit="1" customWidth="1"/>
    <col min="1544" max="1544" width="7.875" bestFit="1" customWidth="1"/>
    <col min="1545" max="1545" width="14.25" bestFit="1" customWidth="1"/>
    <col min="1546" max="1546" width="17.625" bestFit="1" customWidth="1"/>
    <col min="1547" max="1547" width="7.875" bestFit="1" customWidth="1"/>
    <col min="1548" max="1548" width="9.375" bestFit="1" customWidth="1"/>
    <col min="1549" max="1549" width="19.125" bestFit="1" customWidth="1"/>
    <col min="1550" max="1550" width="38.25" bestFit="1" customWidth="1"/>
    <col min="1551" max="1551" width="9.375" bestFit="1" customWidth="1"/>
    <col min="1552" max="1552" width="9.5" bestFit="1" customWidth="1"/>
    <col min="1553" max="1554" width="8.875" bestFit="1" customWidth="1"/>
    <col min="1555" max="1555" width="8.125" bestFit="1" customWidth="1"/>
    <col min="1556" max="1556" width="7.875" bestFit="1" customWidth="1"/>
    <col min="1557" max="1557" width="21.875" bestFit="1" customWidth="1"/>
    <col min="1558" max="1558" width="23.625" bestFit="1" customWidth="1"/>
    <col min="1559" max="1559" width="8.875" bestFit="1" customWidth="1"/>
    <col min="1560" max="1560" width="25.125" bestFit="1" customWidth="1"/>
    <col min="1561" max="1561" width="11.75" bestFit="1" customWidth="1"/>
    <col min="1562" max="1562" width="9.875" bestFit="1" customWidth="1"/>
    <col min="1563" max="1563" width="29.5" bestFit="1" customWidth="1"/>
    <col min="1564" max="1564" width="16.75" bestFit="1" customWidth="1"/>
    <col min="1565" max="1565" width="22.625" bestFit="1" customWidth="1"/>
    <col min="1566" max="1566" width="25.875" bestFit="1" customWidth="1"/>
    <col min="1567" max="1567" width="20.25" bestFit="1" customWidth="1"/>
    <col min="1568" max="1568" width="14.625" bestFit="1" customWidth="1"/>
    <col min="1569" max="1569" width="9.875" bestFit="1" customWidth="1"/>
    <col min="1570" max="1570" width="8.125" bestFit="1" customWidth="1"/>
    <col min="1571" max="1571" width="17.25" bestFit="1" customWidth="1"/>
    <col min="1572" max="1572" width="32.875" bestFit="1" customWidth="1"/>
    <col min="1573" max="1573" width="8.875" bestFit="1" customWidth="1"/>
    <col min="1574" max="1574" width="24.125" bestFit="1" customWidth="1"/>
    <col min="1575" max="1575" width="11" bestFit="1" customWidth="1"/>
    <col min="1576" max="1576" width="9.875" bestFit="1" customWidth="1"/>
    <col min="1577" max="1577" width="10.375" bestFit="1" customWidth="1"/>
    <col min="1578" max="1578" width="12" bestFit="1" customWidth="1"/>
    <col min="1579" max="1579" width="28.875" bestFit="1" customWidth="1"/>
    <col min="1580" max="1580" width="32.125" bestFit="1" customWidth="1"/>
    <col min="1581" max="1581" width="26.75" bestFit="1" customWidth="1"/>
    <col min="1582" max="1582" width="8.875" bestFit="1" customWidth="1"/>
    <col min="1583" max="1583" width="13.25" bestFit="1" customWidth="1"/>
    <col min="1584" max="1584" width="23.875" bestFit="1" customWidth="1"/>
    <col min="1585" max="1585" width="7.875" bestFit="1" customWidth="1"/>
    <col min="1586" max="1586" width="13.25" bestFit="1" customWidth="1"/>
    <col min="1587" max="1588" width="9.875" bestFit="1" customWidth="1"/>
    <col min="1589" max="1589" width="27.5" bestFit="1" customWidth="1"/>
    <col min="1590" max="1590" width="8.875" bestFit="1" customWidth="1"/>
    <col min="1591" max="1591" width="16" bestFit="1" customWidth="1"/>
    <col min="1592" max="1592" width="11.25" bestFit="1" customWidth="1"/>
    <col min="1593" max="1594" width="9.875" bestFit="1" customWidth="1"/>
    <col min="1595" max="1595" width="38.875" bestFit="1" customWidth="1"/>
    <col min="1596" max="1596" width="23.125" bestFit="1" customWidth="1"/>
    <col min="1597" max="1597" width="8.875" bestFit="1" customWidth="1"/>
    <col min="1598" max="1598" width="14.75" bestFit="1" customWidth="1"/>
    <col min="1599" max="1599" width="38.25" bestFit="1" customWidth="1"/>
    <col min="1600" max="1600" width="22.375" bestFit="1" customWidth="1"/>
    <col min="1601" max="1602" width="8.875" bestFit="1" customWidth="1"/>
    <col min="1603" max="1603" width="13" bestFit="1" customWidth="1"/>
    <col min="1604" max="1604" width="11" bestFit="1" customWidth="1"/>
    <col min="1605" max="1605" width="12.25" bestFit="1" customWidth="1"/>
    <col min="1606" max="1606" width="7.875" bestFit="1" customWidth="1"/>
    <col min="1607" max="1607" width="8.75" bestFit="1" customWidth="1"/>
    <col min="1608" max="1608" width="9.875" bestFit="1" customWidth="1"/>
    <col min="1609" max="1609" width="10.125" bestFit="1" customWidth="1"/>
    <col min="1610" max="1610" width="9.75" bestFit="1" customWidth="1"/>
    <col min="1611" max="1611" width="16.625" bestFit="1" customWidth="1"/>
    <col min="1612" max="1612" width="19.5" bestFit="1" customWidth="1"/>
    <col min="1613" max="1613" width="25.625" bestFit="1" customWidth="1"/>
    <col min="1614" max="1614" width="10.875" bestFit="1" customWidth="1"/>
    <col min="1615" max="1615" width="11.125" bestFit="1" customWidth="1"/>
    <col min="1616" max="1616" width="9.5" bestFit="1" customWidth="1"/>
    <col min="1617" max="1617" width="16.125" bestFit="1" customWidth="1"/>
    <col min="1618" max="1618" width="22.375" bestFit="1" customWidth="1"/>
    <col min="1619" max="1619" width="29" bestFit="1" customWidth="1"/>
    <col min="1620" max="1620" width="21.375" bestFit="1" customWidth="1"/>
    <col min="1621" max="1621" width="25.375" bestFit="1" customWidth="1"/>
    <col min="1622" max="1623" width="8.875" bestFit="1" customWidth="1"/>
    <col min="1624" max="1624" width="17.75" bestFit="1" customWidth="1"/>
    <col min="1625" max="1625" width="8.875" bestFit="1" customWidth="1"/>
    <col min="1626" max="1626" width="19.75" bestFit="1" customWidth="1"/>
    <col min="1627" max="1627" width="32.125" bestFit="1" customWidth="1"/>
    <col min="1628" max="1628" width="21.75" bestFit="1" customWidth="1"/>
    <col min="1629" max="1629" width="25.5" bestFit="1" customWidth="1"/>
    <col min="1630" max="1630" width="19.25" bestFit="1" customWidth="1"/>
    <col min="1631" max="1631" width="35" bestFit="1" customWidth="1"/>
    <col min="1632" max="1632" width="7.875" bestFit="1" customWidth="1"/>
    <col min="1633" max="1633" width="17.75" bestFit="1" customWidth="1"/>
    <col min="1634" max="1635" width="7.875" bestFit="1" customWidth="1"/>
    <col min="1636" max="1636" width="18.75" bestFit="1" customWidth="1"/>
    <col min="1637" max="1637" width="8.875" bestFit="1" customWidth="1"/>
    <col min="1638" max="1638" width="16.625" bestFit="1" customWidth="1"/>
    <col min="1639" max="1639" width="47" bestFit="1" customWidth="1"/>
    <col min="1640" max="1640" width="8.875" bestFit="1" customWidth="1"/>
    <col min="1641" max="1641" width="20.375" bestFit="1" customWidth="1"/>
    <col min="1642" max="1642" width="13.875" bestFit="1" customWidth="1"/>
    <col min="1643" max="1643" width="10.75" bestFit="1" customWidth="1"/>
    <col min="1644" max="1644" width="14.75" bestFit="1" customWidth="1"/>
    <col min="1645" max="1645" width="25.875" bestFit="1" customWidth="1"/>
    <col min="1646" max="1646" width="10.75" bestFit="1" customWidth="1"/>
    <col min="1647" max="1647" width="9.875" bestFit="1" customWidth="1"/>
    <col min="1648" max="1648" width="25.625" bestFit="1" customWidth="1"/>
    <col min="1649" max="1649" width="15.75" bestFit="1" customWidth="1"/>
    <col min="1650" max="1650" width="8.875" bestFit="1" customWidth="1"/>
    <col min="1651" max="1651" width="9.875" bestFit="1" customWidth="1"/>
    <col min="1652" max="1652" width="8.875" bestFit="1" customWidth="1"/>
    <col min="1653" max="1653" width="11.75" bestFit="1" customWidth="1"/>
    <col min="1654" max="1654" width="16.875" bestFit="1" customWidth="1"/>
    <col min="1655" max="1655" width="21" bestFit="1" customWidth="1"/>
    <col min="1656" max="1656" width="15.625" bestFit="1" customWidth="1"/>
    <col min="1657" max="1657" width="15.25" bestFit="1" customWidth="1"/>
    <col min="1658" max="1658" width="28" bestFit="1" customWidth="1"/>
    <col min="1659" max="1659" width="16.125" bestFit="1" customWidth="1"/>
    <col min="1660" max="1660" width="20.125" bestFit="1" customWidth="1"/>
    <col min="1661" max="1661" width="10" bestFit="1" customWidth="1"/>
    <col min="1662" max="1662" width="15.75" bestFit="1" customWidth="1"/>
    <col min="1663" max="1663" width="7.875" bestFit="1" customWidth="1"/>
    <col min="1664" max="1664" width="21.375" bestFit="1" customWidth="1"/>
    <col min="1665" max="1665" width="7.875" bestFit="1" customWidth="1"/>
    <col min="1666" max="1666" width="15.375" bestFit="1" customWidth="1"/>
    <col min="1667" max="1667" width="15.125" bestFit="1" customWidth="1"/>
    <col min="1668" max="1668" width="23.25" bestFit="1" customWidth="1"/>
    <col min="1669" max="1669" width="19.875" bestFit="1" customWidth="1"/>
    <col min="1670" max="1670" width="11.875" bestFit="1" customWidth="1"/>
    <col min="1671" max="1671" width="44.375" bestFit="1" customWidth="1"/>
    <col min="1672" max="1672" width="11.375" bestFit="1" customWidth="1"/>
    <col min="1673" max="1673" width="44.875" bestFit="1" customWidth="1"/>
    <col min="1674" max="1674" width="17.5" bestFit="1" customWidth="1"/>
    <col min="1675" max="1675" width="20.125" bestFit="1" customWidth="1"/>
    <col min="1676" max="1676" width="15.5" bestFit="1" customWidth="1"/>
    <col min="1677" max="1677" width="27.375" bestFit="1" customWidth="1"/>
    <col min="1678" max="1678" width="17.75" bestFit="1" customWidth="1"/>
    <col min="1679" max="1679" width="17.5" bestFit="1" customWidth="1"/>
    <col min="1680" max="1680" width="15.25" bestFit="1" customWidth="1"/>
    <col min="1681" max="1681" width="8.875" bestFit="1" customWidth="1"/>
    <col min="1682" max="1682" width="11.75" bestFit="1" customWidth="1"/>
    <col min="1683" max="1683" width="11.875" bestFit="1" customWidth="1"/>
    <col min="1684" max="1684" width="22.875" bestFit="1" customWidth="1"/>
    <col min="1685" max="1685" width="18.375" bestFit="1" customWidth="1"/>
    <col min="1686" max="1686" width="14.125" bestFit="1" customWidth="1"/>
    <col min="1687" max="1687" width="18.625" bestFit="1" customWidth="1"/>
    <col min="1688" max="1688" width="18.875" bestFit="1" customWidth="1"/>
    <col min="1689" max="1689" width="28.875" bestFit="1" customWidth="1"/>
    <col min="1690" max="1690" width="13.625" bestFit="1" customWidth="1"/>
    <col min="1691" max="1691" width="18" bestFit="1" customWidth="1"/>
    <col min="1692" max="1692" width="30.25" bestFit="1" customWidth="1"/>
    <col min="1693" max="1693" width="11.875" bestFit="1" customWidth="1"/>
    <col min="1694" max="1694" width="20.5" bestFit="1" customWidth="1"/>
    <col min="1695" max="1695" width="8.875" bestFit="1" customWidth="1"/>
    <col min="1696" max="1696" width="11.75" bestFit="1" customWidth="1"/>
    <col min="1697" max="1697" width="22.75" bestFit="1" customWidth="1"/>
    <col min="1698" max="1698" width="27.625" bestFit="1" customWidth="1"/>
    <col min="1699" max="1699" width="9.875" bestFit="1" customWidth="1"/>
    <col min="1700" max="1700" width="7.875" bestFit="1" customWidth="1"/>
    <col min="1701" max="1701" width="10.625" bestFit="1" customWidth="1"/>
    <col min="1702" max="1702" width="13.625" bestFit="1" customWidth="1"/>
    <col min="1703" max="1703" width="25.375" bestFit="1" customWidth="1"/>
    <col min="1704" max="1704" width="14.25" bestFit="1" customWidth="1"/>
    <col min="1705" max="1705" width="8.875" bestFit="1" customWidth="1"/>
    <col min="1706" max="1706" width="21.25" bestFit="1" customWidth="1"/>
    <col min="1707" max="1707" width="17.375" bestFit="1" customWidth="1"/>
    <col min="1708" max="1708" width="10.875" bestFit="1" customWidth="1"/>
    <col min="1709" max="1709" width="14.5" bestFit="1" customWidth="1"/>
    <col min="1710" max="1710" width="37.75" bestFit="1" customWidth="1"/>
    <col min="1711" max="1711" width="37.875" bestFit="1" customWidth="1"/>
    <col min="1712" max="1712" width="10.75" bestFit="1" customWidth="1"/>
    <col min="1713" max="1713" width="18.25" bestFit="1" customWidth="1"/>
    <col min="1714" max="1714" width="10.5" bestFit="1" customWidth="1"/>
    <col min="1715" max="1715" width="24.75" bestFit="1" customWidth="1"/>
    <col min="1716" max="1716" width="12.25" bestFit="1" customWidth="1"/>
    <col min="1717" max="1717" width="13.875" bestFit="1" customWidth="1"/>
    <col min="1718" max="1718" width="17.375" bestFit="1" customWidth="1"/>
    <col min="1719" max="1719" width="13.625" bestFit="1" customWidth="1"/>
    <col min="1720" max="1720" width="29.5" bestFit="1" customWidth="1"/>
    <col min="1721" max="1721" width="11.75" bestFit="1" customWidth="1"/>
    <col min="1722" max="1722" width="13.125" bestFit="1" customWidth="1"/>
    <col min="1723" max="1723" width="8.875" bestFit="1" customWidth="1"/>
    <col min="1724" max="1724" width="6.875" bestFit="1" customWidth="1"/>
    <col min="1725" max="1725" width="11.875" bestFit="1" customWidth="1"/>
  </cols>
  <sheetData>
    <row r="3" spans="1:2" x14ac:dyDescent="0.25">
      <c r="A3" s="5" t="s">
        <v>2494</v>
      </c>
      <c r="B3" t="s">
        <v>2497</v>
      </c>
    </row>
    <row r="4" spans="1:2" x14ac:dyDescent="0.25">
      <c r="A4" s="2" t="s">
        <v>2502</v>
      </c>
      <c r="B4" s="6"/>
    </row>
    <row r="5" spans="1:2" x14ac:dyDescent="0.25">
      <c r="A5" s="2" t="s">
        <v>2505</v>
      </c>
      <c r="B5" s="6">
        <v>12522430000</v>
      </c>
    </row>
    <row r="6" spans="1:2" x14ac:dyDescent="0.25">
      <c r="A6" s="7" t="s">
        <v>75</v>
      </c>
      <c r="B6" s="6">
        <v>4726330000</v>
      </c>
    </row>
    <row r="7" spans="1:2" x14ac:dyDescent="0.25">
      <c r="A7" s="7" t="s">
        <v>58</v>
      </c>
      <c r="B7" s="6">
        <v>4481850000</v>
      </c>
    </row>
    <row r="8" spans="1:2" x14ac:dyDescent="0.25">
      <c r="A8" s="8" t="s">
        <v>917</v>
      </c>
      <c r="B8" s="6">
        <v>777480000</v>
      </c>
    </row>
    <row r="9" spans="1:2" x14ac:dyDescent="0.25">
      <c r="A9" s="8" t="s">
        <v>770</v>
      </c>
      <c r="B9" s="6">
        <v>655510000</v>
      </c>
    </row>
    <row r="10" spans="1:2" x14ac:dyDescent="0.25">
      <c r="A10" s="8" t="s">
        <v>530</v>
      </c>
      <c r="B10" s="6">
        <v>434920000</v>
      </c>
    </row>
    <row r="11" spans="1:2" x14ac:dyDescent="0.25">
      <c r="A11" s="8" t="s">
        <v>303</v>
      </c>
      <c r="B11" s="6">
        <v>420710000</v>
      </c>
    </row>
    <row r="12" spans="1:2" x14ac:dyDescent="0.25">
      <c r="A12" s="8" t="s">
        <v>1511</v>
      </c>
      <c r="B12" s="6">
        <v>211630000</v>
      </c>
    </row>
    <row r="13" spans="1:2" x14ac:dyDescent="0.25">
      <c r="A13" s="8" t="s">
        <v>2098</v>
      </c>
      <c r="B13" s="6">
        <v>185180000</v>
      </c>
    </row>
    <row r="14" spans="1:2" x14ac:dyDescent="0.25">
      <c r="A14" s="8" t="s">
        <v>1362</v>
      </c>
      <c r="B14" s="6">
        <v>146480000</v>
      </c>
    </row>
    <row r="15" spans="1:2" x14ac:dyDescent="0.25">
      <c r="A15" s="8" t="s">
        <v>2116</v>
      </c>
      <c r="B15" s="6">
        <v>143910000</v>
      </c>
    </row>
    <row r="16" spans="1:2" x14ac:dyDescent="0.25">
      <c r="A16" s="8" t="s">
        <v>2242</v>
      </c>
      <c r="B16" s="6">
        <v>142280000</v>
      </c>
    </row>
    <row r="17" spans="1:2" x14ac:dyDescent="0.25">
      <c r="A17" s="8" t="s">
        <v>2155</v>
      </c>
      <c r="B17" s="6">
        <v>138980000</v>
      </c>
    </row>
    <row r="18" spans="1:2" x14ac:dyDescent="0.25">
      <c r="A18" s="8" t="s">
        <v>1129</v>
      </c>
      <c r="B18" s="6">
        <v>125680000</v>
      </c>
    </row>
    <row r="19" spans="1:2" x14ac:dyDescent="0.25">
      <c r="A19" s="8" t="s">
        <v>2262</v>
      </c>
      <c r="B19" s="6">
        <v>97010000</v>
      </c>
    </row>
    <row r="20" spans="1:2" x14ac:dyDescent="0.25">
      <c r="A20" s="8" t="s">
        <v>2131</v>
      </c>
      <c r="B20" s="6">
        <v>90820000</v>
      </c>
    </row>
    <row r="21" spans="1:2" x14ac:dyDescent="0.25">
      <c r="A21" s="8" t="s">
        <v>2246</v>
      </c>
      <c r="B21" s="6">
        <v>80880000</v>
      </c>
    </row>
    <row r="22" spans="1:2" x14ac:dyDescent="0.25">
      <c r="A22" s="8" t="s">
        <v>2143</v>
      </c>
      <c r="B22" s="6">
        <v>73840000</v>
      </c>
    </row>
    <row r="23" spans="1:2" x14ac:dyDescent="0.25">
      <c r="A23" s="8" t="s">
        <v>674</v>
      </c>
      <c r="B23" s="6">
        <v>72710000</v>
      </c>
    </row>
    <row r="24" spans="1:2" x14ac:dyDescent="0.25">
      <c r="A24" s="8" t="s">
        <v>307</v>
      </c>
      <c r="B24" s="6">
        <v>70640000</v>
      </c>
    </row>
    <row r="25" spans="1:2" x14ac:dyDescent="0.25">
      <c r="A25" s="8" t="s">
        <v>228</v>
      </c>
      <c r="B25" s="6">
        <v>67840000</v>
      </c>
    </row>
    <row r="26" spans="1:2" x14ac:dyDescent="0.25">
      <c r="A26" s="8" t="s">
        <v>2250</v>
      </c>
      <c r="B26" s="6">
        <v>64320000</v>
      </c>
    </row>
    <row r="27" spans="1:2" x14ac:dyDescent="0.25">
      <c r="A27" s="8" t="s">
        <v>299</v>
      </c>
      <c r="B27" s="6">
        <v>56370000</v>
      </c>
    </row>
    <row r="28" spans="1:2" x14ac:dyDescent="0.25">
      <c r="A28" s="8" t="s">
        <v>2199</v>
      </c>
      <c r="B28" s="6">
        <v>55470000</v>
      </c>
    </row>
    <row r="29" spans="1:2" x14ac:dyDescent="0.25">
      <c r="A29" s="8" t="s">
        <v>2157</v>
      </c>
      <c r="B29" s="6">
        <v>46460000</v>
      </c>
    </row>
    <row r="30" spans="1:2" x14ac:dyDescent="0.25">
      <c r="A30" s="8" t="s">
        <v>2281</v>
      </c>
      <c r="B30" s="6">
        <v>35360000</v>
      </c>
    </row>
    <row r="31" spans="1:2" x14ac:dyDescent="0.25">
      <c r="A31" s="8" t="s">
        <v>2128</v>
      </c>
      <c r="B31" s="6">
        <v>34320000</v>
      </c>
    </row>
    <row r="32" spans="1:2" x14ac:dyDescent="0.25">
      <c r="A32" s="8" t="s">
        <v>2100</v>
      </c>
      <c r="B32" s="6">
        <v>29270000</v>
      </c>
    </row>
    <row r="33" spans="1:2" x14ac:dyDescent="0.25">
      <c r="A33" s="8" t="s">
        <v>2240</v>
      </c>
      <c r="B33" s="6">
        <v>23530000</v>
      </c>
    </row>
    <row r="34" spans="1:2" x14ac:dyDescent="0.25">
      <c r="A34" s="8" t="s">
        <v>2216</v>
      </c>
      <c r="B34" s="6">
        <v>21240000</v>
      </c>
    </row>
    <row r="35" spans="1:2" x14ac:dyDescent="0.25">
      <c r="A35" s="8" t="s">
        <v>2244</v>
      </c>
      <c r="B35" s="6">
        <v>18730000</v>
      </c>
    </row>
    <row r="36" spans="1:2" x14ac:dyDescent="0.25">
      <c r="A36" s="8" t="s">
        <v>2141</v>
      </c>
      <c r="B36" s="6">
        <v>17090000</v>
      </c>
    </row>
    <row r="37" spans="1:2" x14ac:dyDescent="0.25">
      <c r="A37" s="8" t="s">
        <v>2248</v>
      </c>
      <c r="B37" s="6">
        <v>17030000</v>
      </c>
    </row>
    <row r="38" spans="1:2" x14ac:dyDescent="0.25">
      <c r="A38" s="8" t="s">
        <v>1247</v>
      </c>
      <c r="B38" s="6">
        <v>15870000</v>
      </c>
    </row>
    <row r="39" spans="1:2" x14ac:dyDescent="0.25">
      <c r="A39" s="8" t="s">
        <v>1734</v>
      </c>
      <c r="B39" s="6">
        <v>15850000</v>
      </c>
    </row>
    <row r="40" spans="1:2" x14ac:dyDescent="0.25">
      <c r="A40" s="8" t="s">
        <v>2229</v>
      </c>
      <c r="B40" s="6">
        <v>15760000</v>
      </c>
    </row>
    <row r="41" spans="1:2" x14ac:dyDescent="0.25">
      <c r="A41" s="8" t="s">
        <v>2296</v>
      </c>
      <c r="B41" s="6">
        <v>15150000</v>
      </c>
    </row>
    <row r="42" spans="1:2" x14ac:dyDescent="0.25">
      <c r="A42" s="8" t="s">
        <v>2264</v>
      </c>
      <c r="B42" s="6">
        <v>14350000</v>
      </c>
    </row>
    <row r="43" spans="1:2" x14ac:dyDescent="0.25">
      <c r="A43" s="8" t="s">
        <v>2112</v>
      </c>
      <c r="B43" s="6">
        <v>14230000</v>
      </c>
    </row>
    <row r="44" spans="1:2" x14ac:dyDescent="0.25">
      <c r="A44" s="8" t="s">
        <v>1912</v>
      </c>
      <c r="B44" s="6">
        <v>12920000</v>
      </c>
    </row>
    <row r="45" spans="1:2" x14ac:dyDescent="0.25">
      <c r="A45" s="8" t="s">
        <v>2266</v>
      </c>
      <c r="B45" s="6">
        <v>12520000</v>
      </c>
    </row>
    <row r="46" spans="1:2" x14ac:dyDescent="0.25">
      <c r="A46" s="8" t="s">
        <v>2089</v>
      </c>
      <c r="B46" s="6">
        <v>9510000</v>
      </c>
    </row>
    <row r="47" spans="1:2" x14ac:dyDescent="0.25">
      <c r="A47" s="7" t="s">
        <v>35</v>
      </c>
      <c r="B47" s="6">
        <v>2595890000</v>
      </c>
    </row>
    <row r="48" spans="1:2" x14ac:dyDescent="0.25">
      <c r="A48" s="7" t="s">
        <v>47</v>
      </c>
      <c r="B48" s="6">
        <v>718360000</v>
      </c>
    </row>
    <row r="49" spans="1:2" x14ac:dyDescent="0.25">
      <c r="A49" s="2" t="s">
        <v>2503</v>
      </c>
      <c r="B49" s="6">
        <v>48252660000</v>
      </c>
    </row>
    <row r="50" spans="1:2" x14ac:dyDescent="0.25">
      <c r="A50" s="2" t="s">
        <v>2504</v>
      </c>
      <c r="B50" s="6">
        <v>37310930000</v>
      </c>
    </row>
    <row r="51" spans="1:2" x14ac:dyDescent="0.25">
      <c r="A51" s="2" t="s">
        <v>2506</v>
      </c>
      <c r="B51" s="6">
        <v>989100000</v>
      </c>
    </row>
    <row r="52" spans="1:2" x14ac:dyDescent="0.25">
      <c r="A52" s="2" t="s">
        <v>2496</v>
      </c>
      <c r="B52" s="6">
        <v>99075120000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BBCE-D72F-4F00-8603-FEA5ABB39B6E}">
  <dimension ref="A1:E18"/>
  <sheetViews>
    <sheetView zoomScale="85" zoomScaleNormal="85" workbookViewId="0">
      <selection activeCell="E14" sqref="E14"/>
    </sheetView>
  </sheetViews>
  <sheetFormatPr defaultRowHeight="15.75" x14ac:dyDescent="0.25"/>
  <cols>
    <col min="1" max="1" width="35.375" style="1" customWidth="1"/>
    <col min="2" max="2" width="38.25" customWidth="1"/>
    <col min="3" max="3" width="14.75" customWidth="1"/>
  </cols>
  <sheetData>
    <row r="1" spans="1:5" x14ac:dyDescent="0.25">
      <c r="A1" s="1" t="s">
        <v>2485</v>
      </c>
      <c r="B1" t="s">
        <v>2486</v>
      </c>
      <c r="C1" t="s">
        <v>2489</v>
      </c>
    </row>
    <row r="2" spans="1:5" x14ac:dyDescent="0.25">
      <c r="A2" s="1" t="s">
        <v>1</v>
      </c>
      <c r="B2" t="s">
        <v>10</v>
      </c>
      <c r="C2">
        <v>20.0167</v>
      </c>
      <c r="E2" t="s">
        <v>2519</v>
      </c>
    </row>
    <row r="3" spans="1:5" x14ac:dyDescent="0.25">
      <c r="A3" s="1" t="s">
        <v>5</v>
      </c>
      <c r="B3" t="s">
        <v>15</v>
      </c>
      <c r="C3">
        <v>19</v>
      </c>
      <c r="E3" t="s">
        <v>2520</v>
      </c>
    </row>
    <row r="4" spans="1:5" x14ac:dyDescent="0.25">
      <c r="A4" s="1" t="s">
        <v>4</v>
      </c>
      <c r="B4" t="s">
        <v>14</v>
      </c>
      <c r="C4">
        <v>17.3</v>
      </c>
      <c r="E4" t="s">
        <v>2520</v>
      </c>
    </row>
    <row r="5" spans="1:5" x14ac:dyDescent="0.25">
      <c r="A5" s="1" t="s">
        <v>8</v>
      </c>
      <c r="B5" t="s">
        <v>10</v>
      </c>
      <c r="C5">
        <v>17.100000000000001</v>
      </c>
      <c r="E5" t="s">
        <v>2520</v>
      </c>
    </row>
    <row r="6" spans="1:5" x14ac:dyDescent="0.25">
      <c r="A6" s="1" t="s">
        <v>3</v>
      </c>
      <c r="B6" t="s">
        <v>13</v>
      </c>
      <c r="C6">
        <v>16.95</v>
      </c>
      <c r="E6" t="s">
        <v>2520</v>
      </c>
    </row>
    <row r="7" spans="1:5" x14ac:dyDescent="0.25">
      <c r="A7" s="1" t="s">
        <v>9</v>
      </c>
      <c r="B7" t="s">
        <v>18</v>
      </c>
      <c r="C7">
        <v>15.583299999999999</v>
      </c>
      <c r="E7" t="s">
        <v>2518</v>
      </c>
    </row>
    <row r="8" spans="1:5" x14ac:dyDescent="0.25">
      <c r="A8" s="1" t="s">
        <v>4</v>
      </c>
      <c r="B8" t="s">
        <v>14</v>
      </c>
      <c r="C8">
        <v>15.2</v>
      </c>
      <c r="E8" t="s">
        <v>2519</v>
      </c>
    </row>
    <row r="9" spans="1:5" x14ac:dyDescent="0.25">
      <c r="A9" s="1" t="s">
        <v>7</v>
      </c>
      <c r="B9" t="s">
        <v>17</v>
      </c>
      <c r="C9">
        <v>15.166700000000001</v>
      </c>
      <c r="E9" t="s">
        <v>2519</v>
      </c>
    </row>
    <row r="10" spans="1:5" x14ac:dyDescent="0.25">
      <c r="A10" s="1" t="s">
        <v>4</v>
      </c>
      <c r="B10" t="s">
        <v>14</v>
      </c>
      <c r="C10">
        <v>13.05</v>
      </c>
      <c r="E10" t="s">
        <v>2519</v>
      </c>
    </row>
    <row r="11" spans="1:5" x14ac:dyDescent="0.25">
      <c r="A11" s="1" t="s">
        <v>0</v>
      </c>
      <c r="B11" t="s">
        <v>11</v>
      </c>
      <c r="C11">
        <v>8.75</v>
      </c>
      <c r="E11" t="s">
        <v>2518</v>
      </c>
    </row>
    <row r="12" spans="1:5" x14ac:dyDescent="0.25">
      <c r="A12" s="1" t="s">
        <v>6</v>
      </c>
      <c r="B12" t="s">
        <v>16</v>
      </c>
      <c r="C12">
        <v>8.5832999999999995</v>
      </c>
      <c r="E12" t="s">
        <v>2518</v>
      </c>
    </row>
    <row r="13" spans="1:5" x14ac:dyDescent="0.25">
      <c r="A13" s="1" t="s">
        <v>2</v>
      </c>
      <c r="B13" t="s">
        <v>12</v>
      </c>
      <c r="C13">
        <v>8.3167000000000009</v>
      </c>
      <c r="E13" t="s">
        <v>2519</v>
      </c>
    </row>
    <row r="18" spans="1:1" x14ac:dyDescent="0.25">
      <c r="A18" s="1" t="s">
        <v>2509</v>
      </c>
    </row>
  </sheetData>
  <autoFilter ref="A1:C13" xr:uid="{C6D8BBCE-D72F-4F00-8603-FEA5ABB39B6E}">
    <sortState ref="A2:C13">
      <sortCondition descending="1" ref="C1:C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00B6-DBEC-4761-A625-7A6D823DAE50}">
  <dimension ref="A4:B1729"/>
  <sheetViews>
    <sheetView topLeftCell="A721" zoomScaleNormal="100" workbookViewId="0">
      <selection activeCell="A738" sqref="A738"/>
    </sheetView>
  </sheetViews>
  <sheetFormatPr defaultRowHeight="15.75" x14ac:dyDescent="0.25"/>
  <cols>
    <col min="1" max="1" width="37.375" customWidth="1"/>
    <col min="2" max="2" width="18.25" bestFit="1" customWidth="1"/>
    <col min="3" max="3" width="15.5" bestFit="1" customWidth="1"/>
    <col min="4" max="6" width="15.25" bestFit="1" customWidth="1"/>
    <col min="7" max="7" width="11" bestFit="1" customWidth="1"/>
    <col min="8" max="8" width="5.875" bestFit="1" customWidth="1"/>
    <col min="9" max="9" width="4.875" bestFit="1" customWidth="1"/>
    <col min="10" max="10" width="2.875" bestFit="1" customWidth="1"/>
    <col min="11" max="11" width="7.875" bestFit="1" customWidth="1"/>
    <col min="12" max="12" width="6.875" bestFit="1" customWidth="1"/>
    <col min="13" max="13" width="11" bestFit="1" customWidth="1"/>
  </cols>
  <sheetData>
    <row r="4" spans="1:2" x14ac:dyDescent="0.25">
      <c r="A4" s="5" t="s">
        <v>2494</v>
      </c>
      <c r="B4" t="s">
        <v>2515</v>
      </c>
    </row>
    <row r="5" spans="1:2" x14ac:dyDescent="0.25">
      <c r="A5" s="2">
        <v>65</v>
      </c>
      <c r="B5" s="6"/>
    </row>
    <row r="6" spans="1:2" x14ac:dyDescent="0.25">
      <c r="A6" s="2">
        <v>211</v>
      </c>
      <c r="B6" s="6"/>
    </row>
    <row r="7" spans="1:2" x14ac:dyDescent="0.25">
      <c r="A7" s="2">
        <v>1899</v>
      </c>
      <c r="B7" s="6"/>
    </row>
    <row r="8" spans="1:2" x14ac:dyDescent="0.25">
      <c r="A8" s="2">
        <v>1917</v>
      </c>
      <c r="B8" s="6"/>
    </row>
    <row r="9" spans="1:2" x14ac:dyDescent="0.25">
      <c r="A9" s="2" t="s">
        <v>874</v>
      </c>
      <c r="B9" s="6"/>
    </row>
    <row r="10" spans="1:2" x14ac:dyDescent="0.25">
      <c r="A10" s="2" t="s">
        <v>752</v>
      </c>
      <c r="B10" s="6"/>
    </row>
    <row r="11" spans="1:2" x14ac:dyDescent="0.25">
      <c r="A11" s="2" t="s">
        <v>500</v>
      </c>
      <c r="B11" s="6"/>
    </row>
    <row r="12" spans="1:2" x14ac:dyDescent="0.25">
      <c r="A12" s="2" t="s">
        <v>992</v>
      </c>
      <c r="B12" s="6"/>
    </row>
    <row r="13" spans="1:2" x14ac:dyDescent="0.25">
      <c r="A13" s="2" t="s">
        <v>2081</v>
      </c>
      <c r="B13" s="6"/>
    </row>
    <row r="14" spans="1:2" x14ac:dyDescent="0.25">
      <c r="A14" s="2" t="s">
        <v>1582</v>
      </c>
      <c r="B14" s="6"/>
    </row>
    <row r="15" spans="1:2" x14ac:dyDescent="0.25">
      <c r="A15" s="2" t="s">
        <v>252</v>
      </c>
      <c r="B15" s="6"/>
    </row>
    <row r="16" spans="1:2" x14ac:dyDescent="0.25">
      <c r="A16" s="2" t="s">
        <v>2137</v>
      </c>
      <c r="B16" s="6"/>
    </row>
    <row r="17" spans="1:2" x14ac:dyDescent="0.25">
      <c r="A17" s="2" t="s">
        <v>1025</v>
      </c>
      <c r="B17" s="6"/>
    </row>
    <row r="18" spans="1:2" x14ac:dyDescent="0.25">
      <c r="A18" s="2" t="s">
        <v>747</v>
      </c>
      <c r="B18" s="6"/>
    </row>
    <row r="19" spans="1:2" x14ac:dyDescent="0.25">
      <c r="A19" s="2" t="s">
        <v>1300</v>
      </c>
      <c r="B19" s="6"/>
    </row>
    <row r="20" spans="1:2" x14ac:dyDescent="0.25">
      <c r="A20" s="2" t="s">
        <v>2192</v>
      </c>
      <c r="B20" s="6"/>
    </row>
    <row r="21" spans="1:2" x14ac:dyDescent="0.25">
      <c r="A21" s="2" t="s">
        <v>1340</v>
      </c>
      <c r="B21" s="6"/>
    </row>
    <row r="22" spans="1:2" x14ac:dyDescent="0.25">
      <c r="A22" s="2" t="s">
        <v>1776</v>
      </c>
      <c r="B22" s="6"/>
    </row>
    <row r="23" spans="1:2" x14ac:dyDescent="0.25">
      <c r="A23" s="2" t="s">
        <v>1742</v>
      </c>
      <c r="B23" s="6"/>
    </row>
    <row r="24" spans="1:2" x14ac:dyDescent="0.25">
      <c r="A24" s="2" t="s">
        <v>1714</v>
      </c>
      <c r="B24" s="6"/>
    </row>
    <row r="25" spans="1:2" x14ac:dyDescent="0.25">
      <c r="A25" s="2" t="s">
        <v>1758</v>
      </c>
      <c r="B25" s="6"/>
    </row>
    <row r="26" spans="1:2" x14ac:dyDescent="0.25">
      <c r="A26" s="2" t="s">
        <v>1769</v>
      </c>
      <c r="B26" s="6"/>
    </row>
    <row r="27" spans="1:2" x14ac:dyDescent="0.25">
      <c r="A27" s="2" t="s">
        <v>1047</v>
      </c>
      <c r="B27" s="6"/>
    </row>
    <row r="28" spans="1:2" x14ac:dyDescent="0.25">
      <c r="A28" s="2" t="s">
        <v>682</v>
      </c>
      <c r="B28" s="6"/>
    </row>
    <row r="29" spans="1:2" x14ac:dyDescent="0.25">
      <c r="A29" s="2" t="s">
        <v>1869</v>
      </c>
      <c r="B29" s="6"/>
    </row>
    <row r="30" spans="1:2" x14ac:dyDescent="0.25">
      <c r="A30" s="2" t="s">
        <v>469</v>
      </c>
      <c r="B30" s="6"/>
    </row>
    <row r="31" spans="1:2" x14ac:dyDescent="0.25">
      <c r="A31" s="2" t="s">
        <v>2165</v>
      </c>
      <c r="B31" s="6"/>
    </row>
    <row r="32" spans="1:2" x14ac:dyDescent="0.25">
      <c r="A32" s="2" t="s">
        <v>1163</v>
      </c>
      <c r="B32" s="6"/>
    </row>
    <row r="33" spans="1:2" x14ac:dyDescent="0.25">
      <c r="A33" s="2" t="s">
        <v>1875</v>
      </c>
      <c r="B33" s="6"/>
    </row>
    <row r="34" spans="1:2" x14ac:dyDescent="0.25">
      <c r="A34" s="2" t="s">
        <v>686</v>
      </c>
      <c r="B34" s="6"/>
    </row>
    <row r="35" spans="1:2" x14ac:dyDescent="0.25">
      <c r="A35" s="2" t="s">
        <v>1189</v>
      </c>
      <c r="B35" s="6"/>
    </row>
    <row r="36" spans="1:2" x14ac:dyDescent="0.25">
      <c r="A36" s="2" t="s">
        <v>627</v>
      </c>
      <c r="B36" s="6"/>
    </row>
    <row r="37" spans="1:2" x14ac:dyDescent="0.25">
      <c r="A37" s="2" t="s">
        <v>2094</v>
      </c>
      <c r="B37" s="6"/>
    </row>
    <row r="38" spans="1:2" x14ac:dyDescent="0.25">
      <c r="A38" s="2" t="s">
        <v>2093</v>
      </c>
      <c r="B38" s="6"/>
    </row>
    <row r="39" spans="1:2" x14ac:dyDescent="0.25">
      <c r="A39" s="2" t="s">
        <v>2123</v>
      </c>
      <c r="B39" s="6"/>
    </row>
    <row r="40" spans="1:2" x14ac:dyDescent="0.25">
      <c r="A40" s="2" t="s">
        <v>1224</v>
      </c>
      <c r="B40" s="6"/>
    </row>
    <row r="41" spans="1:2" x14ac:dyDescent="0.25">
      <c r="A41" s="2" t="s">
        <v>2433</v>
      </c>
      <c r="B41" s="6"/>
    </row>
    <row r="42" spans="1:2" x14ac:dyDescent="0.25">
      <c r="A42" s="2" t="s">
        <v>1567</v>
      </c>
      <c r="B42" s="6"/>
    </row>
    <row r="43" spans="1:2" x14ac:dyDescent="0.25">
      <c r="A43" s="2" t="s">
        <v>429</v>
      </c>
      <c r="B43" s="6"/>
    </row>
    <row r="44" spans="1:2" x14ac:dyDescent="0.25">
      <c r="A44" s="2" t="s">
        <v>272</v>
      </c>
      <c r="B44" s="6"/>
    </row>
    <row r="45" spans="1:2" x14ac:dyDescent="0.25">
      <c r="A45" s="2" t="s">
        <v>2209</v>
      </c>
      <c r="B45" s="6"/>
    </row>
    <row r="46" spans="1:2" x14ac:dyDescent="0.25">
      <c r="A46" s="2" t="s">
        <v>1833</v>
      </c>
      <c r="B46" s="6"/>
    </row>
    <row r="47" spans="1:2" x14ac:dyDescent="0.25">
      <c r="A47" s="2" t="s">
        <v>1803</v>
      </c>
      <c r="B47" s="6"/>
    </row>
    <row r="48" spans="1:2" x14ac:dyDescent="0.25">
      <c r="A48" s="2" t="s">
        <v>1416</v>
      </c>
      <c r="B48" s="6"/>
    </row>
    <row r="49" spans="1:2" x14ac:dyDescent="0.25">
      <c r="A49" s="2" t="s">
        <v>479</v>
      </c>
      <c r="B49" s="6"/>
    </row>
    <row r="50" spans="1:2" x14ac:dyDescent="0.25">
      <c r="A50" s="2" t="s">
        <v>1905</v>
      </c>
      <c r="B50" s="6"/>
    </row>
    <row r="51" spans="1:2" x14ac:dyDescent="0.25">
      <c r="A51" s="2" t="s">
        <v>767</v>
      </c>
      <c r="B51" s="6"/>
    </row>
    <row r="52" spans="1:2" x14ac:dyDescent="0.25">
      <c r="A52" s="2" t="s">
        <v>1227</v>
      </c>
      <c r="B52" s="6"/>
    </row>
    <row r="53" spans="1:2" x14ac:dyDescent="0.25">
      <c r="A53" s="2" t="s">
        <v>1517</v>
      </c>
      <c r="B53" s="6"/>
    </row>
    <row r="54" spans="1:2" x14ac:dyDescent="0.25">
      <c r="A54" s="2" t="s">
        <v>148</v>
      </c>
      <c r="B54" s="6"/>
    </row>
    <row r="55" spans="1:2" x14ac:dyDescent="0.25">
      <c r="A55" s="2" t="s">
        <v>1175</v>
      </c>
      <c r="B55" s="6"/>
    </row>
    <row r="56" spans="1:2" x14ac:dyDescent="0.25">
      <c r="A56" s="2" t="s">
        <v>2017</v>
      </c>
      <c r="B56" s="6"/>
    </row>
    <row r="57" spans="1:2" x14ac:dyDescent="0.25">
      <c r="A57" s="2" t="s">
        <v>2423</v>
      </c>
      <c r="B57" s="6"/>
    </row>
    <row r="58" spans="1:2" x14ac:dyDescent="0.25">
      <c r="A58" s="2" t="s">
        <v>1675</v>
      </c>
      <c r="B58" s="6"/>
    </row>
    <row r="59" spans="1:2" x14ac:dyDescent="0.25">
      <c r="A59" s="2" t="s">
        <v>518</v>
      </c>
      <c r="B59" s="6"/>
    </row>
    <row r="60" spans="1:2" x14ac:dyDescent="0.25">
      <c r="A60" s="2" t="s">
        <v>823</v>
      </c>
      <c r="B60" s="6"/>
    </row>
    <row r="61" spans="1:2" x14ac:dyDescent="0.25">
      <c r="A61" s="2" t="s">
        <v>1829</v>
      </c>
      <c r="B61" s="6"/>
    </row>
    <row r="62" spans="1:2" x14ac:dyDescent="0.25">
      <c r="A62" s="2" t="s">
        <v>1200</v>
      </c>
      <c r="B62" s="6"/>
    </row>
    <row r="63" spans="1:2" x14ac:dyDescent="0.25">
      <c r="A63" s="2" t="s">
        <v>2244</v>
      </c>
      <c r="B63" s="6"/>
    </row>
    <row r="64" spans="1:2" x14ac:dyDescent="0.25">
      <c r="A64" s="2" t="s">
        <v>394</v>
      </c>
      <c r="B64" s="6"/>
    </row>
    <row r="65" spans="1:2" x14ac:dyDescent="0.25">
      <c r="A65" s="2" t="s">
        <v>822</v>
      </c>
      <c r="B65" s="6"/>
    </row>
    <row r="66" spans="1:2" x14ac:dyDescent="0.25">
      <c r="A66" s="2" t="s">
        <v>50</v>
      </c>
      <c r="B66" s="6"/>
    </row>
    <row r="67" spans="1:2" x14ac:dyDescent="0.25">
      <c r="A67" s="2" t="s">
        <v>98</v>
      </c>
      <c r="B67" s="6"/>
    </row>
    <row r="68" spans="1:2" x14ac:dyDescent="0.25">
      <c r="A68" s="2" t="s">
        <v>1888</v>
      </c>
      <c r="B68" s="6"/>
    </row>
    <row r="69" spans="1:2" x14ac:dyDescent="0.25">
      <c r="A69" s="2" t="s">
        <v>1933</v>
      </c>
      <c r="B69" s="6"/>
    </row>
    <row r="70" spans="1:2" x14ac:dyDescent="0.25">
      <c r="A70" s="2" t="s">
        <v>701</v>
      </c>
      <c r="B70" s="6"/>
    </row>
    <row r="71" spans="1:2" x14ac:dyDescent="0.25">
      <c r="A71" s="2" t="s">
        <v>1952</v>
      </c>
      <c r="B71" s="6"/>
    </row>
    <row r="72" spans="1:2" x14ac:dyDescent="0.25">
      <c r="A72" s="2" t="s">
        <v>382</v>
      </c>
      <c r="B72" s="6"/>
    </row>
    <row r="73" spans="1:2" x14ac:dyDescent="0.25">
      <c r="A73" s="2" t="s">
        <v>504</v>
      </c>
      <c r="B73" s="6"/>
    </row>
    <row r="74" spans="1:2" x14ac:dyDescent="0.25">
      <c r="A74" s="2" t="s">
        <v>1173</v>
      </c>
      <c r="B74" s="6"/>
    </row>
    <row r="75" spans="1:2" x14ac:dyDescent="0.25">
      <c r="A75" s="2" t="s">
        <v>2035</v>
      </c>
      <c r="B75" s="6"/>
    </row>
    <row r="76" spans="1:2" x14ac:dyDescent="0.25">
      <c r="A76" s="2" t="s">
        <v>2306</v>
      </c>
      <c r="B76" s="6"/>
    </row>
    <row r="77" spans="1:2" x14ac:dyDescent="0.25">
      <c r="A77" s="2" t="s">
        <v>2389</v>
      </c>
      <c r="B77" s="6"/>
    </row>
    <row r="78" spans="1:2" x14ac:dyDescent="0.25">
      <c r="A78" s="2" t="s">
        <v>639</v>
      </c>
      <c r="B78" s="6"/>
    </row>
    <row r="79" spans="1:2" x14ac:dyDescent="0.25">
      <c r="A79" s="2" t="s">
        <v>1918</v>
      </c>
      <c r="B79" s="6"/>
    </row>
    <row r="80" spans="1:2" x14ac:dyDescent="0.25">
      <c r="A80" s="2" t="s">
        <v>739</v>
      </c>
      <c r="B80" s="6"/>
    </row>
    <row r="81" spans="1:2" x14ac:dyDescent="0.25">
      <c r="A81" s="2" t="s">
        <v>1114</v>
      </c>
      <c r="B81" s="6"/>
    </row>
    <row r="82" spans="1:2" x14ac:dyDescent="0.25">
      <c r="A82" s="2" t="s">
        <v>101</v>
      </c>
      <c r="B82" s="6"/>
    </row>
    <row r="83" spans="1:2" x14ac:dyDescent="0.25">
      <c r="A83" s="2" t="s">
        <v>1529</v>
      </c>
      <c r="B83" s="6"/>
    </row>
    <row r="84" spans="1:2" x14ac:dyDescent="0.25">
      <c r="A84" s="2" t="s">
        <v>876</v>
      </c>
      <c r="B84" s="6"/>
    </row>
    <row r="85" spans="1:2" x14ac:dyDescent="0.25">
      <c r="A85" s="2" t="s">
        <v>1133</v>
      </c>
      <c r="B85" s="6"/>
    </row>
    <row r="86" spans="1:2" x14ac:dyDescent="0.25">
      <c r="A86" s="2" t="s">
        <v>1127</v>
      </c>
      <c r="B86" s="6"/>
    </row>
    <row r="87" spans="1:2" x14ac:dyDescent="0.25">
      <c r="A87" s="2" t="s">
        <v>733</v>
      </c>
      <c r="B87" s="6"/>
    </row>
    <row r="88" spans="1:2" x14ac:dyDescent="0.25">
      <c r="A88" s="2" t="s">
        <v>1819</v>
      </c>
      <c r="B88" s="6"/>
    </row>
    <row r="89" spans="1:2" x14ac:dyDescent="0.25">
      <c r="A89" s="2" t="s">
        <v>425</v>
      </c>
      <c r="B89" s="6"/>
    </row>
    <row r="90" spans="1:2" x14ac:dyDescent="0.25">
      <c r="A90" s="2" t="s">
        <v>1864</v>
      </c>
      <c r="B90" s="6"/>
    </row>
    <row r="91" spans="1:2" x14ac:dyDescent="0.25">
      <c r="A91" s="2" t="s">
        <v>810</v>
      </c>
      <c r="B91" s="6"/>
    </row>
    <row r="92" spans="1:2" x14ac:dyDescent="0.25">
      <c r="A92" s="2" t="s">
        <v>186</v>
      </c>
      <c r="B92" s="6"/>
    </row>
    <row r="93" spans="1:2" x14ac:dyDescent="0.25">
      <c r="A93" s="2" t="s">
        <v>1030</v>
      </c>
      <c r="B93" s="6"/>
    </row>
    <row r="94" spans="1:2" x14ac:dyDescent="0.25">
      <c r="A94" s="2" t="s">
        <v>184</v>
      </c>
      <c r="B94" s="6"/>
    </row>
    <row r="95" spans="1:2" x14ac:dyDescent="0.25">
      <c r="A95" s="2" t="s">
        <v>1604</v>
      </c>
      <c r="B95" s="6"/>
    </row>
    <row r="96" spans="1:2" x14ac:dyDescent="0.25">
      <c r="A96" s="2" t="s">
        <v>1751</v>
      </c>
      <c r="B96" s="6"/>
    </row>
    <row r="97" spans="1:2" x14ac:dyDescent="0.25">
      <c r="A97" s="2" t="s">
        <v>1137</v>
      </c>
      <c r="B97" s="6"/>
    </row>
    <row r="98" spans="1:2" x14ac:dyDescent="0.25">
      <c r="A98" s="2" t="s">
        <v>2369</v>
      </c>
      <c r="B98" s="6"/>
    </row>
    <row r="99" spans="1:2" x14ac:dyDescent="0.25">
      <c r="A99" s="2" t="s">
        <v>290</v>
      </c>
      <c r="B99" s="6"/>
    </row>
    <row r="100" spans="1:2" x14ac:dyDescent="0.25">
      <c r="A100" s="2" t="s">
        <v>293</v>
      </c>
      <c r="B100" s="6"/>
    </row>
    <row r="101" spans="1:2" x14ac:dyDescent="0.25">
      <c r="A101" s="2" t="s">
        <v>2002</v>
      </c>
      <c r="B101" s="6"/>
    </row>
    <row r="102" spans="1:2" x14ac:dyDescent="0.25">
      <c r="A102" s="2" t="s">
        <v>1611</v>
      </c>
      <c r="B102" s="6"/>
    </row>
    <row r="103" spans="1:2" x14ac:dyDescent="0.25">
      <c r="A103" s="2" t="s">
        <v>332</v>
      </c>
      <c r="B103" s="6"/>
    </row>
    <row r="104" spans="1:2" x14ac:dyDescent="0.25">
      <c r="A104" s="2" t="s">
        <v>872</v>
      </c>
      <c r="B104" s="6"/>
    </row>
    <row r="105" spans="1:2" x14ac:dyDescent="0.25">
      <c r="A105" s="2" t="s">
        <v>2195</v>
      </c>
      <c r="B105" s="6"/>
    </row>
    <row r="106" spans="1:2" x14ac:dyDescent="0.25">
      <c r="A106" s="2" t="s">
        <v>2313</v>
      </c>
      <c r="B106" s="6"/>
    </row>
    <row r="107" spans="1:2" x14ac:dyDescent="0.25">
      <c r="A107" s="2" t="s">
        <v>709</v>
      </c>
      <c r="B107" s="6"/>
    </row>
    <row r="108" spans="1:2" x14ac:dyDescent="0.25">
      <c r="A108" s="2" t="s">
        <v>1091</v>
      </c>
      <c r="B108" s="6"/>
    </row>
    <row r="109" spans="1:2" x14ac:dyDescent="0.25">
      <c r="A109" s="2" t="s">
        <v>1033</v>
      </c>
      <c r="B109" s="6"/>
    </row>
    <row r="110" spans="1:2" x14ac:dyDescent="0.25">
      <c r="A110" s="2" t="s">
        <v>1763</v>
      </c>
      <c r="B110" s="6"/>
    </row>
    <row r="111" spans="1:2" x14ac:dyDescent="0.25">
      <c r="A111" s="2" t="s">
        <v>1287</v>
      </c>
      <c r="B111" s="6"/>
    </row>
    <row r="112" spans="1:2" x14ac:dyDescent="0.25">
      <c r="A112" s="2" t="s">
        <v>1638</v>
      </c>
      <c r="B112" s="6"/>
    </row>
    <row r="113" spans="1:2" x14ac:dyDescent="0.25">
      <c r="A113" s="2" t="s">
        <v>1240</v>
      </c>
      <c r="B113" s="6"/>
    </row>
    <row r="114" spans="1:2" x14ac:dyDescent="0.25">
      <c r="A114" s="2" t="s">
        <v>1376</v>
      </c>
      <c r="B114" s="6"/>
    </row>
    <row r="115" spans="1:2" x14ac:dyDescent="0.25">
      <c r="A115" s="2" t="s">
        <v>2294</v>
      </c>
      <c r="B115" s="6"/>
    </row>
    <row r="116" spans="1:2" x14ac:dyDescent="0.25">
      <c r="A116" s="2" t="s">
        <v>766</v>
      </c>
      <c r="B116" s="6"/>
    </row>
    <row r="117" spans="1:2" x14ac:dyDescent="0.25">
      <c r="A117" s="2" t="s">
        <v>51</v>
      </c>
      <c r="B117" s="6"/>
    </row>
    <row r="118" spans="1:2" x14ac:dyDescent="0.25">
      <c r="A118" s="2" t="s">
        <v>2084</v>
      </c>
      <c r="B118" s="6"/>
    </row>
    <row r="119" spans="1:2" x14ac:dyDescent="0.25">
      <c r="A119" s="2" t="s">
        <v>2229</v>
      </c>
      <c r="B119" s="6"/>
    </row>
    <row r="120" spans="1:2" x14ac:dyDescent="0.25">
      <c r="A120" s="2" t="s">
        <v>1502</v>
      </c>
      <c r="B120" s="6"/>
    </row>
    <row r="121" spans="1:2" x14ac:dyDescent="0.25">
      <c r="A121" s="2" t="s">
        <v>1599</v>
      </c>
      <c r="B121" s="6"/>
    </row>
    <row r="122" spans="1:2" x14ac:dyDescent="0.25">
      <c r="A122" s="2" t="s">
        <v>2238</v>
      </c>
      <c r="B122" s="6"/>
    </row>
    <row r="123" spans="1:2" x14ac:dyDescent="0.25">
      <c r="A123" s="2" t="s">
        <v>40</v>
      </c>
      <c r="B123" s="6"/>
    </row>
    <row r="124" spans="1:2" x14ac:dyDescent="0.25">
      <c r="A124" s="2" t="s">
        <v>2118</v>
      </c>
      <c r="B124" s="6"/>
    </row>
    <row r="125" spans="1:2" x14ac:dyDescent="0.25">
      <c r="A125" s="2" t="s">
        <v>2116</v>
      </c>
      <c r="B125" s="6"/>
    </row>
    <row r="126" spans="1:2" x14ac:dyDescent="0.25">
      <c r="A126" s="2" t="s">
        <v>2022</v>
      </c>
      <c r="B126" s="6"/>
    </row>
    <row r="127" spans="1:2" x14ac:dyDescent="0.25">
      <c r="A127" s="2" t="s">
        <v>1023</v>
      </c>
      <c r="B127" s="6"/>
    </row>
    <row r="128" spans="1:2" x14ac:dyDescent="0.25">
      <c r="A128" s="2" t="s">
        <v>2175</v>
      </c>
      <c r="B128" s="6"/>
    </row>
    <row r="129" spans="1:2" x14ac:dyDescent="0.25">
      <c r="A129" s="2" t="s">
        <v>2163</v>
      </c>
      <c r="B129" s="6"/>
    </row>
    <row r="130" spans="1:2" x14ac:dyDescent="0.25">
      <c r="A130" s="2" t="s">
        <v>687</v>
      </c>
      <c r="B130" s="6"/>
    </row>
    <row r="131" spans="1:2" x14ac:dyDescent="0.25">
      <c r="A131" s="2" t="s">
        <v>2509</v>
      </c>
      <c r="B131" s="6"/>
    </row>
    <row r="132" spans="1:2" x14ac:dyDescent="0.25">
      <c r="A132" s="2" t="s">
        <v>1685</v>
      </c>
      <c r="B132" s="6"/>
    </row>
    <row r="133" spans="1:2" x14ac:dyDescent="0.25">
      <c r="A133" s="2" t="s">
        <v>698</v>
      </c>
      <c r="B133" s="6"/>
    </row>
    <row r="134" spans="1:2" x14ac:dyDescent="0.25">
      <c r="A134" s="2" t="s">
        <v>768</v>
      </c>
      <c r="B134" s="6"/>
    </row>
    <row r="135" spans="1:2" x14ac:dyDescent="0.25">
      <c r="A135" s="2" t="s">
        <v>506</v>
      </c>
      <c r="B135" s="6"/>
    </row>
    <row r="136" spans="1:2" x14ac:dyDescent="0.25">
      <c r="A136" s="2" t="s">
        <v>1397</v>
      </c>
      <c r="B136" s="6"/>
    </row>
    <row r="137" spans="1:2" x14ac:dyDescent="0.25">
      <c r="A137" s="2" t="s">
        <v>266</v>
      </c>
      <c r="B137" s="6"/>
    </row>
    <row r="138" spans="1:2" x14ac:dyDescent="0.25">
      <c r="A138" s="2" t="s">
        <v>2437</v>
      </c>
      <c r="B138" s="6"/>
    </row>
    <row r="139" spans="1:2" x14ac:dyDescent="0.25">
      <c r="A139" s="2" t="s">
        <v>156</v>
      </c>
      <c r="B139" s="6"/>
    </row>
    <row r="140" spans="1:2" x14ac:dyDescent="0.25">
      <c r="A140" s="2" t="s">
        <v>632</v>
      </c>
      <c r="B140" s="6"/>
    </row>
    <row r="141" spans="1:2" x14ac:dyDescent="0.25">
      <c r="A141" s="2" t="s">
        <v>2036</v>
      </c>
      <c r="B141" s="6"/>
    </row>
    <row r="142" spans="1:2" x14ac:dyDescent="0.25">
      <c r="A142" s="2" t="s">
        <v>1592</v>
      </c>
      <c r="B142" s="6"/>
    </row>
    <row r="143" spans="1:2" x14ac:dyDescent="0.25">
      <c r="A143" s="2" t="s">
        <v>1637</v>
      </c>
      <c r="B143" s="6"/>
    </row>
    <row r="144" spans="1:2" x14ac:dyDescent="0.25">
      <c r="A144" s="2" t="s">
        <v>1009</v>
      </c>
      <c r="B144" s="6"/>
    </row>
    <row r="145" spans="1:2" x14ac:dyDescent="0.25">
      <c r="A145" s="2" t="s">
        <v>144</v>
      </c>
      <c r="B145" s="6"/>
    </row>
    <row r="146" spans="1:2" x14ac:dyDescent="0.25">
      <c r="A146" s="2" t="s">
        <v>1894</v>
      </c>
      <c r="B146" s="6"/>
    </row>
    <row r="147" spans="1:2" x14ac:dyDescent="0.25">
      <c r="A147" s="2" t="s">
        <v>1906</v>
      </c>
      <c r="B147" s="6"/>
    </row>
    <row r="148" spans="1:2" x14ac:dyDescent="0.25">
      <c r="A148" s="2" t="s">
        <v>1117</v>
      </c>
      <c r="B148" s="6"/>
    </row>
    <row r="149" spans="1:2" x14ac:dyDescent="0.25">
      <c r="A149" s="2" t="s">
        <v>489</v>
      </c>
      <c r="B149" s="6"/>
    </row>
    <row r="150" spans="1:2" x14ac:dyDescent="0.25">
      <c r="A150" s="2" t="s">
        <v>275</v>
      </c>
      <c r="B150" s="6"/>
    </row>
    <row r="151" spans="1:2" x14ac:dyDescent="0.25">
      <c r="A151" s="2" t="s">
        <v>508</v>
      </c>
      <c r="B151" s="6"/>
    </row>
    <row r="152" spans="1:2" x14ac:dyDescent="0.25">
      <c r="A152" s="2" t="s">
        <v>1525</v>
      </c>
      <c r="B152" s="6"/>
    </row>
    <row r="153" spans="1:2" x14ac:dyDescent="0.25">
      <c r="A153" s="2" t="s">
        <v>1328</v>
      </c>
      <c r="B153" s="6"/>
    </row>
    <row r="154" spans="1:2" x14ac:dyDescent="0.25">
      <c r="A154" s="2" t="s">
        <v>753</v>
      </c>
      <c r="B154" s="6"/>
    </row>
    <row r="155" spans="1:2" x14ac:dyDescent="0.25">
      <c r="A155" s="2" t="s">
        <v>590</v>
      </c>
      <c r="B155" s="6"/>
    </row>
    <row r="156" spans="1:2" x14ac:dyDescent="0.25">
      <c r="A156" s="2" t="s">
        <v>2360</v>
      </c>
      <c r="B156" s="6"/>
    </row>
    <row r="157" spans="1:2" x14ac:dyDescent="0.25">
      <c r="A157" s="2" t="s">
        <v>1626</v>
      </c>
      <c r="B157" s="6"/>
    </row>
    <row r="158" spans="1:2" x14ac:dyDescent="0.25">
      <c r="A158" s="2" t="s">
        <v>1874</v>
      </c>
      <c r="B158" s="6"/>
    </row>
    <row r="159" spans="1:2" x14ac:dyDescent="0.25">
      <c r="A159" s="2" t="s">
        <v>1932</v>
      </c>
      <c r="B159" s="6"/>
    </row>
    <row r="160" spans="1:2" x14ac:dyDescent="0.25">
      <c r="A160" s="2" t="s">
        <v>607</v>
      </c>
      <c r="B160" s="6"/>
    </row>
    <row r="161" spans="1:2" x14ac:dyDescent="0.25">
      <c r="A161" s="2" t="s">
        <v>1756</v>
      </c>
      <c r="B161" s="6"/>
    </row>
    <row r="162" spans="1:2" x14ac:dyDescent="0.25">
      <c r="A162" s="2" t="s">
        <v>2227</v>
      </c>
      <c r="B162" s="6"/>
    </row>
    <row r="163" spans="1:2" x14ac:dyDescent="0.25">
      <c r="A163" s="2" t="s">
        <v>109</v>
      </c>
      <c r="B163" s="6"/>
    </row>
    <row r="164" spans="1:2" x14ac:dyDescent="0.25">
      <c r="A164" s="2" t="s">
        <v>2376</v>
      </c>
      <c r="B164" s="6"/>
    </row>
    <row r="165" spans="1:2" x14ac:dyDescent="0.25">
      <c r="A165" s="2" t="s">
        <v>260</v>
      </c>
      <c r="B165" s="6"/>
    </row>
    <row r="166" spans="1:2" x14ac:dyDescent="0.25">
      <c r="A166" s="2" t="s">
        <v>833</v>
      </c>
      <c r="B166" s="6"/>
    </row>
    <row r="167" spans="1:2" x14ac:dyDescent="0.25">
      <c r="A167" s="2" t="s">
        <v>396</v>
      </c>
      <c r="B167" s="6"/>
    </row>
    <row r="168" spans="1:2" x14ac:dyDescent="0.25">
      <c r="A168" s="2" t="s">
        <v>185</v>
      </c>
      <c r="B168" s="6"/>
    </row>
    <row r="169" spans="1:2" x14ac:dyDescent="0.25">
      <c r="A169" s="2" t="s">
        <v>1679</v>
      </c>
      <c r="B169" s="6"/>
    </row>
    <row r="170" spans="1:2" x14ac:dyDescent="0.25">
      <c r="A170" s="2" t="s">
        <v>1678</v>
      </c>
      <c r="B170" s="6"/>
    </row>
    <row r="171" spans="1:2" x14ac:dyDescent="0.25">
      <c r="A171" s="2" t="s">
        <v>1728</v>
      </c>
      <c r="B171" s="6"/>
    </row>
    <row r="172" spans="1:2" x14ac:dyDescent="0.25">
      <c r="A172" s="2" t="s">
        <v>76</v>
      </c>
      <c r="B172" s="6"/>
    </row>
    <row r="173" spans="1:2" x14ac:dyDescent="0.25">
      <c r="A173" s="2" t="s">
        <v>175</v>
      </c>
      <c r="B173" s="6"/>
    </row>
    <row r="174" spans="1:2" x14ac:dyDescent="0.25">
      <c r="A174" s="2" t="s">
        <v>852</v>
      </c>
      <c r="B174" s="6"/>
    </row>
    <row r="175" spans="1:2" x14ac:dyDescent="0.25">
      <c r="A175" s="2" t="s">
        <v>1265</v>
      </c>
      <c r="B175" s="6"/>
    </row>
    <row r="176" spans="1:2" x14ac:dyDescent="0.25">
      <c r="A176" s="2" t="s">
        <v>410</v>
      </c>
      <c r="B176" s="6"/>
    </row>
    <row r="177" spans="1:2" x14ac:dyDescent="0.25">
      <c r="A177" s="2" t="s">
        <v>409</v>
      </c>
      <c r="B177" s="6"/>
    </row>
    <row r="178" spans="1:2" x14ac:dyDescent="0.25">
      <c r="A178" s="2" t="s">
        <v>1619</v>
      </c>
      <c r="B178" s="6"/>
    </row>
    <row r="179" spans="1:2" x14ac:dyDescent="0.25">
      <c r="A179" s="2" t="s">
        <v>475</v>
      </c>
      <c r="B179" s="6"/>
    </row>
    <row r="180" spans="1:2" x14ac:dyDescent="0.25">
      <c r="A180" s="2" t="s">
        <v>299</v>
      </c>
      <c r="B180" s="6"/>
    </row>
    <row r="181" spans="1:2" x14ac:dyDescent="0.25">
      <c r="A181" s="2" t="s">
        <v>568</v>
      </c>
      <c r="B181" s="6"/>
    </row>
    <row r="182" spans="1:2" x14ac:dyDescent="0.25">
      <c r="A182" s="2" t="s">
        <v>342</v>
      </c>
      <c r="B182" s="6"/>
    </row>
    <row r="183" spans="1:2" x14ac:dyDescent="0.25">
      <c r="A183" s="2" t="s">
        <v>1972</v>
      </c>
      <c r="B183" s="6"/>
    </row>
    <row r="184" spans="1:2" x14ac:dyDescent="0.25">
      <c r="A184" s="2" t="s">
        <v>2456</v>
      </c>
      <c r="B184" s="6"/>
    </row>
    <row r="185" spans="1:2" x14ac:dyDescent="0.25">
      <c r="A185" s="2" t="s">
        <v>566</v>
      </c>
      <c r="B185" s="6"/>
    </row>
    <row r="186" spans="1:2" x14ac:dyDescent="0.25">
      <c r="A186" s="2" t="s">
        <v>45</v>
      </c>
      <c r="B186" s="6"/>
    </row>
    <row r="187" spans="1:2" x14ac:dyDescent="0.25">
      <c r="A187" s="2" t="s">
        <v>1348</v>
      </c>
      <c r="B187" s="6"/>
    </row>
    <row r="188" spans="1:2" x14ac:dyDescent="0.25">
      <c r="A188" s="2" t="s">
        <v>1924</v>
      </c>
      <c r="B188" s="6"/>
    </row>
    <row r="189" spans="1:2" x14ac:dyDescent="0.25">
      <c r="A189" s="2" t="s">
        <v>662</v>
      </c>
      <c r="B189" s="6"/>
    </row>
    <row r="190" spans="1:2" x14ac:dyDescent="0.25">
      <c r="A190" s="2" t="s">
        <v>827</v>
      </c>
      <c r="B190" s="6"/>
    </row>
    <row r="191" spans="1:2" x14ac:dyDescent="0.25">
      <c r="A191" s="2" t="s">
        <v>2347</v>
      </c>
      <c r="B191" s="6"/>
    </row>
    <row r="192" spans="1:2" x14ac:dyDescent="0.25">
      <c r="A192" s="2" t="s">
        <v>776</v>
      </c>
      <c r="B192" s="6"/>
    </row>
    <row r="193" spans="1:2" x14ac:dyDescent="0.25">
      <c r="A193" s="2" t="s">
        <v>644</v>
      </c>
      <c r="B193" s="6"/>
    </row>
    <row r="194" spans="1:2" x14ac:dyDescent="0.25">
      <c r="A194" s="2" t="s">
        <v>1347</v>
      </c>
      <c r="B194" s="6"/>
    </row>
    <row r="195" spans="1:2" x14ac:dyDescent="0.25">
      <c r="A195" s="2" t="s">
        <v>1335</v>
      </c>
      <c r="B195" s="6"/>
    </row>
    <row r="196" spans="1:2" x14ac:dyDescent="0.25">
      <c r="A196" s="2" t="s">
        <v>1870</v>
      </c>
      <c r="B196" s="6"/>
    </row>
    <row r="197" spans="1:2" x14ac:dyDescent="0.25">
      <c r="A197" s="2" t="s">
        <v>1616</v>
      </c>
      <c r="B197" s="6"/>
    </row>
    <row r="198" spans="1:2" x14ac:dyDescent="0.25">
      <c r="A198" s="2" t="s">
        <v>1382</v>
      </c>
      <c r="B198" s="6"/>
    </row>
    <row r="199" spans="1:2" x14ac:dyDescent="0.25">
      <c r="A199" s="2" t="s">
        <v>1115</v>
      </c>
      <c r="B199" s="6"/>
    </row>
    <row r="200" spans="1:2" x14ac:dyDescent="0.25">
      <c r="A200" s="2" t="s">
        <v>1373</v>
      </c>
      <c r="B200" s="6"/>
    </row>
    <row r="201" spans="1:2" x14ac:dyDescent="0.25">
      <c r="A201" s="2" t="s">
        <v>704</v>
      </c>
      <c r="B201" s="6"/>
    </row>
    <row r="202" spans="1:2" x14ac:dyDescent="0.25">
      <c r="A202" s="2" t="s">
        <v>1247</v>
      </c>
      <c r="B202" s="6"/>
    </row>
    <row r="203" spans="1:2" x14ac:dyDescent="0.25">
      <c r="A203" s="2" t="s">
        <v>132</v>
      </c>
      <c r="B203" s="6"/>
    </row>
    <row r="204" spans="1:2" x14ac:dyDescent="0.25">
      <c r="A204" s="2" t="s">
        <v>1356</v>
      </c>
      <c r="B204" s="6"/>
    </row>
    <row r="205" spans="1:2" x14ac:dyDescent="0.25">
      <c r="A205" s="2" t="s">
        <v>1785</v>
      </c>
      <c r="B205" s="6"/>
    </row>
    <row r="206" spans="1:2" x14ac:dyDescent="0.25">
      <c r="A206" s="2" t="s">
        <v>1202</v>
      </c>
      <c r="B206" s="6"/>
    </row>
    <row r="207" spans="1:2" x14ac:dyDescent="0.25">
      <c r="A207" s="2" t="s">
        <v>117</v>
      </c>
      <c r="B207" s="6"/>
    </row>
    <row r="208" spans="1:2" x14ac:dyDescent="0.25">
      <c r="A208" s="2" t="s">
        <v>648</v>
      </c>
      <c r="B208" s="6"/>
    </row>
    <row r="209" spans="1:2" x14ac:dyDescent="0.25">
      <c r="A209" s="2" t="s">
        <v>1049</v>
      </c>
      <c r="B209" s="6"/>
    </row>
    <row r="210" spans="1:2" x14ac:dyDescent="0.25">
      <c r="A210" s="2" t="s">
        <v>236</v>
      </c>
      <c r="B210" s="6"/>
    </row>
    <row r="211" spans="1:2" x14ac:dyDescent="0.25">
      <c r="A211" s="2" t="s">
        <v>258</v>
      </c>
      <c r="B211" s="6"/>
    </row>
    <row r="212" spans="1:2" x14ac:dyDescent="0.25">
      <c r="A212" s="2" t="s">
        <v>1602</v>
      </c>
      <c r="B212" s="6"/>
    </row>
    <row r="213" spans="1:2" x14ac:dyDescent="0.25">
      <c r="A213" s="2" t="s">
        <v>2108</v>
      </c>
      <c r="B213" s="6"/>
    </row>
    <row r="214" spans="1:2" x14ac:dyDescent="0.25">
      <c r="A214" s="2" t="s">
        <v>1743</v>
      </c>
      <c r="B214" s="6"/>
    </row>
    <row r="215" spans="1:2" x14ac:dyDescent="0.25">
      <c r="A215" s="2" t="s">
        <v>2010</v>
      </c>
      <c r="B215" s="6"/>
    </row>
    <row r="216" spans="1:2" x14ac:dyDescent="0.25">
      <c r="A216" s="2" t="s">
        <v>2382</v>
      </c>
      <c r="B216" s="6"/>
    </row>
    <row r="217" spans="1:2" x14ac:dyDescent="0.25">
      <c r="A217" s="2" t="s">
        <v>2015</v>
      </c>
      <c r="B217" s="6"/>
    </row>
    <row r="218" spans="1:2" x14ac:dyDescent="0.25">
      <c r="A218" s="2" t="s">
        <v>1398</v>
      </c>
      <c r="B218" s="6"/>
    </row>
    <row r="219" spans="1:2" x14ac:dyDescent="0.25">
      <c r="A219" s="2" t="s">
        <v>774</v>
      </c>
      <c r="B219" s="6"/>
    </row>
    <row r="220" spans="1:2" x14ac:dyDescent="0.25">
      <c r="A220" s="2" t="s">
        <v>2271</v>
      </c>
      <c r="B220" s="6"/>
    </row>
    <row r="221" spans="1:2" x14ac:dyDescent="0.25">
      <c r="A221" s="2" t="s">
        <v>502</v>
      </c>
      <c r="B221" s="6"/>
    </row>
    <row r="222" spans="1:2" x14ac:dyDescent="0.25">
      <c r="A222" s="2" t="s">
        <v>480</v>
      </c>
      <c r="B222" s="6"/>
    </row>
    <row r="223" spans="1:2" x14ac:dyDescent="0.25">
      <c r="A223" s="2" t="s">
        <v>1437</v>
      </c>
      <c r="B223" s="6"/>
    </row>
    <row r="224" spans="1:2" x14ac:dyDescent="0.25">
      <c r="A224" s="2" t="s">
        <v>1780</v>
      </c>
      <c r="B224" s="6"/>
    </row>
    <row r="225" spans="1:2" x14ac:dyDescent="0.25">
      <c r="A225" s="2" t="s">
        <v>2125</v>
      </c>
      <c r="B225" s="6"/>
    </row>
    <row r="226" spans="1:2" x14ac:dyDescent="0.25">
      <c r="A226" s="2" t="s">
        <v>864</v>
      </c>
      <c r="B226" s="6"/>
    </row>
    <row r="227" spans="1:2" x14ac:dyDescent="0.25">
      <c r="A227" s="2" t="s">
        <v>1550</v>
      </c>
      <c r="B227" s="6"/>
    </row>
    <row r="228" spans="1:2" x14ac:dyDescent="0.25">
      <c r="A228" s="2" t="s">
        <v>1778</v>
      </c>
      <c r="B228" s="6"/>
    </row>
    <row r="229" spans="1:2" x14ac:dyDescent="0.25">
      <c r="A229" s="2" t="s">
        <v>2215</v>
      </c>
      <c r="B229" s="6"/>
    </row>
    <row r="230" spans="1:2" x14ac:dyDescent="0.25">
      <c r="A230" s="2" t="s">
        <v>1174</v>
      </c>
      <c r="B230" s="6"/>
    </row>
    <row r="231" spans="1:2" x14ac:dyDescent="0.25">
      <c r="A231" s="2" t="s">
        <v>1783</v>
      </c>
      <c r="B231" s="6"/>
    </row>
    <row r="232" spans="1:2" x14ac:dyDescent="0.25">
      <c r="A232" s="2" t="s">
        <v>991</v>
      </c>
      <c r="B232" s="6"/>
    </row>
    <row r="233" spans="1:2" x14ac:dyDescent="0.25">
      <c r="A233" s="2" t="s">
        <v>595</v>
      </c>
      <c r="B233" s="6"/>
    </row>
    <row r="234" spans="1:2" x14ac:dyDescent="0.25">
      <c r="A234" s="2" t="s">
        <v>222</v>
      </c>
      <c r="B234" s="6"/>
    </row>
    <row r="235" spans="1:2" x14ac:dyDescent="0.25">
      <c r="A235" s="2" t="s">
        <v>374</v>
      </c>
      <c r="B235" s="6"/>
    </row>
    <row r="236" spans="1:2" x14ac:dyDescent="0.25">
      <c r="A236" s="2" t="s">
        <v>1722</v>
      </c>
      <c r="B236" s="6"/>
    </row>
    <row r="237" spans="1:2" x14ac:dyDescent="0.25">
      <c r="A237" s="2" t="s">
        <v>1275</v>
      </c>
      <c r="B237" s="6"/>
    </row>
    <row r="238" spans="1:2" x14ac:dyDescent="0.25">
      <c r="A238" s="2" t="s">
        <v>1012</v>
      </c>
      <c r="B238" s="6"/>
    </row>
    <row r="239" spans="1:2" x14ac:dyDescent="0.25">
      <c r="A239" s="2" t="s">
        <v>1999</v>
      </c>
      <c r="B239" s="6"/>
    </row>
    <row r="240" spans="1:2" x14ac:dyDescent="0.25">
      <c r="A240" s="2" t="s">
        <v>1609</v>
      </c>
      <c r="B240" s="6"/>
    </row>
    <row r="241" spans="1:2" x14ac:dyDescent="0.25">
      <c r="A241" s="2" t="s">
        <v>1853</v>
      </c>
      <c r="B241" s="6"/>
    </row>
    <row r="242" spans="1:2" x14ac:dyDescent="0.25">
      <c r="A242" s="2" t="s">
        <v>603</v>
      </c>
      <c r="B242" s="6"/>
    </row>
    <row r="243" spans="1:2" x14ac:dyDescent="0.25">
      <c r="A243" s="2" t="s">
        <v>68</v>
      </c>
      <c r="B243" s="6"/>
    </row>
    <row r="244" spans="1:2" x14ac:dyDescent="0.25">
      <c r="A244" s="2" t="s">
        <v>122</v>
      </c>
      <c r="B244" s="6"/>
    </row>
    <row r="245" spans="1:2" x14ac:dyDescent="0.25">
      <c r="A245" s="2" t="s">
        <v>996</v>
      </c>
      <c r="B245" s="6"/>
    </row>
    <row r="246" spans="1:2" x14ac:dyDescent="0.25">
      <c r="A246" s="2" t="s">
        <v>2032</v>
      </c>
      <c r="B246" s="6"/>
    </row>
    <row r="247" spans="1:2" x14ac:dyDescent="0.25">
      <c r="A247" s="2" t="s">
        <v>2322</v>
      </c>
      <c r="B247" s="6"/>
    </row>
    <row r="248" spans="1:2" x14ac:dyDescent="0.25">
      <c r="A248" s="2" t="s">
        <v>1509</v>
      </c>
      <c r="B248" s="6"/>
    </row>
    <row r="249" spans="1:2" x14ac:dyDescent="0.25">
      <c r="A249" s="2" t="s">
        <v>335</v>
      </c>
      <c r="B249" s="6"/>
    </row>
    <row r="250" spans="1:2" x14ac:dyDescent="0.25">
      <c r="A250" s="2" t="s">
        <v>171</v>
      </c>
      <c r="B250" s="6"/>
    </row>
    <row r="251" spans="1:2" x14ac:dyDescent="0.25">
      <c r="A251" s="2" t="s">
        <v>366</v>
      </c>
      <c r="B251" s="6"/>
    </row>
    <row r="252" spans="1:2" x14ac:dyDescent="0.25">
      <c r="A252" s="2" t="s">
        <v>664</v>
      </c>
      <c r="B252" s="6"/>
    </row>
    <row r="253" spans="1:2" x14ac:dyDescent="0.25">
      <c r="A253" s="2" t="s">
        <v>152</v>
      </c>
      <c r="B253" s="6"/>
    </row>
    <row r="254" spans="1:2" x14ac:dyDescent="0.25">
      <c r="A254" s="2" t="s">
        <v>1656</v>
      </c>
      <c r="B254" s="6"/>
    </row>
    <row r="255" spans="1:2" x14ac:dyDescent="0.25">
      <c r="A255" s="2" t="s">
        <v>614</v>
      </c>
      <c r="B255" s="6"/>
    </row>
    <row r="256" spans="1:2" x14ac:dyDescent="0.25">
      <c r="A256" s="2" t="s">
        <v>1654</v>
      </c>
      <c r="B256" s="6"/>
    </row>
    <row r="257" spans="1:2" x14ac:dyDescent="0.25">
      <c r="A257" s="2" t="s">
        <v>2149</v>
      </c>
      <c r="B257" s="6"/>
    </row>
    <row r="258" spans="1:2" x14ac:dyDescent="0.25">
      <c r="A258" s="2" t="s">
        <v>2052</v>
      </c>
      <c r="B258" s="6"/>
    </row>
    <row r="259" spans="1:2" x14ac:dyDescent="0.25">
      <c r="A259" s="2" t="s">
        <v>1350</v>
      </c>
      <c r="B259" s="6"/>
    </row>
    <row r="260" spans="1:2" x14ac:dyDescent="0.25">
      <c r="A260" s="2" t="s">
        <v>2041</v>
      </c>
      <c r="B260" s="6"/>
    </row>
    <row r="261" spans="1:2" x14ac:dyDescent="0.25">
      <c r="A261" s="2" t="s">
        <v>1907</v>
      </c>
      <c r="B261" s="6"/>
    </row>
    <row r="262" spans="1:2" x14ac:dyDescent="0.25">
      <c r="A262" s="2" t="s">
        <v>46</v>
      </c>
      <c r="B262" s="6"/>
    </row>
    <row r="263" spans="1:2" x14ac:dyDescent="0.25">
      <c r="A263" s="2" t="s">
        <v>1636</v>
      </c>
      <c r="B263" s="6"/>
    </row>
    <row r="264" spans="1:2" x14ac:dyDescent="0.25">
      <c r="A264" s="2" t="s">
        <v>1988</v>
      </c>
      <c r="B264" s="6"/>
    </row>
    <row r="265" spans="1:2" x14ac:dyDescent="0.25">
      <c r="A265" s="2" t="s">
        <v>1581</v>
      </c>
      <c r="B265" s="6"/>
    </row>
    <row r="266" spans="1:2" x14ac:dyDescent="0.25">
      <c r="A266" s="2" t="s">
        <v>783</v>
      </c>
      <c r="B266" s="6"/>
    </row>
    <row r="267" spans="1:2" x14ac:dyDescent="0.25">
      <c r="A267" s="2" t="s">
        <v>828</v>
      </c>
      <c r="B267" s="6"/>
    </row>
    <row r="268" spans="1:2" x14ac:dyDescent="0.25">
      <c r="A268" s="2" t="s">
        <v>448</v>
      </c>
      <c r="B268" s="6"/>
    </row>
    <row r="269" spans="1:2" x14ac:dyDescent="0.25">
      <c r="A269" s="2" t="s">
        <v>1813</v>
      </c>
      <c r="B269" s="6"/>
    </row>
    <row r="270" spans="1:2" x14ac:dyDescent="0.25">
      <c r="A270" s="2" t="s">
        <v>885</v>
      </c>
      <c r="B270" s="6"/>
    </row>
    <row r="271" spans="1:2" x14ac:dyDescent="0.25">
      <c r="A271" s="2" t="s">
        <v>1001</v>
      </c>
      <c r="B271" s="6"/>
    </row>
    <row r="272" spans="1:2" x14ac:dyDescent="0.25">
      <c r="A272" s="2" t="s">
        <v>137</v>
      </c>
      <c r="B272" s="6"/>
    </row>
    <row r="273" spans="1:2" x14ac:dyDescent="0.25">
      <c r="A273" s="2" t="s">
        <v>2170</v>
      </c>
      <c r="B273" s="6"/>
    </row>
    <row r="274" spans="1:2" x14ac:dyDescent="0.25">
      <c r="A274" s="2" t="s">
        <v>1228</v>
      </c>
      <c r="B274" s="6"/>
    </row>
    <row r="275" spans="1:2" x14ac:dyDescent="0.25">
      <c r="A275" s="2" t="s">
        <v>1239</v>
      </c>
      <c r="B275" s="6"/>
    </row>
    <row r="276" spans="1:2" x14ac:dyDescent="0.25">
      <c r="A276" s="2" t="s">
        <v>1258</v>
      </c>
      <c r="B276" s="6"/>
    </row>
    <row r="277" spans="1:2" x14ac:dyDescent="0.25">
      <c r="A277" s="2" t="s">
        <v>846</v>
      </c>
      <c r="B277" s="6"/>
    </row>
    <row r="278" spans="1:2" x14ac:dyDescent="0.25">
      <c r="A278" s="2" t="s">
        <v>246</v>
      </c>
      <c r="B278" s="6"/>
    </row>
    <row r="279" spans="1:2" x14ac:dyDescent="0.25">
      <c r="A279" s="2" t="s">
        <v>53</v>
      </c>
      <c r="B279" s="6"/>
    </row>
    <row r="280" spans="1:2" x14ac:dyDescent="0.25">
      <c r="A280" s="2" t="s">
        <v>1028</v>
      </c>
      <c r="B280" s="6"/>
    </row>
    <row r="281" spans="1:2" x14ac:dyDescent="0.25">
      <c r="A281" s="2" t="s">
        <v>954</v>
      </c>
      <c r="B281" s="6"/>
    </row>
    <row r="282" spans="1:2" x14ac:dyDescent="0.25">
      <c r="A282" s="2" t="s">
        <v>1767</v>
      </c>
      <c r="B282" s="6"/>
    </row>
    <row r="283" spans="1:2" x14ac:dyDescent="0.25">
      <c r="A283" s="2" t="s">
        <v>1083</v>
      </c>
      <c r="B283" s="6"/>
    </row>
    <row r="284" spans="1:2" x14ac:dyDescent="0.25">
      <c r="A284" s="2" t="s">
        <v>398</v>
      </c>
      <c r="B284" s="6"/>
    </row>
    <row r="285" spans="1:2" x14ac:dyDescent="0.25">
      <c r="A285" s="2" t="s">
        <v>1578</v>
      </c>
      <c r="B285" s="6"/>
    </row>
    <row r="286" spans="1:2" x14ac:dyDescent="0.25">
      <c r="A286" s="2" t="s">
        <v>1817</v>
      </c>
      <c r="B286" s="6"/>
    </row>
    <row r="287" spans="1:2" x14ac:dyDescent="0.25">
      <c r="A287" s="2" t="s">
        <v>1726</v>
      </c>
      <c r="B287" s="6"/>
    </row>
    <row r="288" spans="1:2" x14ac:dyDescent="0.25">
      <c r="A288" s="2" t="s">
        <v>2281</v>
      </c>
      <c r="B288" s="6"/>
    </row>
    <row r="289" spans="1:2" x14ac:dyDescent="0.25">
      <c r="A289" s="2" t="s">
        <v>944</v>
      </c>
      <c r="B289" s="6"/>
    </row>
    <row r="290" spans="1:2" x14ac:dyDescent="0.25">
      <c r="A290" s="2" t="s">
        <v>1920</v>
      </c>
      <c r="B290" s="6"/>
    </row>
    <row r="291" spans="1:2" x14ac:dyDescent="0.25">
      <c r="A291" s="2" t="s">
        <v>1401</v>
      </c>
      <c r="B291" s="6"/>
    </row>
    <row r="292" spans="1:2" x14ac:dyDescent="0.25">
      <c r="A292" s="2" t="s">
        <v>2399</v>
      </c>
      <c r="B292" s="6"/>
    </row>
    <row r="293" spans="1:2" x14ac:dyDescent="0.25">
      <c r="A293" s="2" t="s">
        <v>307</v>
      </c>
      <c r="B293" s="6"/>
    </row>
    <row r="294" spans="1:2" x14ac:dyDescent="0.25">
      <c r="A294" s="2" t="s">
        <v>124</v>
      </c>
      <c r="B294" s="6"/>
    </row>
    <row r="295" spans="1:2" x14ac:dyDescent="0.25">
      <c r="A295" s="2" t="s">
        <v>1524</v>
      </c>
      <c r="B295" s="6"/>
    </row>
    <row r="296" spans="1:2" x14ac:dyDescent="0.25">
      <c r="A296" s="2" t="s">
        <v>1193</v>
      </c>
      <c r="B296" s="6"/>
    </row>
    <row r="297" spans="1:2" x14ac:dyDescent="0.25">
      <c r="A297" s="2" t="s">
        <v>218</v>
      </c>
      <c r="B297" s="6"/>
    </row>
    <row r="298" spans="1:2" x14ac:dyDescent="0.25">
      <c r="A298" s="2" t="s">
        <v>1488</v>
      </c>
      <c r="B298" s="6"/>
    </row>
    <row r="299" spans="1:2" x14ac:dyDescent="0.25">
      <c r="A299" s="2" t="s">
        <v>1651</v>
      </c>
      <c r="B299" s="6"/>
    </row>
    <row r="300" spans="1:2" x14ac:dyDescent="0.25">
      <c r="A300" s="2" t="s">
        <v>1141</v>
      </c>
      <c r="B300" s="6"/>
    </row>
    <row r="301" spans="1:2" x14ac:dyDescent="0.25">
      <c r="A301" s="2" t="s">
        <v>1957</v>
      </c>
      <c r="B301" s="6"/>
    </row>
    <row r="302" spans="1:2" x14ac:dyDescent="0.25">
      <c r="A302" s="2" t="s">
        <v>161</v>
      </c>
      <c r="B302" s="6"/>
    </row>
    <row r="303" spans="1:2" x14ac:dyDescent="0.25">
      <c r="A303" s="2" t="s">
        <v>2226</v>
      </c>
      <c r="B303" s="6"/>
    </row>
    <row r="304" spans="1:2" x14ac:dyDescent="0.25">
      <c r="A304" s="2" t="s">
        <v>1146</v>
      </c>
      <c r="B304" s="6"/>
    </row>
    <row r="305" spans="1:2" x14ac:dyDescent="0.25">
      <c r="A305" s="2" t="s">
        <v>1606</v>
      </c>
      <c r="B305" s="6"/>
    </row>
    <row r="306" spans="1:2" x14ac:dyDescent="0.25">
      <c r="A306" s="2" t="s">
        <v>1378</v>
      </c>
      <c r="B306" s="6"/>
    </row>
    <row r="307" spans="1:2" x14ac:dyDescent="0.25">
      <c r="A307" s="2" t="s">
        <v>1407</v>
      </c>
      <c r="B307" s="6"/>
    </row>
    <row r="308" spans="1:2" x14ac:dyDescent="0.25">
      <c r="A308" s="2" t="s">
        <v>898</v>
      </c>
      <c r="B308" s="6"/>
    </row>
    <row r="309" spans="1:2" x14ac:dyDescent="0.25">
      <c r="A309" s="2" t="s">
        <v>2143</v>
      </c>
      <c r="B309" s="6"/>
    </row>
    <row r="310" spans="1:2" x14ac:dyDescent="0.25">
      <c r="A310" s="2" t="s">
        <v>1898</v>
      </c>
      <c r="B310" s="6"/>
    </row>
    <row r="311" spans="1:2" x14ac:dyDescent="0.25">
      <c r="A311" s="2" t="s">
        <v>900</v>
      </c>
      <c r="B311" s="6"/>
    </row>
    <row r="312" spans="1:2" x14ac:dyDescent="0.25">
      <c r="A312" s="2" t="s">
        <v>402</v>
      </c>
      <c r="B312" s="6"/>
    </row>
    <row r="313" spans="1:2" x14ac:dyDescent="0.25">
      <c r="A313" s="2" t="s">
        <v>310</v>
      </c>
      <c r="B313" s="6"/>
    </row>
    <row r="314" spans="1:2" x14ac:dyDescent="0.25">
      <c r="A314" s="2" t="s">
        <v>180</v>
      </c>
      <c r="B314" s="6"/>
    </row>
    <row r="315" spans="1:2" x14ac:dyDescent="0.25">
      <c r="A315" s="2" t="s">
        <v>1245</v>
      </c>
      <c r="B315" s="6"/>
    </row>
    <row r="316" spans="1:2" x14ac:dyDescent="0.25">
      <c r="A316" s="2" t="s">
        <v>2087</v>
      </c>
      <c r="B316" s="6"/>
    </row>
    <row r="317" spans="1:2" x14ac:dyDescent="0.25">
      <c r="A317" s="2" t="s">
        <v>168</v>
      </c>
      <c r="B317" s="6"/>
    </row>
    <row r="318" spans="1:2" x14ac:dyDescent="0.25">
      <c r="A318" s="2" t="s">
        <v>298</v>
      </c>
      <c r="B318" s="6"/>
    </row>
    <row r="319" spans="1:2" x14ac:dyDescent="0.25">
      <c r="A319" s="2" t="s">
        <v>54</v>
      </c>
      <c r="B319" s="6"/>
    </row>
    <row r="320" spans="1:2" x14ac:dyDescent="0.25">
      <c r="A320" s="2" t="s">
        <v>1744</v>
      </c>
      <c r="B320" s="6"/>
    </row>
    <row r="321" spans="1:2" x14ac:dyDescent="0.25">
      <c r="A321" s="2" t="s">
        <v>1409</v>
      </c>
      <c r="B321" s="6"/>
    </row>
    <row r="322" spans="1:2" x14ac:dyDescent="0.25">
      <c r="A322" s="2" t="s">
        <v>559</v>
      </c>
      <c r="B322" s="6"/>
    </row>
    <row r="323" spans="1:2" x14ac:dyDescent="0.25">
      <c r="A323" s="2" t="s">
        <v>1142</v>
      </c>
      <c r="B323" s="6"/>
    </row>
    <row r="324" spans="1:2" x14ac:dyDescent="0.25">
      <c r="A324" s="2" t="s">
        <v>1324</v>
      </c>
      <c r="B324" s="6"/>
    </row>
    <row r="325" spans="1:2" x14ac:dyDescent="0.25">
      <c r="A325" s="2" t="s">
        <v>242</v>
      </c>
      <c r="B325" s="6"/>
    </row>
    <row r="326" spans="1:2" x14ac:dyDescent="0.25">
      <c r="A326" s="2" t="s">
        <v>1834</v>
      </c>
      <c r="B326" s="6"/>
    </row>
    <row r="327" spans="1:2" x14ac:dyDescent="0.25">
      <c r="A327" s="2" t="s">
        <v>1724</v>
      </c>
      <c r="B327" s="6"/>
    </row>
    <row r="328" spans="1:2" x14ac:dyDescent="0.25">
      <c r="A328" s="2" t="s">
        <v>1570</v>
      </c>
      <c r="B328" s="6"/>
    </row>
    <row r="329" spans="1:2" x14ac:dyDescent="0.25">
      <c r="A329" s="2" t="s">
        <v>1946</v>
      </c>
      <c r="B329" s="6"/>
    </row>
    <row r="330" spans="1:2" x14ac:dyDescent="0.25">
      <c r="A330" s="2" t="s">
        <v>1510</v>
      </c>
      <c r="B330" s="6"/>
    </row>
    <row r="331" spans="1:2" x14ac:dyDescent="0.25">
      <c r="A331" s="2" t="s">
        <v>850</v>
      </c>
      <c r="B331" s="6"/>
    </row>
    <row r="332" spans="1:2" x14ac:dyDescent="0.25">
      <c r="A332" s="2" t="s">
        <v>1821</v>
      </c>
      <c r="B332" s="6"/>
    </row>
    <row r="333" spans="1:2" x14ac:dyDescent="0.25">
      <c r="A333" s="2" t="s">
        <v>1470</v>
      </c>
      <c r="B333" s="6"/>
    </row>
    <row r="334" spans="1:2" x14ac:dyDescent="0.25">
      <c r="A334" s="2" t="s">
        <v>1183</v>
      </c>
      <c r="B334" s="6"/>
    </row>
    <row r="335" spans="1:2" x14ac:dyDescent="0.25">
      <c r="A335" s="2" t="s">
        <v>1579</v>
      </c>
      <c r="B335" s="6"/>
    </row>
    <row r="336" spans="1:2" x14ac:dyDescent="0.25">
      <c r="A336" s="2" t="s">
        <v>2264</v>
      </c>
      <c r="B336" s="6"/>
    </row>
    <row r="337" spans="1:2" x14ac:dyDescent="0.25">
      <c r="A337" s="2" t="s">
        <v>61</v>
      </c>
      <c r="B337" s="6"/>
    </row>
    <row r="338" spans="1:2" x14ac:dyDescent="0.25">
      <c r="A338" s="2" t="s">
        <v>2096</v>
      </c>
      <c r="B338" s="6"/>
    </row>
    <row r="339" spans="1:2" x14ac:dyDescent="0.25">
      <c r="A339" s="2" t="s">
        <v>1484</v>
      </c>
      <c r="B339" s="6"/>
    </row>
    <row r="340" spans="1:2" x14ac:dyDescent="0.25">
      <c r="A340" s="2" t="s">
        <v>2392</v>
      </c>
      <c r="B340" s="6"/>
    </row>
    <row r="341" spans="1:2" x14ac:dyDescent="0.25">
      <c r="A341" s="2" t="s">
        <v>1232</v>
      </c>
      <c r="B341" s="6"/>
    </row>
    <row r="342" spans="1:2" x14ac:dyDescent="0.25">
      <c r="A342" s="2" t="s">
        <v>348</v>
      </c>
      <c r="B342" s="6"/>
    </row>
    <row r="343" spans="1:2" x14ac:dyDescent="0.25">
      <c r="A343" s="2" t="s">
        <v>2079</v>
      </c>
      <c r="B343" s="6"/>
    </row>
    <row r="344" spans="1:2" x14ac:dyDescent="0.25">
      <c r="A344" s="2" t="s">
        <v>1263</v>
      </c>
      <c r="B344" s="6"/>
    </row>
    <row r="345" spans="1:2" x14ac:dyDescent="0.25">
      <c r="A345" s="2" t="s">
        <v>2434</v>
      </c>
      <c r="B345" s="6"/>
    </row>
    <row r="346" spans="1:2" x14ac:dyDescent="0.25">
      <c r="A346" s="2" t="s">
        <v>251</v>
      </c>
      <c r="B346" s="6"/>
    </row>
    <row r="347" spans="1:2" x14ac:dyDescent="0.25">
      <c r="A347" s="2" t="s">
        <v>1690</v>
      </c>
      <c r="B347" s="6"/>
    </row>
    <row r="348" spans="1:2" x14ac:dyDescent="0.25">
      <c r="A348" s="2" t="s">
        <v>654</v>
      </c>
      <c r="B348" s="6"/>
    </row>
    <row r="349" spans="1:2" x14ac:dyDescent="0.25">
      <c r="A349" s="2" t="s">
        <v>1209</v>
      </c>
      <c r="B349" s="6"/>
    </row>
    <row r="350" spans="1:2" x14ac:dyDescent="0.25">
      <c r="A350" s="2" t="s">
        <v>692</v>
      </c>
      <c r="B350" s="6"/>
    </row>
    <row r="351" spans="1:2" x14ac:dyDescent="0.25">
      <c r="A351" s="2" t="s">
        <v>1753</v>
      </c>
      <c r="B351" s="6"/>
    </row>
    <row r="352" spans="1:2" x14ac:dyDescent="0.25">
      <c r="A352" s="2" t="s">
        <v>483</v>
      </c>
      <c r="B352" s="6"/>
    </row>
    <row r="353" spans="1:2" x14ac:dyDescent="0.25">
      <c r="A353" s="2" t="s">
        <v>2180</v>
      </c>
      <c r="B353" s="6"/>
    </row>
    <row r="354" spans="1:2" x14ac:dyDescent="0.25">
      <c r="A354" s="2" t="s">
        <v>890</v>
      </c>
      <c r="B354" s="6"/>
    </row>
    <row r="355" spans="1:2" x14ac:dyDescent="0.25">
      <c r="A355" s="2" t="s">
        <v>1953</v>
      </c>
      <c r="B355" s="6"/>
    </row>
    <row r="356" spans="1:2" x14ac:dyDescent="0.25">
      <c r="A356" s="2" t="s">
        <v>523</v>
      </c>
      <c r="B356" s="6"/>
    </row>
    <row r="357" spans="1:2" x14ac:dyDescent="0.25">
      <c r="A357" s="2" t="s">
        <v>4</v>
      </c>
      <c r="B357" s="6">
        <v>9615827.9161974024</v>
      </c>
    </row>
    <row r="358" spans="1:2" x14ac:dyDescent="0.25">
      <c r="A358" s="2" t="s">
        <v>1453</v>
      </c>
      <c r="B358" s="6"/>
    </row>
    <row r="359" spans="1:2" x14ac:dyDescent="0.25">
      <c r="A359" s="2" t="s">
        <v>1110</v>
      </c>
      <c r="B359" s="6"/>
    </row>
    <row r="360" spans="1:2" x14ac:dyDescent="0.25">
      <c r="A360" s="2" t="s">
        <v>1968</v>
      </c>
      <c r="B360" s="6"/>
    </row>
    <row r="361" spans="1:2" x14ac:dyDescent="0.25">
      <c r="A361" s="2" t="s">
        <v>138</v>
      </c>
      <c r="B361" s="6"/>
    </row>
    <row r="362" spans="1:2" x14ac:dyDescent="0.25">
      <c r="A362" s="2" t="s">
        <v>1113</v>
      </c>
      <c r="B362" s="6"/>
    </row>
    <row r="363" spans="1:2" x14ac:dyDescent="0.25">
      <c r="A363" s="2" t="s">
        <v>352</v>
      </c>
      <c r="B363" s="6"/>
    </row>
    <row r="364" spans="1:2" x14ac:dyDescent="0.25">
      <c r="A364" s="2" t="s">
        <v>1413</v>
      </c>
      <c r="B364" s="6"/>
    </row>
    <row r="365" spans="1:2" x14ac:dyDescent="0.25">
      <c r="A365" s="2" t="s">
        <v>748</v>
      </c>
      <c r="B365" s="6"/>
    </row>
    <row r="366" spans="1:2" x14ac:dyDescent="0.25">
      <c r="A366" s="2" t="s">
        <v>1708</v>
      </c>
      <c r="B366" s="6"/>
    </row>
    <row r="367" spans="1:2" x14ac:dyDescent="0.25">
      <c r="A367" s="2" t="s">
        <v>1124</v>
      </c>
      <c r="B367" s="6"/>
    </row>
    <row r="368" spans="1:2" x14ac:dyDescent="0.25">
      <c r="A368" s="2" t="s">
        <v>462</v>
      </c>
      <c r="B368" s="6"/>
    </row>
    <row r="369" spans="1:2" x14ac:dyDescent="0.25">
      <c r="A369" s="2" t="s">
        <v>2336</v>
      </c>
      <c r="B369" s="6"/>
    </row>
    <row r="370" spans="1:2" x14ac:dyDescent="0.25">
      <c r="A370" s="2" t="s">
        <v>896</v>
      </c>
      <c r="B370" s="6"/>
    </row>
    <row r="371" spans="1:2" x14ac:dyDescent="0.25">
      <c r="A371" s="2" t="s">
        <v>387</v>
      </c>
      <c r="B371" s="6"/>
    </row>
    <row r="372" spans="1:2" x14ac:dyDescent="0.25">
      <c r="A372" s="2" t="s">
        <v>1415</v>
      </c>
      <c r="B372" s="6"/>
    </row>
    <row r="373" spans="1:2" x14ac:dyDescent="0.25">
      <c r="A373" s="2" t="s">
        <v>1351</v>
      </c>
      <c r="B373" s="6"/>
    </row>
    <row r="374" spans="1:2" x14ac:dyDescent="0.25">
      <c r="A374" s="2" t="s">
        <v>2181</v>
      </c>
      <c r="B374" s="6"/>
    </row>
    <row r="375" spans="1:2" x14ac:dyDescent="0.25">
      <c r="A375" s="2" t="s">
        <v>737</v>
      </c>
      <c r="B375" s="6"/>
    </row>
    <row r="376" spans="1:2" x14ac:dyDescent="0.25">
      <c r="A376" s="2" t="s">
        <v>1195</v>
      </c>
      <c r="B376" s="6"/>
    </row>
    <row r="377" spans="1:2" x14ac:dyDescent="0.25">
      <c r="A377" s="2" t="s">
        <v>1111</v>
      </c>
      <c r="B377" s="6"/>
    </row>
    <row r="378" spans="1:2" x14ac:dyDescent="0.25">
      <c r="A378" s="2" t="s">
        <v>1434</v>
      </c>
      <c r="B378" s="6"/>
    </row>
    <row r="379" spans="1:2" x14ac:dyDescent="0.25">
      <c r="A379" s="2" t="s">
        <v>1353</v>
      </c>
      <c r="B379" s="6"/>
    </row>
    <row r="380" spans="1:2" x14ac:dyDescent="0.25">
      <c r="A380" s="2" t="s">
        <v>1677</v>
      </c>
      <c r="B380" s="6"/>
    </row>
    <row r="381" spans="1:2" x14ac:dyDescent="0.25">
      <c r="A381" s="2" t="s">
        <v>1536</v>
      </c>
      <c r="B381" s="6"/>
    </row>
    <row r="382" spans="1:2" x14ac:dyDescent="0.25">
      <c r="A382" s="2" t="s">
        <v>140</v>
      </c>
      <c r="B382" s="6"/>
    </row>
    <row r="383" spans="1:2" x14ac:dyDescent="0.25">
      <c r="A383" s="2" t="s">
        <v>1954</v>
      </c>
      <c r="B383" s="6"/>
    </row>
    <row r="384" spans="1:2" x14ac:dyDescent="0.25">
      <c r="A384" s="2" t="s">
        <v>1284</v>
      </c>
      <c r="B384" s="6"/>
    </row>
    <row r="385" spans="1:2" x14ac:dyDescent="0.25">
      <c r="A385" s="2" t="s">
        <v>1987</v>
      </c>
      <c r="B385" s="6"/>
    </row>
    <row r="386" spans="1:2" x14ac:dyDescent="0.25">
      <c r="A386" s="2" t="s">
        <v>1212</v>
      </c>
      <c r="B386" s="6"/>
    </row>
    <row r="387" spans="1:2" x14ac:dyDescent="0.25">
      <c r="A387" s="2" t="s">
        <v>8</v>
      </c>
      <c r="B387" s="6">
        <v>1461988.3040935672</v>
      </c>
    </row>
    <row r="388" spans="1:2" x14ac:dyDescent="0.25">
      <c r="A388" s="2" t="s">
        <v>1639</v>
      </c>
      <c r="B388" s="6"/>
    </row>
    <row r="389" spans="1:2" x14ac:dyDescent="0.25">
      <c r="A389" s="2" t="s">
        <v>284</v>
      </c>
      <c r="B389" s="6"/>
    </row>
    <row r="390" spans="1:2" x14ac:dyDescent="0.25">
      <c r="A390" s="2" t="s">
        <v>499</v>
      </c>
      <c r="B390" s="6"/>
    </row>
    <row r="391" spans="1:2" x14ac:dyDescent="0.25">
      <c r="A391" s="2" t="s">
        <v>1162</v>
      </c>
      <c r="B391" s="6"/>
    </row>
    <row r="392" spans="1:2" x14ac:dyDescent="0.25">
      <c r="A392" s="2" t="s">
        <v>1949</v>
      </c>
      <c r="B392" s="6"/>
    </row>
    <row r="393" spans="1:2" x14ac:dyDescent="0.25">
      <c r="A393" s="2" t="s">
        <v>114</v>
      </c>
      <c r="B393" s="6"/>
    </row>
    <row r="394" spans="1:2" x14ac:dyDescent="0.25">
      <c r="A394" s="2" t="s">
        <v>847</v>
      </c>
      <c r="B394" s="6"/>
    </row>
    <row r="395" spans="1:2" x14ac:dyDescent="0.25">
      <c r="A395" s="2" t="s">
        <v>928</v>
      </c>
      <c r="B395" s="6"/>
    </row>
    <row r="396" spans="1:2" x14ac:dyDescent="0.25">
      <c r="A396" s="2" t="s">
        <v>455</v>
      </c>
      <c r="B396" s="6"/>
    </row>
    <row r="397" spans="1:2" x14ac:dyDescent="0.25">
      <c r="A397" s="2" t="s">
        <v>546</v>
      </c>
      <c r="B397" s="6"/>
    </row>
    <row r="398" spans="1:2" x14ac:dyDescent="0.25">
      <c r="A398" s="2" t="s">
        <v>295</v>
      </c>
      <c r="B398" s="6"/>
    </row>
    <row r="399" spans="1:2" x14ac:dyDescent="0.25">
      <c r="A399" s="2" t="s">
        <v>1423</v>
      </c>
      <c r="B399" s="6"/>
    </row>
    <row r="400" spans="1:2" x14ac:dyDescent="0.25">
      <c r="A400" s="2" t="s">
        <v>130</v>
      </c>
      <c r="B400" s="6"/>
    </row>
    <row r="401" spans="1:2" x14ac:dyDescent="0.25">
      <c r="A401" s="2" t="s">
        <v>1362</v>
      </c>
      <c r="B401" s="6"/>
    </row>
    <row r="402" spans="1:2" x14ac:dyDescent="0.25">
      <c r="A402" s="2" t="s">
        <v>2461</v>
      </c>
      <c r="B402" s="6"/>
    </row>
    <row r="403" spans="1:2" x14ac:dyDescent="0.25">
      <c r="A403" s="2" t="s">
        <v>2151</v>
      </c>
      <c r="B403" s="6"/>
    </row>
    <row r="404" spans="1:2" x14ac:dyDescent="0.25">
      <c r="A404" s="2" t="s">
        <v>1474</v>
      </c>
      <c r="B404" s="6"/>
    </row>
    <row r="405" spans="1:2" x14ac:dyDescent="0.25">
      <c r="A405" s="2" t="s">
        <v>2160</v>
      </c>
      <c r="B405" s="6"/>
    </row>
    <row r="406" spans="1:2" x14ac:dyDescent="0.25">
      <c r="A406" s="2" t="s">
        <v>388</v>
      </c>
      <c r="B406" s="6"/>
    </row>
    <row r="407" spans="1:2" x14ac:dyDescent="0.25">
      <c r="A407" s="2" t="s">
        <v>1450</v>
      </c>
      <c r="B407" s="6"/>
    </row>
    <row r="408" spans="1:2" x14ac:dyDescent="0.25">
      <c r="A408" s="2" t="s">
        <v>407</v>
      </c>
      <c r="B408" s="6"/>
    </row>
    <row r="409" spans="1:2" x14ac:dyDescent="0.25">
      <c r="A409" s="2" t="s">
        <v>2358</v>
      </c>
      <c r="B409" s="6"/>
    </row>
    <row r="410" spans="1:2" x14ac:dyDescent="0.25">
      <c r="A410" s="2" t="s">
        <v>1422</v>
      </c>
      <c r="B410" s="6"/>
    </row>
    <row r="411" spans="1:2" x14ac:dyDescent="0.25">
      <c r="A411" s="2" t="s">
        <v>1789</v>
      </c>
      <c r="B411" s="6"/>
    </row>
    <row r="412" spans="1:2" x14ac:dyDescent="0.25">
      <c r="A412" s="2" t="s">
        <v>1691</v>
      </c>
      <c r="B412" s="6"/>
    </row>
    <row r="413" spans="1:2" x14ac:dyDescent="0.25">
      <c r="A413" s="2" t="s">
        <v>1388</v>
      </c>
      <c r="B413" s="6"/>
    </row>
    <row r="414" spans="1:2" x14ac:dyDescent="0.25">
      <c r="A414" s="2" t="s">
        <v>183</v>
      </c>
      <c r="B414" s="6"/>
    </row>
    <row r="415" spans="1:2" x14ac:dyDescent="0.25">
      <c r="A415" s="2" t="s">
        <v>282</v>
      </c>
      <c r="B415" s="6"/>
    </row>
    <row r="416" spans="1:2" x14ac:dyDescent="0.25">
      <c r="A416" s="2" t="s">
        <v>1032</v>
      </c>
      <c r="B416" s="6"/>
    </row>
    <row r="417" spans="1:2" x14ac:dyDescent="0.25">
      <c r="A417" s="2" t="s">
        <v>2454</v>
      </c>
      <c r="B417" s="6"/>
    </row>
    <row r="418" spans="1:2" x14ac:dyDescent="0.25">
      <c r="A418" s="2" t="s">
        <v>2145</v>
      </c>
      <c r="B418" s="6"/>
    </row>
    <row r="419" spans="1:2" x14ac:dyDescent="0.25">
      <c r="A419" s="2" t="s">
        <v>1418</v>
      </c>
      <c r="B419" s="6"/>
    </row>
    <row r="420" spans="1:2" x14ac:dyDescent="0.25">
      <c r="A420" s="2" t="s">
        <v>934</v>
      </c>
      <c r="B420" s="6"/>
    </row>
    <row r="421" spans="1:2" x14ac:dyDescent="0.25">
      <c r="A421" s="2" t="s">
        <v>1129</v>
      </c>
      <c r="B421" s="6"/>
    </row>
    <row r="422" spans="1:2" x14ac:dyDescent="0.25">
      <c r="A422" s="2" t="s">
        <v>1225</v>
      </c>
      <c r="B422" s="6"/>
    </row>
    <row r="423" spans="1:2" x14ac:dyDescent="0.25">
      <c r="A423" s="2" t="s">
        <v>364</v>
      </c>
      <c r="B423" s="6"/>
    </row>
    <row r="424" spans="1:2" x14ac:dyDescent="0.25">
      <c r="A424" s="2" t="s">
        <v>1432</v>
      </c>
      <c r="B424" s="6"/>
    </row>
    <row r="425" spans="1:2" x14ac:dyDescent="0.25">
      <c r="A425" s="2" t="s">
        <v>1854</v>
      </c>
      <c r="B425" s="6"/>
    </row>
    <row r="426" spans="1:2" x14ac:dyDescent="0.25">
      <c r="A426" s="2" t="s">
        <v>1279</v>
      </c>
      <c r="B426" s="6"/>
    </row>
    <row r="427" spans="1:2" x14ac:dyDescent="0.25">
      <c r="A427" s="2" t="s">
        <v>1259</v>
      </c>
      <c r="B427" s="6"/>
    </row>
    <row r="428" spans="1:2" x14ac:dyDescent="0.25">
      <c r="A428" s="2" t="s">
        <v>1066</v>
      </c>
      <c r="B428" s="6"/>
    </row>
    <row r="429" spans="1:2" x14ac:dyDescent="0.25">
      <c r="A429" s="2" t="s">
        <v>1478</v>
      </c>
      <c r="B429" s="6"/>
    </row>
    <row r="430" spans="1:2" x14ac:dyDescent="0.25">
      <c r="A430" s="2" t="s">
        <v>2110</v>
      </c>
      <c r="B430" s="6"/>
    </row>
    <row r="431" spans="1:2" x14ac:dyDescent="0.25">
      <c r="A431" s="2" t="s">
        <v>1872</v>
      </c>
      <c r="B431" s="6"/>
    </row>
    <row r="432" spans="1:2" x14ac:dyDescent="0.25">
      <c r="A432" s="2" t="s">
        <v>208</v>
      </c>
      <c r="B432" s="6"/>
    </row>
    <row r="433" spans="1:2" x14ac:dyDescent="0.25">
      <c r="A433" s="2" t="s">
        <v>1043</v>
      </c>
      <c r="B433" s="6"/>
    </row>
    <row r="434" spans="1:2" x14ac:dyDescent="0.25">
      <c r="A434" s="2" t="s">
        <v>344</v>
      </c>
      <c r="B434" s="6"/>
    </row>
    <row r="435" spans="1:2" x14ac:dyDescent="0.25">
      <c r="A435" s="2" t="s">
        <v>39</v>
      </c>
      <c r="B435" s="6"/>
    </row>
    <row r="436" spans="1:2" x14ac:dyDescent="0.25">
      <c r="A436" s="2" t="s">
        <v>2148</v>
      </c>
      <c r="B436" s="6"/>
    </row>
    <row r="437" spans="1:2" x14ac:dyDescent="0.25">
      <c r="A437" s="2" t="s">
        <v>657</v>
      </c>
      <c r="B437" s="6"/>
    </row>
    <row r="438" spans="1:2" x14ac:dyDescent="0.25">
      <c r="A438" s="2" t="s">
        <v>581</v>
      </c>
      <c r="B438" s="6"/>
    </row>
    <row r="439" spans="1:2" x14ac:dyDescent="0.25">
      <c r="A439" s="2" t="s">
        <v>1255</v>
      </c>
      <c r="B439" s="6"/>
    </row>
    <row r="440" spans="1:2" x14ac:dyDescent="0.25">
      <c r="A440" s="2" t="s">
        <v>528</v>
      </c>
      <c r="B440" s="6"/>
    </row>
    <row r="441" spans="1:2" x14ac:dyDescent="0.25">
      <c r="A441" s="2" t="s">
        <v>1693</v>
      </c>
      <c r="B441" s="6"/>
    </row>
    <row r="442" spans="1:2" x14ac:dyDescent="0.25">
      <c r="A442" s="2" t="s">
        <v>217</v>
      </c>
      <c r="B442" s="6"/>
    </row>
    <row r="443" spans="1:2" x14ac:dyDescent="0.25">
      <c r="A443" s="2" t="s">
        <v>1835</v>
      </c>
      <c r="B443" s="6"/>
    </row>
    <row r="444" spans="1:2" x14ac:dyDescent="0.25">
      <c r="A444" s="2" t="s">
        <v>318</v>
      </c>
      <c r="B444" s="6"/>
    </row>
    <row r="445" spans="1:2" x14ac:dyDescent="0.25">
      <c r="A445" s="2" t="s">
        <v>642</v>
      </c>
      <c r="B445" s="6"/>
    </row>
    <row r="446" spans="1:2" x14ac:dyDescent="0.25">
      <c r="A446" s="2" t="s">
        <v>650</v>
      </c>
      <c r="B446" s="6"/>
    </row>
    <row r="447" spans="1:2" x14ac:dyDescent="0.25">
      <c r="A447" s="2" t="s">
        <v>200</v>
      </c>
      <c r="B447" s="6"/>
    </row>
    <row r="448" spans="1:2" x14ac:dyDescent="0.25">
      <c r="A448" s="2" t="s">
        <v>118</v>
      </c>
      <c r="B448" s="6"/>
    </row>
    <row r="449" spans="1:2" x14ac:dyDescent="0.25">
      <c r="A449" s="2" t="s">
        <v>1480</v>
      </c>
      <c r="B449" s="6"/>
    </row>
    <row r="450" spans="1:2" x14ac:dyDescent="0.25">
      <c r="A450" s="2" t="s">
        <v>112</v>
      </c>
      <c r="B450" s="6"/>
    </row>
    <row r="451" spans="1:2" x14ac:dyDescent="0.25">
      <c r="A451" s="2" t="s">
        <v>908</v>
      </c>
      <c r="B451" s="6"/>
    </row>
    <row r="452" spans="1:2" x14ac:dyDescent="0.25">
      <c r="A452" s="2" t="s">
        <v>966</v>
      </c>
      <c r="B452" s="6"/>
    </row>
    <row r="453" spans="1:2" x14ac:dyDescent="0.25">
      <c r="A453" s="2" t="s">
        <v>1148</v>
      </c>
      <c r="B453" s="6"/>
    </row>
    <row r="454" spans="1:2" x14ac:dyDescent="0.25">
      <c r="A454" s="2" t="s">
        <v>2078</v>
      </c>
      <c r="B454" s="6"/>
    </row>
    <row r="455" spans="1:2" x14ac:dyDescent="0.25">
      <c r="A455" s="2" t="s">
        <v>1985</v>
      </c>
      <c r="B455" s="6"/>
    </row>
    <row r="456" spans="1:2" x14ac:dyDescent="0.25">
      <c r="A456" s="2" t="s">
        <v>547</v>
      </c>
      <c r="B456" s="6"/>
    </row>
    <row r="457" spans="1:2" x14ac:dyDescent="0.25">
      <c r="A457" s="2" t="s">
        <v>541</v>
      </c>
      <c r="B457" s="6"/>
    </row>
    <row r="458" spans="1:2" x14ac:dyDescent="0.25">
      <c r="A458" s="2" t="s">
        <v>1384</v>
      </c>
      <c r="B458" s="6"/>
    </row>
    <row r="459" spans="1:2" x14ac:dyDescent="0.25">
      <c r="A459" s="2" t="s">
        <v>2174</v>
      </c>
      <c r="B459" s="6"/>
    </row>
    <row r="460" spans="1:2" x14ac:dyDescent="0.25">
      <c r="A460" s="2" t="s">
        <v>1417</v>
      </c>
      <c r="B460" s="6"/>
    </row>
    <row r="461" spans="1:2" x14ac:dyDescent="0.25">
      <c r="A461" s="2" t="s">
        <v>2447</v>
      </c>
      <c r="B461" s="6"/>
    </row>
    <row r="462" spans="1:2" x14ac:dyDescent="0.25">
      <c r="A462" s="2" t="s">
        <v>1121</v>
      </c>
      <c r="B462" s="6"/>
    </row>
    <row r="463" spans="1:2" x14ac:dyDescent="0.25">
      <c r="A463" s="2" t="s">
        <v>2417</v>
      </c>
      <c r="B463" s="6"/>
    </row>
    <row r="464" spans="1:2" x14ac:dyDescent="0.25">
      <c r="A464" s="2" t="s">
        <v>2420</v>
      </c>
      <c r="B464" s="6"/>
    </row>
    <row r="465" spans="1:2" x14ac:dyDescent="0.25">
      <c r="A465" s="2" t="s">
        <v>2418</v>
      </c>
      <c r="B465" s="6"/>
    </row>
    <row r="466" spans="1:2" x14ac:dyDescent="0.25">
      <c r="A466" s="2" t="s">
        <v>1452</v>
      </c>
      <c r="B466" s="6"/>
    </row>
    <row r="467" spans="1:2" x14ac:dyDescent="0.25">
      <c r="A467" s="2" t="s">
        <v>2008</v>
      </c>
      <c r="B467" s="6"/>
    </row>
    <row r="468" spans="1:2" x14ac:dyDescent="0.25">
      <c r="A468" s="2" t="s">
        <v>262</v>
      </c>
      <c r="B468" s="6"/>
    </row>
    <row r="469" spans="1:2" x14ac:dyDescent="0.25">
      <c r="A469" s="2" t="s">
        <v>2237</v>
      </c>
      <c r="B469" s="6"/>
    </row>
    <row r="470" spans="1:2" x14ac:dyDescent="0.25">
      <c r="A470" s="2" t="s">
        <v>2004</v>
      </c>
      <c r="B470" s="6"/>
    </row>
    <row r="471" spans="1:2" x14ac:dyDescent="0.25">
      <c r="A471" s="2" t="s">
        <v>423</v>
      </c>
      <c r="B471" s="6"/>
    </row>
    <row r="472" spans="1:2" x14ac:dyDescent="0.25">
      <c r="A472" s="2" t="s">
        <v>2206</v>
      </c>
      <c r="B472" s="6"/>
    </row>
    <row r="473" spans="1:2" x14ac:dyDescent="0.25">
      <c r="A473" s="2" t="s">
        <v>2305</v>
      </c>
      <c r="B473" s="6"/>
    </row>
    <row r="474" spans="1:2" x14ac:dyDescent="0.25">
      <c r="A474" s="2" t="s">
        <v>756</v>
      </c>
      <c r="B474" s="6"/>
    </row>
    <row r="475" spans="1:2" x14ac:dyDescent="0.25">
      <c r="A475" s="2" t="s">
        <v>103</v>
      </c>
      <c r="B475" s="6"/>
    </row>
    <row r="476" spans="1:2" x14ac:dyDescent="0.25">
      <c r="A476" s="2" t="s">
        <v>1660</v>
      </c>
      <c r="B476" s="6"/>
    </row>
    <row r="477" spans="1:2" x14ac:dyDescent="0.25">
      <c r="A477" s="2" t="s">
        <v>1237</v>
      </c>
      <c r="B477" s="6"/>
    </row>
    <row r="478" spans="1:2" x14ac:dyDescent="0.25">
      <c r="A478" s="2" t="s">
        <v>188</v>
      </c>
      <c r="B478" s="6"/>
    </row>
    <row r="479" spans="1:2" x14ac:dyDescent="0.25">
      <c r="A479" s="2" t="s">
        <v>1966</v>
      </c>
      <c r="B479" s="6"/>
    </row>
    <row r="480" spans="1:2" x14ac:dyDescent="0.25">
      <c r="A480" s="2" t="s">
        <v>552</v>
      </c>
      <c r="B480" s="6"/>
    </row>
    <row r="481" spans="1:2" x14ac:dyDescent="0.25">
      <c r="A481" s="2" t="s">
        <v>1950</v>
      </c>
      <c r="B481" s="6"/>
    </row>
    <row r="482" spans="1:2" x14ac:dyDescent="0.25">
      <c r="A482" s="2" t="s">
        <v>1534</v>
      </c>
      <c r="B482" s="6"/>
    </row>
    <row r="483" spans="1:2" x14ac:dyDescent="0.25">
      <c r="A483" s="2" t="s">
        <v>866</v>
      </c>
      <c r="B483" s="6"/>
    </row>
    <row r="484" spans="1:2" x14ac:dyDescent="0.25">
      <c r="A484" s="2" t="s">
        <v>2346</v>
      </c>
      <c r="B484" s="6"/>
    </row>
    <row r="485" spans="1:2" x14ac:dyDescent="0.25">
      <c r="A485" s="2" t="s">
        <v>1089</v>
      </c>
      <c r="B485" s="6"/>
    </row>
    <row r="486" spans="1:2" x14ac:dyDescent="0.25">
      <c r="A486" s="2" t="s">
        <v>59</v>
      </c>
      <c r="B486" s="6"/>
    </row>
    <row r="487" spans="1:2" x14ac:dyDescent="0.25">
      <c r="A487" s="2" t="s">
        <v>1569</v>
      </c>
      <c r="B487" s="6"/>
    </row>
    <row r="488" spans="1:2" x14ac:dyDescent="0.25">
      <c r="A488" s="2" t="s">
        <v>1467</v>
      </c>
      <c r="B488" s="6"/>
    </row>
    <row r="489" spans="1:2" x14ac:dyDescent="0.25">
      <c r="A489" s="2" t="s">
        <v>2364</v>
      </c>
      <c r="B489" s="6"/>
    </row>
    <row r="490" spans="1:2" x14ac:dyDescent="0.25">
      <c r="A490" s="2" t="s">
        <v>385</v>
      </c>
      <c r="B490" s="6"/>
    </row>
    <row r="491" spans="1:2" x14ac:dyDescent="0.25">
      <c r="A491" s="2" t="s">
        <v>1847</v>
      </c>
      <c r="B491" s="6"/>
    </row>
    <row r="492" spans="1:2" x14ac:dyDescent="0.25">
      <c r="A492" s="2" t="s">
        <v>1876</v>
      </c>
      <c r="B492" s="6"/>
    </row>
    <row r="493" spans="1:2" x14ac:dyDescent="0.25">
      <c r="A493" s="2" t="s">
        <v>1354</v>
      </c>
      <c r="B493" s="6"/>
    </row>
    <row r="494" spans="1:2" x14ac:dyDescent="0.25">
      <c r="A494" s="2" t="s">
        <v>225</v>
      </c>
      <c r="B494" s="6"/>
    </row>
    <row r="495" spans="1:2" x14ac:dyDescent="0.25">
      <c r="A495" s="2" t="s">
        <v>2293</v>
      </c>
      <c r="B495" s="6"/>
    </row>
    <row r="496" spans="1:2" x14ac:dyDescent="0.25">
      <c r="A496" s="2" t="s">
        <v>1015</v>
      </c>
      <c r="B496" s="6"/>
    </row>
    <row r="497" spans="1:2" x14ac:dyDescent="0.25">
      <c r="A497" s="2" t="s">
        <v>1852</v>
      </c>
      <c r="B497" s="6"/>
    </row>
    <row r="498" spans="1:2" x14ac:dyDescent="0.25">
      <c r="A498" s="2" t="s">
        <v>2050</v>
      </c>
      <c r="B498" s="6"/>
    </row>
    <row r="499" spans="1:2" x14ac:dyDescent="0.25">
      <c r="A499" s="2" t="s">
        <v>2279</v>
      </c>
      <c r="B499" s="6"/>
    </row>
    <row r="500" spans="1:2" x14ac:dyDescent="0.25">
      <c r="A500" s="2" t="s">
        <v>1100</v>
      </c>
      <c r="B500" s="6"/>
    </row>
    <row r="501" spans="1:2" x14ac:dyDescent="0.25">
      <c r="A501" s="2" t="s">
        <v>406</v>
      </c>
      <c r="B501" s="6"/>
    </row>
    <row r="502" spans="1:2" x14ac:dyDescent="0.25">
      <c r="A502" s="2" t="s">
        <v>453</v>
      </c>
      <c r="B502" s="6"/>
    </row>
    <row r="503" spans="1:2" x14ac:dyDescent="0.25">
      <c r="A503" s="2" t="s">
        <v>2213</v>
      </c>
      <c r="B503" s="6"/>
    </row>
    <row r="504" spans="1:2" x14ac:dyDescent="0.25">
      <c r="A504" s="2" t="s">
        <v>923</v>
      </c>
      <c r="B504" s="6"/>
    </row>
    <row r="505" spans="1:2" x14ac:dyDescent="0.25">
      <c r="A505" s="2" t="s">
        <v>1290</v>
      </c>
      <c r="B505" s="6"/>
    </row>
    <row r="506" spans="1:2" x14ac:dyDescent="0.25">
      <c r="A506" s="2" t="s">
        <v>690</v>
      </c>
      <c r="B506" s="6"/>
    </row>
    <row r="507" spans="1:2" x14ac:dyDescent="0.25">
      <c r="A507" s="2" t="s">
        <v>1056</v>
      </c>
      <c r="B507" s="6"/>
    </row>
    <row r="508" spans="1:2" x14ac:dyDescent="0.25">
      <c r="A508" s="2" t="s">
        <v>1420</v>
      </c>
      <c r="B508" s="6"/>
    </row>
    <row r="509" spans="1:2" x14ac:dyDescent="0.25">
      <c r="A509" s="2" t="s">
        <v>1507</v>
      </c>
      <c r="B509" s="6"/>
    </row>
    <row r="510" spans="1:2" x14ac:dyDescent="0.25">
      <c r="A510" s="2" t="s">
        <v>930</v>
      </c>
      <c r="B510" s="6"/>
    </row>
    <row r="511" spans="1:2" x14ac:dyDescent="0.25">
      <c r="A511" s="2" t="s">
        <v>1800</v>
      </c>
      <c r="B511" s="6"/>
    </row>
    <row r="512" spans="1:2" x14ac:dyDescent="0.25">
      <c r="A512" s="2" t="s">
        <v>487</v>
      </c>
      <c r="B512" s="6"/>
    </row>
    <row r="513" spans="1:2" x14ac:dyDescent="0.25">
      <c r="A513" s="2" t="s">
        <v>386</v>
      </c>
      <c r="B513" s="6"/>
    </row>
    <row r="514" spans="1:2" x14ac:dyDescent="0.25">
      <c r="A514" s="2" t="s">
        <v>1039</v>
      </c>
      <c r="B514" s="6"/>
    </row>
    <row r="515" spans="1:2" x14ac:dyDescent="0.25">
      <c r="A515" s="2" t="s">
        <v>444</v>
      </c>
      <c r="B515" s="6"/>
    </row>
    <row r="516" spans="1:2" x14ac:dyDescent="0.25">
      <c r="A516" s="2" t="s">
        <v>1710</v>
      </c>
      <c r="B516" s="6"/>
    </row>
    <row r="517" spans="1:2" x14ac:dyDescent="0.25">
      <c r="A517" s="2" t="s">
        <v>1160</v>
      </c>
      <c r="B517" s="6"/>
    </row>
    <row r="518" spans="1:2" x14ac:dyDescent="0.25">
      <c r="A518" s="2" t="s">
        <v>316</v>
      </c>
      <c r="B518" s="6"/>
    </row>
    <row r="519" spans="1:2" x14ac:dyDescent="0.25">
      <c r="A519" s="2" t="s">
        <v>276</v>
      </c>
      <c r="B519" s="6"/>
    </row>
    <row r="520" spans="1:2" x14ac:dyDescent="0.25">
      <c r="A520" s="2" t="s">
        <v>338</v>
      </c>
      <c r="B520" s="6"/>
    </row>
    <row r="521" spans="1:2" x14ac:dyDescent="0.25">
      <c r="A521" s="2" t="s">
        <v>1241</v>
      </c>
      <c r="B521" s="6"/>
    </row>
    <row r="522" spans="1:2" x14ac:dyDescent="0.25">
      <c r="A522" s="2" t="s">
        <v>1628</v>
      </c>
      <c r="B522" s="6"/>
    </row>
    <row r="523" spans="1:2" x14ac:dyDescent="0.25">
      <c r="A523" s="2" t="s">
        <v>659</v>
      </c>
      <c r="B523" s="6"/>
    </row>
    <row r="524" spans="1:2" x14ac:dyDescent="0.25">
      <c r="A524" s="2" t="s">
        <v>1054</v>
      </c>
      <c r="B524" s="6"/>
    </row>
    <row r="525" spans="1:2" x14ac:dyDescent="0.25">
      <c r="A525" s="2" t="s">
        <v>1580</v>
      </c>
      <c r="B525" s="6"/>
    </row>
    <row r="526" spans="1:2" x14ac:dyDescent="0.25">
      <c r="A526" s="2" t="s">
        <v>1695</v>
      </c>
      <c r="B526" s="6"/>
    </row>
    <row r="527" spans="1:2" x14ac:dyDescent="0.25">
      <c r="A527" s="2" t="s">
        <v>666</v>
      </c>
      <c r="B527" s="6"/>
    </row>
    <row r="528" spans="1:2" x14ac:dyDescent="0.25">
      <c r="A528" s="2" t="s">
        <v>1632</v>
      </c>
      <c r="B528" s="6"/>
    </row>
    <row r="529" spans="1:2" x14ac:dyDescent="0.25">
      <c r="A529" s="2" t="s">
        <v>1088</v>
      </c>
      <c r="B529" s="6"/>
    </row>
    <row r="530" spans="1:2" x14ac:dyDescent="0.25">
      <c r="A530" s="2" t="s">
        <v>1390</v>
      </c>
      <c r="B530" s="6"/>
    </row>
    <row r="531" spans="1:2" x14ac:dyDescent="0.25">
      <c r="A531" s="2" t="s">
        <v>440</v>
      </c>
      <c r="B531" s="6"/>
    </row>
    <row r="532" spans="1:2" x14ac:dyDescent="0.25">
      <c r="A532" s="2" t="s">
        <v>1262</v>
      </c>
      <c r="B532" s="6"/>
    </row>
    <row r="533" spans="1:2" x14ac:dyDescent="0.25">
      <c r="A533" s="2" t="s">
        <v>1161</v>
      </c>
      <c r="B533" s="6"/>
    </row>
    <row r="534" spans="1:2" x14ac:dyDescent="0.25">
      <c r="A534" s="2" t="s">
        <v>1682</v>
      </c>
      <c r="B534" s="6"/>
    </row>
    <row r="535" spans="1:2" x14ac:dyDescent="0.25">
      <c r="A535" s="2" t="s">
        <v>1729</v>
      </c>
      <c r="B535" s="6"/>
    </row>
    <row r="536" spans="1:2" x14ac:dyDescent="0.25">
      <c r="A536" s="2" t="s">
        <v>2223</v>
      </c>
      <c r="B536" s="6"/>
    </row>
    <row r="537" spans="1:2" x14ac:dyDescent="0.25">
      <c r="A537" s="2" t="s">
        <v>587</v>
      </c>
      <c r="B537" s="6"/>
    </row>
    <row r="538" spans="1:2" x14ac:dyDescent="0.25">
      <c r="A538" s="2" t="s">
        <v>2386</v>
      </c>
      <c r="B538" s="6"/>
    </row>
    <row r="539" spans="1:2" x14ac:dyDescent="0.25">
      <c r="A539" s="2" t="s">
        <v>1912</v>
      </c>
      <c r="B539" s="6"/>
    </row>
    <row r="540" spans="1:2" x14ac:dyDescent="0.25">
      <c r="A540" s="2" t="s">
        <v>1531</v>
      </c>
      <c r="B540" s="6"/>
    </row>
    <row r="541" spans="1:2" x14ac:dyDescent="0.25">
      <c r="A541" s="2" t="s">
        <v>2468</v>
      </c>
      <c r="B541" s="6"/>
    </row>
    <row r="542" spans="1:2" x14ac:dyDescent="0.25">
      <c r="A542" s="2" t="s">
        <v>1229</v>
      </c>
      <c r="B542" s="6"/>
    </row>
    <row r="543" spans="1:2" x14ac:dyDescent="0.25">
      <c r="A543" s="2" t="s">
        <v>2164</v>
      </c>
      <c r="B543" s="6"/>
    </row>
    <row r="544" spans="1:2" x14ac:dyDescent="0.25">
      <c r="A544" s="2" t="s">
        <v>1760</v>
      </c>
      <c r="B544" s="6"/>
    </row>
    <row r="545" spans="1:2" x14ac:dyDescent="0.25">
      <c r="A545" s="2" t="s">
        <v>1612</v>
      </c>
      <c r="B545" s="6"/>
    </row>
    <row r="546" spans="1:2" x14ac:dyDescent="0.25">
      <c r="A546" s="2" t="s">
        <v>2345</v>
      </c>
      <c r="B546" s="6"/>
    </row>
    <row r="547" spans="1:2" x14ac:dyDescent="0.25">
      <c r="A547" s="2" t="s">
        <v>2111</v>
      </c>
      <c r="B547" s="6"/>
    </row>
    <row r="548" spans="1:2" x14ac:dyDescent="0.25">
      <c r="A548" s="2" t="s">
        <v>2250</v>
      </c>
      <c r="B548" s="6"/>
    </row>
    <row r="549" spans="1:2" x14ac:dyDescent="0.25">
      <c r="A549" s="2" t="s">
        <v>2273</v>
      </c>
      <c r="B549" s="6"/>
    </row>
    <row r="550" spans="1:2" x14ac:dyDescent="0.25">
      <c r="A550" s="2" t="s">
        <v>721</v>
      </c>
      <c r="B550" s="6"/>
    </row>
    <row r="551" spans="1:2" x14ac:dyDescent="0.25">
      <c r="A551" s="2" t="s">
        <v>1642</v>
      </c>
      <c r="B551" s="6"/>
    </row>
    <row r="552" spans="1:2" x14ac:dyDescent="0.25">
      <c r="A552" s="2" t="s">
        <v>2095</v>
      </c>
      <c r="B552" s="6"/>
    </row>
    <row r="553" spans="1:2" x14ac:dyDescent="0.25">
      <c r="A553" s="2" t="s">
        <v>1172</v>
      </c>
      <c r="B553" s="6"/>
    </row>
    <row r="554" spans="1:2" x14ac:dyDescent="0.25">
      <c r="A554" s="2" t="s">
        <v>1306</v>
      </c>
      <c r="B554" s="6"/>
    </row>
    <row r="555" spans="1:2" x14ac:dyDescent="0.25">
      <c r="A555" s="2" t="s">
        <v>705</v>
      </c>
      <c r="B555" s="6"/>
    </row>
    <row r="556" spans="1:2" x14ac:dyDescent="0.25">
      <c r="A556" s="2" t="s">
        <v>2444</v>
      </c>
      <c r="B556" s="6"/>
    </row>
    <row r="557" spans="1:2" x14ac:dyDescent="0.25">
      <c r="A557" s="2" t="s">
        <v>516</v>
      </c>
      <c r="B557" s="6"/>
    </row>
    <row r="558" spans="1:2" x14ac:dyDescent="0.25">
      <c r="A558" s="2" t="s">
        <v>79</v>
      </c>
      <c r="B558" s="6"/>
    </row>
    <row r="559" spans="1:2" x14ac:dyDescent="0.25">
      <c r="A559" s="2" t="s">
        <v>630</v>
      </c>
      <c r="B559" s="6"/>
    </row>
    <row r="560" spans="1:2" x14ac:dyDescent="0.25">
      <c r="A560" s="2" t="s">
        <v>1322</v>
      </c>
      <c r="B560" s="6"/>
    </row>
    <row r="561" spans="1:2" x14ac:dyDescent="0.25">
      <c r="A561" s="2" t="s">
        <v>497</v>
      </c>
      <c r="B561" s="6"/>
    </row>
    <row r="562" spans="1:2" x14ac:dyDescent="0.25">
      <c r="A562" s="2" t="s">
        <v>1652</v>
      </c>
      <c r="B562" s="6"/>
    </row>
    <row r="563" spans="1:2" x14ac:dyDescent="0.25">
      <c r="A563" s="2" t="s">
        <v>1461</v>
      </c>
      <c r="B563" s="6"/>
    </row>
    <row r="564" spans="1:2" x14ac:dyDescent="0.25">
      <c r="A564" s="2" t="s">
        <v>1828</v>
      </c>
      <c r="B564" s="6"/>
    </row>
    <row r="565" spans="1:2" x14ac:dyDescent="0.25">
      <c r="A565" s="2" t="s">
        <v>539</v>
      </c>
      <c r="B565" s="6"/>
    </row>
    <row r="566" spans="1:2" x14ac:dyDescent="0.25">
      <c r="A566" s="2" t="s">
        <v>431</v>
      </c>
      <c r="B566" s="6"/>
    </row>
    <row r="567" spans="1:2" x14ac:dyDescent="0.25">
      <c r="A567" s="2" t="s">
        <v>162</v>
      </c>
      <c r="B567" s="6"/>
    </row>
    <row r="568" spans="1:2" x14ac:dyDescent="0.25">
      <c r="A568" s="2" t="s">
        <v>751</v>
      </c>
      <c r="B568" s="6"/>
    </row>
    <row r="569" spans="1:2" x14ac:dyDescent="0.25">
      <c r="A569" s="2" t="s">
        <v>1158</v>
      </c>
      <c r="B569" s="6"/>
    </row>
    <row r="570" spans="1:2" x14ac:dyDescent="0.25">
      <c r="A570" s="2" t="s">
        <v>1178</v>
      </c>
      <c r="B570" s="6"/>
    </row>
    <row r="571" spans="1:2" x14ac:dyDescent="0.25">
      <c r="A571" s="2" t="s">
        <v>785</v>
      </c>
      <c r="B571" s="6"/>
    </row>
    <row r="572" spans="1:2" x14ac:dyDescent="0.25">
      <c r="A572" s="2" t="s">
        <v>2436</v>
      </c>
      <c r="B572" s="6"/>
    </row>
    <row r="573" spans="1:2" x14ac:dyDescent="0.25">
      <c r="A573" s="2" t="s">
        <v>273</v>
      </c>
      <c r="B573" s="6"/>
    </row>
    <row r="574" spans="1:2" x14ac:dyDescent="0.25">
      <c r="A574" s="2" t="s">
        <v>972</v>
      </c>
      <c r="B574" s="6"/>
    </row>
    <row r="575" spans="1:2" x14ac:dyDescent="0.25">
      <c r="A575" s="2" t="s">
        <v>544</v>
      </c>
      <c r="B575" s="6"/>
    </row>
    <row r="576" spans="1:2" x14ac:dyDescent="0.25">
      <c r="A576" s="2" t="s">
        <v>451</v>
      </c>
      <c r="B576" s="6"/>
    </row>
    <row r="577" spans="1:2" x14ac:dyDescent="0.25">
      <c r="A577" s="2" t="s">
        <v>1640</v>
      </c>
      <c r="B577" s="6"/>
    </row>
    <row r="578" spans="1:2" x14ac:dyDescent="0.25">
      <c r="A578" s="2" t="s">
        <v>1403</v>
      </c>
      <c r="B578" s="6"/>
    </row>
    <row r="579" spans="1:2" x14ac:dyDescent="0.25">
      <c r="A579" s="2" t="s">
        <v>1538</v>
      </c>
      <c r="B579" s="6"/>
    </row>
    <row r="580" spans="1:2" x14ac:dyDescent="0.25">
      <c r="A580" s="2" t="s">
        <v>536</v>
      </c>
      <c r="B580" s="6"/>
    </row>
    <row r="581" spans="1:2" x14ac:dyDescent="0.25">
      <c r="A581" s="2" t="s">
        <v>806</v>
      </c>
      <c r="B581" s="6"/>
    </row>
    <row r="582" spans="1:2" x14ac:dyDescent="0.25">
      <c r="A582" s="2" t="s">
        <v>296</v>
      </c>
      <c r="B582" s="6"/>
    </row>
    <row r="583" spans="1:2" x14ac:dyDescent="0.25">
      <c r="A583" s="2" t="s">
        <v>1826</v>
      </c>
      <c r="B583" s="6"/>
    </row>
    <row r="584" spans="1:2" x14ac:dyDescent="0.25">
      <c r="A584" s="2" t="s">
        <v>2439</v>
      </c>
      <c r="B584" s="6"/>
    </row>
    <row r="585" spans="1:2" x14ac:dyDescent="0.25">
      <c r="A585" s="2" t="s">
        <v>1196</v>
      </c>
      <c r="B585" s="6"/>
    </row>
    <row r="586" spans="1:2" x14ac:dyDescent="0.25">
      <c r="A586" s="2" t="s">
        <v>2134</v>
      </c>
      <c r="B586" s="6"/>
    </row>
    <row r="587" spans="1:2" x14ac:dyDescent="0.25">
      <c r="A587" s="2" t="s">
        <v>1318</v>
      </c>
      <c r="B587" s="6"/>
    </row>
    <row r="588" spans="1:2" x14ac:dyDescent="0.25">
      <c r="A588" s="2" t="s">
        <v>1598</v>
      </c>
      <c r="B588" s="6"/>
    </row>
    <row r="589" spans="1:2" x14ac:dyDescent="0.25">
      <c r="A589" s="2" t="s">
        <v>271</v>
      </c>
      <c r="B589" s="6"/>
    </row>
    <row r="590" spans="1:2" x14ac:dyDescent="0.25">
      <c r="A590" s="2" t="s">
        <v>2324</v>
      </c>
      <c r="B590" s="6"/>
    </row>
    <row r="591" spans="1:2" x14ac:dyDescent="0.25">
      <c r="A591" s="2" t="s">
        <v>55</v>
      </c>
      <c r="B591" s="6"/>
    </row>
    <row r="592" spans="1:2" x14ac:dyDescent="0.25">
      <c r="A592" s="2" t="s">
        <v>520</v>
      </c>
      <c r="B592" s="6"/>
    </row>
    <row r="593" spans="1:2" x14ac:dyDescent="0.25">
      <c r="A593" s="2" t="s">
        <v>1444</v>
      </c>
      <c r="B593" s="6"/>
    </row>
    <row r="594" spans="1:2" x14ac:dyDescent="0.25">
      <c r="A594" s="2" t="s">
        <v>128</v>
      </c>
      <c r="B594" s="6"/>
    </row>
    <row r="595" spans="1:2" x14ac:dyDescent="0.25">
      <c r="A595" s="2" t="s">
        <v>1369</v>
      </c>
      <c r="B595" s="6"/>
    </row>
    <row r="596" spans="1:2" x14ac:dyDescent="0.25">
      <c r="A596" s="2" t="s">
        <v>2367</v>
      </c>
      <c r="B596" s="6"/>
    </row>
    <row r="597" spans="1:2" x14ac:dyDescent="0.25">
      <c r="A597" s="2" t="s">
        <v>1466</v>
      </c>
      <c r="B597" s="6"/>
    </row>
    <row r="598" spans="1:2" x14ac:dyDescent="0.25">
      <c r="A598" s="2" t="s">
        <v>1807</v>
      </c>
      <c r="B598" s="6"/>
    </row>
    <row r="599" spans="1:2" x14ac:dyDescent="0.25">
      <c r="A599" s="2" t="s">
        <v>113</v>
      </c>
      <c r="B599" s="6"/>
    </row>
    <row r="600" spans="1:2" x14ac:dyDescent="0.25">
      <c r="A600" s="2" t="s">
        <v>1468</v>
      </c>
      <c r="B600" s="6"/>
    </row>
    <row r="601" spans="1:2" x14ac:dyDescent="0.25">
      <c r="A601" s="2" t="s">
        <v>211</v>
      </c>
      <c r="B601" s="6"/>
    </row>
    <row r="602" spans="1:2" x14ac:dyDescent="0.25">
      <c r="A602" s="2" t="s">
        <v>881</v>
      </c>
      <c r="B602" s="6"/>
    </row>
    <row r="603" spans="1:2" x14ac:dyDescent="0.25">
      <c r="A603" s="2" t="s">
        <v>1984</v>
      </c>
      <c r="B603" s="6"/>
    </row>
    <row r="604" spans="1:2" x14ac:dyDescent="0.25">
      <c r="A604" s="2" t="s">
        <v>1633</v>
      </c>
      <c r="B604" s="6"/>
    </row>
    <row r="605" spans="1:2" x14ac:dyDescent="0.25">
      <c r="A605" s="2" t="s">
        <v>2120</v>
      </c>
      <c r="B605" s="6"/>
    </row>
    <row r="606" spans="1:2" x14ac:dyDescent="0.25">
      <c r="A606" s="2" t="s">
        <v>1156</v>
      </c>
      <c r="B606" s="6"/>
    </row>
    <row r="607" spans="1:2" x14ac:dyDescent="0.25">
      <c r="A607" s="2" t="s">
        <v>1745</v>
      </c>
      <c r="B607" s="6"/>
    </row>
    <row r="608" spans="1:2" x14ac:dyDescent="0.25">
      <c r="A608" s="2" t="s">
        <v>2319</v>
      </c>
      <c r="B608" s="6"/>
    </row>
    <row r="609" spans="1:2" x14ac:dyDescent="0.25">
      <c r="A609" s="2" t="s">
        <v>1235</v>
      </c>
      <c r="B609" s="6"/>
    </row>
    <row r="610" spans="1:2" x14ac:dyDescent="0.25">
      <c r="A610" s="2" t="s">
        <v>2340</v>
      </c>
      <c r="B610" s="6"/>
    </row>
    <row r="611" spans="1:2" x14ac:dyDescent="0.25">
      <c r="A611" s="2" t="s">
        <v>292</v>
      </c>
      <c r="B611" s="6"/>
    </row>
    <row r="612" spans="1:2" x14ac:dyDescent="0.25">
      <c r="A612" s="2" t="s">
        <v>2014</v>
      </c>
      <c r="B612" s="6"/>
    </row>
    <row r="613" spans="1:2" x14ac:dyDescent="0.25">
      <c r="A613" s="2" t="s">
        <v>2254</v>
      </c>
      <c r="B613" s="6"/>
    </row>
    <row r="614" spans="1:2" x14ac:dyDescent="0.25">
      <c r="A614" s="2" t="s">
        <v>1143</v>
      </c>
      <c r="B614" s="6"/>
    </row>
    <row r="615" spans="1:2" x14ac:dyDescent="0.25">
      <c r="A615" s="2" t="s">
        <v>2449</v>
      </c>
      <c r="B615" s="6"/>
    </row>
    <row r="616" spans="1:2" x14ac:dyDescent="0.25">
      <c r="A616" s="2" t="s">
        <v>2003</v>
      </c>
      <c r="B616" s="6"/>
    </row>
    <row r="617" spans="1:2" x14ac:dyDescent="0.25">
      <c r="A617" s="2" t="s">
        <v>1795</v>
      </c>
      <c r="B617" s="6"/>
    </row>
    <row r="618" spans="1:2" x14ac:dyDescent="0.25">
      <c r="A618" s="2" t="s">
        <v>115</v>
      </c>
      <c r="B618" s="6"/>
    </row>
    <row r="619" spans="1:2" x14ac:dyDescent="0.25">
      <c r="A619" s="2" t="s">
        <v>570</v>
      </c>
      <c r="B619" s="6"/>
    </row>
    <row r="620" spans="1:2" x14ac:dyDescent="0.25">
      <c r="A620" s="2" t="s">
        <v>226</v>
      </c>
      <c r="B620" s="6"/>
    </row>
    <row r="621" spans="1:2" x14ac:dyDescent="0.25">
      <c r="A621" s="2" t="s">
        <v>408</v>
      </c>
      <c r="B621" s="6"/>
    </row>
    <row r="622" spans="1:2" x14ac:dyDescent="0.25">
      <c r="A622" s="2" t="s">
        <v>870</v>
      </c>
      <c r="B622" s="6"/>
    </row>
    <row r="623" spans="1:2" x14ac:dyDescent="0.25">
      <c r="A623" s="2" t="s">
        <v>2412</v>
      </c>
      <c r="B623" s="6"/>
    </row>
    <row r="624" spans="1:2" x14ac:dyDescent="0.25">
      <c r="A624" s="2" t="s">
        <v>2459</v>
      </c>
      <c r="B624" s="6"/>
    </row>
    <row r="625" spans="1:2" x14ac:dyDescent="0.25">
      <c r="A625" s="2" t="s">
        <v>1334</v>
      </c>
      <c r="B625" s="6"/>
    </row>
    <row r="626" spans="1:2" x14ac:dyDescent="0.25">
      <c r="A626" s="2" t="s">
        <v>1896</v>
      </c>
      <c r="B626" s="6"/>
    </row>
    <row r="627" spans="1:2" x14ac:dyDescent="0.25">
      <c r="A627" s="2" t="s">
        <v>807</v>
      </c>
      <c r="B627" s="6"/>
    </row>
    <row r="628" spans="1:2" x14ac:dyDescent="0.25">
      <c r="A628" s="2" t="s">
        <v>2409</v>
      </c>
      <c r="B628" s="6"/>
    </row>
    <row r="629" spans="1:2" x14ac:dyDescent="0.25">
      <c r="A629" s="2" t="s">
        <v>1597</v>
      </c>
      <c r="B629" s="6"/>
    </row>
    <row r="630" spans="1:2" x14ac:dyDescent="0.25">
      <c r="A630" s="2" t="s">
        <v>2193</v>
      </c>
      <c r="B630" s="6"/>
    </row>
    <row r="631" spans="1:2" x14ac:dyDescent="0.25">
      <c r="A631" s="2" t="s">
        <v>1198</v>
      </c>
      <c r="B631" s="6"/>
    </row>
    <row r="632" spans="1:2" x14ac:dyDescent="0.25">
      <c r="A632" s="2" t="s">
        <v>921</v>
      </c>
      <c r="B632" s="6"/>
    </row>
    <row r="633" spans="1:2" x14ac:dyDescent="0.25">
      <c r="A633" s="2" t="s">
        <v>1280</v>
      </c>
      <c r="B633" s="6"/>
    </row>
    <row r="634" spans="1:2" x14ac:dyDescent="0.25">
      <c r="A634" s="2" t="s">
        <v>1190</v>
      </c>
      <c r="B634" s="6"/>
    </row>
    <row r="635" spans="1:2" x14ac:dyDescent="0.25">
      <c r="A635" s="2" t="s">
        <v>1448</v>
      </c>
      <c r="B635" s="6"/>
    </row>
    <row r="636" spans="1:2" x14ac:dyDescent="0.25">
      <c r="A636" s="2" t="s">
        <v>2349</v>
      </c>
      <c r="B636" s="6"/>
    </row>
    <row r="637" spans="1:2" x14ac:dyDescent="0.25">
      <c r="A637" s="2" t="s">
        <v>173</v>
      </c>
      <c r="B637" s="6"/>
    </row>
    <row r="638" spans="1:2" x14ac:dyDescent="0.25">
      <c r="A638" s="2" t="s">
        <v>1539</v>
      </c>
      <c r="B638" s="6"/>
    </row>
    <row r="639" spans="1:2" x14ac:dyDescent="0.25">
      <c r="A639" s="2" t="s">
        <v>1070</v>
      </c>
      <c r="B639" s="6"/>
    </row>
    <row r="640" spans="1:2" x14ac:dyDescent="0.25">
      <c r="A640" s="2" t="s">
        <v>925</v>
      </c>
      <c r="B640" s="6"/>
    </row>
    <row r="641" spans="1:2" x14ac:dyDescent="0.25">
      <c r="A641" s="2" t="s">
        <v>1779</v>
      </c>
      <c r="B641" s="6"/>
    </row>
    <row r="642" spans="1:2" x14ac:dyDescent="0.25">
      <c r="A642" s="2" t="s">
        <v>1430</v>
      </c>
      <c r="B642" s="6"/>
    </row>
    <row r="643" spans="1:2" x14ac:dyDescent="0.25">
      <c r="A643" s="2" t="s">
        <v>301</v>
      </c>
      <c r="B643" s="6"/>
    </row>
    <row r="644" spans="1:2" x14ac:dyDescent="0.25">
      <c r="A644" s="2" t="s">
        <v>997</v>
      </c>
      <c r="B644" s="6"/>
    </row>
    <row r="645" spans="1:2" x14ac:dyDescent="0.25">
      <c r="A645" s="2" t="s">
        <v>361</v>
      </c>
      <c r="B645" s="6"/>
    </row>
    <row r="646" spans="1:2" x14ac:dyDescent="0.25">
      <c r="A646" s="2" t="s">
        <v>359</v>
      </c>
      <c r="B646" s="6"/>
    </row>
    <row r="647" spans="1:2" x14ac:dyDescent="0.25">
      <c r="A647" s="2" t="s">
        <v>150</v>
      </c>
      <c r="B647" s="6"/>
    </row>
    <row r="648" spans="1:2" x14ac:dyDescent="0.25">
      <c r="A648" s="2" t="s">
        <v>1310</v>
      </c>
      <c r="B648" s="6"/>
    </row>
    <row r="649" spans="1:2" x14ac:dyDescent="0.25">
      <c r="A649" s="2" t="s">
        <v>323</v>
      </c>
      <c r="B649" s="6"/>
    </row>
    <row r="650" spans="1:2" x14ac:dyDescent="0.25">
      <c r="A650" s="2" t="s">
        <v>182</v>
      </c>
      <c r="B650" s="6"/>
    </row>
    <row r="651" spans="1:2" x14ac:dyDescent="0.25">
      <c r="A651" s="2" t="s">
        <v>2309</v>
      </c>
      <c r="B651" s="6"/>
    </row>
    <row r="652" spans="1:2" x14ac:dyDescent="0.25">
      <c r="A652" s="2" t="s">
        <v>2211</v>
      </c>
      <c r="B652" s="6"/>
    </row>
    <row r="653" spans="1:2" x14ac:dyDescent="0.25">
      <c r="A653" s="2" t="s">
        <v>1992</v>
      </c>
      <c r="B653" s="6"/>
    </row>
    <row r="654" spans="1:2" x14ac:dyDescent="0.25">
      <c r="A654" s="2" t="s">
        <v>1820</v>
      </c>
      <c r="B654" s="6"/>
    </row>
    <row r="655" spans="1:2" x14ac:dyDescent="0.25">
      <c r="A655" s="2" t="s">
        <v>932</v>
      </c>
      <c r="B655" s="6"/>
    </row>
    <row r="656" spans="1:2" x14ac:dyDescent="0.25">
      <c r="A656" s="2" t="s">
        <v>1061</v>
      </c>
      <c r="B656" s="6"/>
    </row>
    <row r="657" spans="1:2" x14ac:dyDescent="0.25">
      <c r="A657" s="2" t="s">
        <v>223</v>
      </c>
      <c r="B657" s="6"/>
    </row>
    <row r="658" spans="1:2" x14ac:dyDescent="0.25">
      <c r="A658" s="2" t="s">
        <v>1657</v>
      </c>
      <c r="B658" s="6"/>
    </row>
    <row r="659" spans="1:2" x14ac:dyDescent="0.25">
      <c r="A659" s="2" t="s">
        <v>985</v>
      </c>
      <c r="B659" s="6"/>
    </row>
    <row r="660" spans="1:2" x14ac:dyDescent="0.25">
      <c r="A660" s="2" t="s">
        <v>384</v>
      </c>
      <c r="B660" s="6"/>
    </row>
    <row r="661" spans="1:2" x14ac:dyDescent="0.25">
      <c r="A661" s="2" t="s">
        <v>1551</v>
      </c>
      <c r="B661" s="6"/>
    </row>
    <row r="662" spans="1:2" x14ac:dyDescent="0.25">
      <c r="A662" s="2" t="s">
        <v>855</v>
      </c>
      <c r="B662" s="6"/>
    </row>
    <row r="663" spans="1:2" x14ac:dyDescent="0.25">
      <c r="A663" s="2" t="s">
        <v>420</v>
      </c>
      <c r="B663" s="6"/>
    </row>
    <row r="664" spans="1:2" x14ac:dyDescent="0.25">
      <c r="A664" s="2" t="s">
        <v>1051</v>
      </c>
      <c r="B664" s="6"/>
    </row>
    <row r="665" spans="1:2" x14ac:dyDescent="0.25">
      <c r="A665" s="2" t="s">
        <v>356</v>
      </c>
      <c r="B665" s="6"/>
    </row>
    <row r="666" spans="1:2" x14ac:dyDescent="0.25">
      <c r="A666" s="2" t="s">
        <v>1090</v>
      </c>
      <c r="B666" s="6"/>
    </row>
    <row r="667" spans="1:2" x14ac:dyDescent="0.25">
      <c r="A667" s="2" t="s">
        <v>2216</v>
      </c>
      <c r="B667" s="6"/>
    </row>
    <row r="668" spans="1:2" x14ac:dyDescent="0.25">
      <c r="A668" s="2" t="s">
        <v>1301</v>
      </c>
      <c r="B668" s="6"/>
    </row>
    <row r="669" spans="1:2" x14ac:dyDescent="0.25">
      <c r="A669" s="2" t="s">
        <v>1523</v>
      </c>
      <c r="B669" s="6"/>
    </row>
    <row r="670" spans="1:2" x14ac:dyDescent="0.25">
      <c r="A670" s="2" t="s">
        <v>412</v>
      </c>
      <c r="B670" s="6"/>
    </row>
    <row r="671" spans="1:2" x14ac:dyDescent="0.25">
      <c r="A671" s="2" t="s">
        <v>1672</v>
      </c>
      <c r="B671" s="6"/>
    </row>
    <row r="672" spans="1:2" x14ac:dyDescent="0.25">
      <c r="A672" s="2" t="s">
        <v>2082</v>
      </c>
      <c r="B672" s="6"/>
    </row>
    <row r="673" spans="1:2" x14ac:dyDescent="0.25">
      <c r="A673" s="2" t="s">
        <v>1647</v>
      </c>
      <c r="B673" s="6"/>
    </row>
    <row r="674" spans="1:2" x14ac:dyDescent="0.25">
      <c r="A674" s="2" t="s">
        <v>2338</v>
      </c>
      <c r="B674" s="6"/>
    </row>
    <row r="675" spans="1:2" x14ac:dyDescent="0.25">
      <c r="A675" s="2" t="s">
        <v>1975</v>
      </c>
      <c r="B675" s="6"/>
    </row>
    <row r="676" spans="1:2" x14ac:dyDescent="0.25">
      <c r="A676" s="2" t="s">
        <v>2272</v>
      </c>
      <c r="B676" s="6"/>
    </row>
    <row r="677" spans="1:2" x14ac:dyDescent="0.25">
      <c r="A677" s="2" t="s">
        <v>640</v>
      </c>
      <c r="B677" s="6"/>
    </row>
    <row r="678" spans="1:2" x14ac:dyDescent="0.25">
      <c r="A678" s="2" t="s">
        <v>2328</v>
      </c>
      <c r="B678" s="6"/>
    </row>
    <row r="679" spans="1:2" x14ac:dyDescent="0.25">
      <c r="A679" s="2" t="s">
        <v>1836</v>
      </c>
      <c r="B679" s="6"/>
    </row>
    <row r="680" spans="1:2" x14ac:dyDescent="0.25">
      <c r="A680" s="2" t="s">
        <v>942</v>
      </c>
      <c r="B680" s="6"/>
    </row>
    <row r="681" spans="1:2" x14ac:dyDescent="0.25">
      <c r="A681" s="2" t="s">
        <v>998</v>
      </c>
      <c r="B681" s="6"/>
    </row>
    <row r="682" spans="1:2" x14ac:dyDescent="0.25">
      <c r="A682" s="2" t="s">
        <v>255</v>
      </c>
      <c r="B682" s="6"/>
    </row>
    <row r="683" spans="1:2" x14ac:dyDescent="0.25">
      <c r="A683" s="2" t="s">
        <v>628</v>
      </c>
      <c r="B683" s="6"/>
    </row>
    <row r="684" spans="1:2" x14ac:dyDescent="0.25">
      <c r="A684" s="2" t="s">
        <v>1653</v>
      </c>
      <c r="B684" s="6"/>
    </row>
    <row r="685" spans="1:2" x14ac:dyDescent="0.25">
      <c r="A685" s="2" t="s">
        <v>1584</v>
      </c>
      <c r="B685" s="6"/>
    </row>
    <row r="686" spans="1:2" x14ac:dyDescent="0.25">
      <c r="A686" s="2" t="s">
        <v>363</v>
      </c>
      <c r="B686" s="6"/>
    </row>
    <row r="687" spans="1:2" x14ac:dyDescent="0.25">
      <c r="A687" s="2" t="s">
        <v>452</v>
      </c>
      <c r="B687" s="6"/>
    </row>
    <row r="688" spans="1:2" x14ac:dyDescent="0.25">
      <c r="A688" s="2" t="s">
        <v>428</v>
      </c>
      <c r="B688" s="6"/>
    </row>
    <row r="689" spans="1:2" x14ac:dyDescent="0.25">
      <c r="A689" s="2" t="s">
        <v>1709</v>
      </c>
      <c r="B689" s="6"/>
    </row>
    <row r="690" spans="1:2" x14ac:dyDescent="0.25">
      <c r="A690" s="2" t="s">
        <v>2299</v>
      </c>
      <c r="B690" s="6"/>
    </row>
    <row r="691" spans="1:2" x14ac:dyDescent="0.25">
      <c r="A691" s="2" t="s">
        <v>526</v>
      </c>
      <c r="B691" s="6"/>
    </row>
    <row r="692" spans="1:2" x14ac:dyDescent="0.25">
      <c r="A692" s="2" t="s">
        <v>1712</v>
      </c>
      <c r="B692" s="6"/>
    </row>
    <row r="693" spans="1:2" x14ac:dyDescent="0.25">
      <c r="A693" s="2" t="s">
        <v>143</v>
      </c>
      <c r="B693" s="6"/>
    </row>
    <row r="694" spans="1:2" x14ac:dyDescent="0.25">
      <c r="A694" s="2" t="s">
        <v>203</v>
      </c>
      <c r="B694" s="6"/>
    </row>
    <row r="695" spans="1:2" x14ac:dyDescent="0.25">
      <c r="A695" s="2" t="s">
        <v>2277</v>
      </c>
      <c r="B695" s="6"/>
    </row>
    <row r="696" spans="1:2" x14ac:dyDescent="0.25">
      <c r="A696" s="2" t="s">
        <v>1939</v>
      </c>
      <c r="B696" s="6"/>
    </row>
    <row r="697" spans="1:2" x14ac:dyDescent="0.25">
      <c r="A697" s="2" t="s">
        <v>1713</v>
      </c>
      <c r="B697" s="6"/>
    </row>
    <row r="698" spans="1:2" x14ac:dyDescent="0.25">
      <c r="A698" s="2" t="s">
        <v>1841</v>
      </c>
      <c r="B698" s="6"/>
    </row>
    <row r="699" spans="1:2" x14ac:dyDescent="0.25">
      <c r="A699" s="2" t="s">
        <v>2307</v>
      </c>
      <c r="B699" s="6"/>
    </row>
    <row r="700" spans="1:2" x14ac:dyDescent="0.25">
      <c r="A700" s="2" t="s">
        <v>1451</v>
      </c>
      <c r="B700" s="6"/>
    </row>
    <row r="701" spans="1:2" x14ac:dyDescent="0.25">
      <c r="A701" s="2" t="s">
        <v>1886</v>
      </c>
      <c r="B701" s="6"/>
    </row>
    <row r="702" spans="1:2" x14ac:dyDescent="0.25">
      <c r="A702" s="2" t="s">
        <v>2106</v>
      </c>
      <c r="B702" s="6"/>
    </row>
    <row r="703" spans="1:2" x14ac:dyDescent="0.25">
      <c r="A703" s="2" t="s">
        <v>909</v>
      </c>
      <c r="B703" s="6"/>
    </row>
    <row r="704" spans="1:2" x14ac:dyDescent="0.25">
      <c r="A704" s="2" t="s">
        <v>1253</v>
      </c>
      <c r="B704" s="6"/>
    </row>
    <row r="705" spans="1:2" x14ac:dyDescent="0.25">
      <c r="A705" s="2" t="s">
        <v>2064</v>
      </c>
      <c r="B705" s="6"/>
    </row>
    <row r="706" spans="1:2" x14ac:dyDescent="0.25">
      <c r="A706" s="2" t="s">
        <v>597</v>
      </c>
      <c r="B706" s="6"/>
    </row>
    <row r="707" spans="1:2" x14ac:dyDescent="0.25">
      <c r="A707" s="2" t="s">
        <v>197</v>
      </c>
      <c r="B707" s="6"/>
    </row>
    <row r="708" spans="1:2" x14ac:dyDescent="0.25">
      <c r="A708" s="2" t="s">
        <v>1139</v>
      </c>
      <c r="B708" s="6"/>
    </row>
    <row r="709" spans="1:2" x14ac:dyDescent="0.25">
      <c r="A709" s="2" t="s">
        <v>1375</v>
      </c>
      <c r="B709" s="6"/>
    </row>
    <row r="710" spans="1:2" x14ac:dyDescent="0.25">
      <c r="A710" s="2" t="s">
        <v>1094</v>
      </c>
      <c r="B710" s="6"/>
    </row>
    <row r="711" spans="1:2" x14ac:dyDescent="0.25">
      <c r="A711" s="2" t="s">
        <v>1026</v>
      </c>
      <c r="B711" s="6"/>
    </row>
    <row r="712" spans="1:2" x14ac:dyDescent="0.25">
      <c r="A712" s="2" t="s">
        <v>2128</v>
      </c>
      <c r="B712" s="6"/>
    </row>
    <row r="713" spans="1:2" x14ac:dyDescent="0.25">
      <c r="A713" s="2" t="s">
        <v>496</v>
      </c>
      <c r="B713" s="6"/>
    </row>
    <row r="714" spans="1:2" x14ac:dyDescent="0.25">
      <c r="A714" s="2" t="s">
        <v>2047</v>
      </c>
      <c r="B714" s="6"/>
    </row>
    <row r="715" spans="1:2" x14ac:dyDescent="0.25">
      <c r="A715" s="2" t="s">
        <v>1931</v>
      </c>
      <c r="B715" s="6"/>
    </row>
    <row r="716" spans="1:2" x14ac:dyDescent="0.25">
      <c r="A716" s="2" t="s">
        <v>2140</v>
      </c>
      <c r="B716" s="6"/>
    </row>
    <row r="717" spans="1:2" x14ac:dyDescent="0.25">
      <c r="A717" s="2" t="s">
        <v>1866</v>
      </c>
      <c r="B717" s="6"/>
    </row>
    <row r="718" spans="1:2" x14ac:dyDescent="0.25">
      <c r="A718" s="2" t="s">
        <v>312</v>
      </c>
      <c r="B718" s="6"/>
    </row>
    <row r="719" spans="1:2" x14ac:dyDescent="0.25">
      <c r="A719" s="2" t="s">
        <v>1125</v>
      </c>
      <c r="B719" s="6"/>
    </row>
    <row r="720" spans="1:2" x14ac:dyDescent="0.25">
      <c r="A720" s="2" t="s">
        <v>1119</v>
      </c>
      <c r="B720" s="6"/>
    </row>
    <row r="721" spans="1:2" x14ac:dyDescent="0.25">
      <c r="A721" s="2" t="s">
        <v>865</v>
      </c>
      <c r="B721" s="6"/>
    </row>
    <row r="722" spans="1:2" x14ac:dyDescent="0.25">
      <c r="A722" s="2" t="s">
        <v>1208</v>
      </c>
      <c r="B722" s="6"/>
    </row>
    <row r="723" spans="1:2" x14ac:dyDescent="0.25">
      <c r="A723" s="2" t="s">
        <v>2274</v>
      </c>
      <c r="B723" s="6"/>
    </row>
    <row r="724" spans="1:2" x14ac:dyDescent="0.25">
      <c r="A724" s="2" t="s">
        <v>769</v>
      </c>
      <c r="B724" s="6"/>
    </row>
    <row r="725" spans="1:2" x14ac:dyDescent="0.25">
      <c r="A725" s="2" t="s">
        <v>2479</v>
      </c>
      <c r="B725" s="6"/>
    </row>
    <row r="726" spans="1:2" x14ac:dyDescent="0.25">
      <c r="A726" s="2" t="s">
        <v>1541</v>
      </c>
      <c r="B726" s="6"/>
    </row>
    <row r="727" spans="1:2" x14ac:dyDescent="0.25">
      <c r="A727" s="2" t="s">
        <v>1680</v>
      </c>
      <c r="B727" s="6"/>
    </row>
    <row r="728" spans="1:2" x14ac:dyDescent="0.25">
      <c r="A728" s="2" t="s">
        <v>392</v>
      </c>
      <c r="B728" s="6"/>
    </row>
    <row r="729" spans="1:2" x14ac:dyDescent="0.25">
      <c r="A729" s="2" t="s">
        <v>341</v>
      </c>
      <c r="B729" s="6"/>
    </row>
    <row r="730" spans="1:2" x14ac:dyDescent="0.25">
      <c r="A730" s="2" t="s">
        <v>1251</v>
      </c>
      <c r="B730" s="6"/>
    </row>
    <row r="731" spans="1:2" x14ac:dyDescent="0.25">
      <c r="A731" s="2" t="s">
        <v>56</v>
      </c>
      <c r="B731" s="6"/>
    </row>
    <row r="732" spans="1:2" x14ac:dyDescent="0.25">
      <c r="A732" s="2" t="s">
        <v>339</v>
      </c>
      <c r="B732" s="6"/>
    </row>
    <row r="733" spans="1:2" x14ac:dyDescent="0.25">
      <c r="A733" s="2" t="s">
        <v>970</v>
      </c>
      <c r="B733" s="6"/>
    </row>
    <row r="734" spans="1:2" x14ac:dyDescent="0.25">
      <c r="A734" s="2" t="s">
        <v>811</v>
      </c>
      <c r="B734" s="6"/>
    </row>
    <row r="735" spans="1:2" x14ac:dyDescent="0.25">
      <c r="A735" s="2" t="s">
        <v>454</v>
      </c>
      <c r="B735" s="6"/>
    </row>
    <row r="736" spans="1:2" x14ac:dyDescent="0.25">
      <c r="A736" s="2" t="s">
        <v>1326</v>
      </c>
      <c r="B736" s="6"/>
    </row>
    <row r="737" spans="1:2" x14ac:dyDescent="0.25">
      <c r="A737" s="2" t="s">
        <v>2207</v>
      </c>
      <c r="B737" s="6"/>
    </row>
    <row r="738" spans="1:2" x14ac:dyDescent="0.25">
      <c r="A738" s="2" t="s">
        <v>661</v>
      </c>
      <c r="B738" s="6"/>
    </row>
    <row r="739" spans="1:2" x14ac:dyDescent="0.25">
      <c r="A739" s="2" t="s">
        <v>5</v>
      </c>
      <c r="B739" s="6">
        <v>23521052.631578948</v>
      </c>
    </row>
    <row r="740" spans="1:2" x14ac:dyDescent="0.25">
      <c r="A740" s="2" t="s">
        <v>585</v>
      </c>
      <c r="B740" s="6"/>
    </row>
    <row r="741" spans="1:2" x14ac:dyDescent="0.25">
      <c r="A741" s="2" t="s">
        <v>2398</v>
      </c>
      <c r="B741" s="6"/>
    </row>
    <row r="742" spans="1:2" x14ac:dyDescent="0.25">
      <c r="A742" s="2" t="s">
        <v>584</v>
      </c>
      <c r="B742" s="6"/>
    </row>
    <row r="743" spans="1:2" x14ac:dyDescent="0.25">
      <c r="A743" s="2" t="s">
        <v>825</v>
      </c>
      <c r="B743" s="6"/>
    </row>
    <row r="744" spans="1:2" x14ac:dyDescent="0.25">
      <c r="A744" s="2" t="s">
        <v>2074</v>
      </c>
      <c r="B744" s="6"/>
    </row>
    <row r="745" spans="1:2" x14ac:dyDescent="0.25">
      <c r="A745" s="2" t="s">
        <v>1496</v>
      </c>
      <c r="B745" s="6"/>
    </row>
    <row r="746" spans="1:2" x14ac:dyDescent="0.25">
      <c r="A746" s="2" t="s">
        <v>2236</v>
      </c>
      <c r="B746" s="6"/>
    </row>
    <row r="747" spans="1:2" x14ac:dyDescent="0.25">
      <c r="A747" s="2" t="s">
        <v>1157</v>
      </c>
      <c r="B747" s="6"/>
    </row>
    <row r="748" spans="1:2" x14ac:dyDescent="0.25">
      <c r="A748" s="2" t="s">
        <v>612</v>
      </c>
      <c r="B748" s="6"/>
    </row>
    <row r="749" spans="1:2" x14ac:dyDescent="0.25">
      <c r="A749" s="2" t="s">
        <v>416</v>
      </c>
      <c r="B749" s="6"/>
    </row>
    <row r="750" spans="1:2" x14ac:dyDescent="0.25">
      <c r="A750" s="2" t="s">
        <v>2311</v>
      </c>
      <c r="B750" s="6"/>
    </row>
    <row r="751" spans="1:2" x14ac:dyDescent="0.25">
      <c r="A751" s="2" t="s">
        <v>802</v>
      </c>
      <c r="B751" s="6"/>
    </row>
    <row r="752" spans="1:2" x14ac:dyDescent="0.25">
      <c r="A752" s="2" t="s">
        <v>1588</v>
      </c>
      <c r="B752" s="6"/>
    </row>
    <row r="753" spans="1:2" x14ac:dyDescent="0.25">
      <c r="A753" s="2" t="s">
        <v>971</v>
      </c>
      <c r="B753" s="6"/>
    </row>
    <row r="754" spans="1:2" x14ac:dyDescent="0.25">
      <c r="A754" s="2" t="s">
        <v>886</v>
      </c>
      <c r="B754" s="6"/>
    </row>
    <row r="755" spans="1:2" x14ac:dyDescent="0.25">
      <c r="A755" s="2" t="s">
        <v>741</v>
      </c>
      <c r="B755" s="6"/>
    </row>
    <row r="756" spans="1:2" x14ac:dyDescent="0.25">
      <c r="A756" s="2" t="s">
        <v>1337</v>
      </c>
      <c r="B756" s="6"/>
    </row>
    <row r="757" spans="1:2" x14ac:dyDescent="0.25">
      <c r="A757" s="2" t="s">
        <v>1463</v>
      </c>
      <c r="B757" s="6"/>
    </row>
    <row r="758" spans="1:2" x14ac:dyDescent="0.25">
      <c r="A758" s="2" t="s">
        <v>933</v>
      </c>
      <c r="B758" s="6"/>
    </row>
    <row r="759" spans="1:2" x14ac:dyDescent="0.25">
      <c r="A759" s="2" t="s">
        <v>1204</v>
      </c>
      <c r="B759" s="6"/>
    </row>
    <row r="760" spans="1:2" x14ac:dyDescent="0.25">
      <c r="A760" s="2" t="s">
        <v>1152</v>
      </c>
      <c r="B760" s="6"/>
    </row>
    <row r="761" spans="1:2" x14ac:dyDescent="0.25">
      <c r="A761" s="2" t="s">
        <v>1730</v>
      </c>
      <c r="B761" s="6"/>
    </row>
    <row r="762" spans="1:2" x14ac:dyDescent="0.25">
      <c r="A762" s="2" t="s">
        <v>2331</v>
      </c>
      <c r="B762" s="6"/>
    </row>
    <row r="763" spans="1:2" x14ac:dyDescent="0.25">
      <c r="A763" s="2" t="s">
        <v>159</v>
      </c>
      <c r="B763" s="6"/>
    </row>
    <row r="764" spans="1:2" x14ac:dyDescent="0.25">
      <c r="A764" s="2" t="s">
        <v>1393</v>
      </c>
      <c r="B764" s="6"/>
    </row>
    <row r="765" spans="1:2" x14ac:dyDescent="0.25">
      <c r="A765" s="2" t="s">
        <v>2450</v>
      </c>
      <c r="B765" s="6"/>
    </row>
    <row r="766" spans="1:2" x14ac:dyDescent="0.25">
      <c r="A766" s="2" t="s">
        <v>358</v>
      </c>
      <c r="B766" s="6"/>
    </row>
    <row r="767" spans="1:2" x14ac:dyDescent="0.25">
      <c r="A767" s="2" t="s">
        <v>314</v>
      </c>
      <c r="B767" s="6"/>
    </row>
    <row r="768" spans="1:2" x14ac:dyDescent="0.25">
      <c r="A768" s="2" t="s">
        <v>426</v>
      </c>
      <c r="B768" s="6"/>
    </row>
    <row r="769" spans="1:2" x14ac:dyDescent="0.25">
      <c r="A769" s="2" t="s">
        <v>38</v>
      </c>
      <c r="B769" s="6"/>
    </row>
    <row r="770" spans="1:2" x14ac:dyDescent="0.25">
      <c r="A770" s="2" t="s">
        <v>43</v>
      </c>
      <c r="B770" s="6"/>
    </row>
    <row r="771" spans="1:2" x14ac:dyDescent="0.25">
      <c r="A771" s="2" t="s">
        <v>181</v>
      </c>
      <c r="B771" s="6"/>
    </row>
    <row r="772" spans="1:2" x14ac:dyDescent="0.25">
      <c r="A772" s="2" t="s">
        <v>1615</v>
      </c>
      <c r="B772" s="6"/>
    </row>
    <row r="773" spans="1:2" x14ac:dyDescent="0.25">
      <c r="A773" s="2" t="s">
        <v>1126</v>
      </c>
      <c r="B773" s="6"/>
    </row>
    <row r="774" spans="1:2" x14ac:dyDescent="0.25">
      <c r="A774" s="2" t="s">
        <v>843</v>
      </c>
      <c r="B774" s="6"/>
    </row>
    <row r="775" spans="1:2" x14ac:dyDescent="0.25">
      <c r="A775" s="2" t="s">
        <v>678</v>
      </c>
      <c r="B775" s="6"/>
    </row>
    <row r="776" spans="1:2" x14ac:dyDescent="0.25">
      <c r="A776" s="2" t="s">
        <v>1916</v>
      </c>
      <c r="B776" s="6"/>
    </row>
    <row r="777" spans="1:2" x14ac:dyDescent="0.25">
      <c r="A777" s="2" t="s">
        <v>676</v>
      </c>
      <c r="B777" s="6"/>
    </row>
    <row r="778" spans="1:2" x14ac:dyDescent="0.25">
      <c r="A778" s="2" t="s">
        <v>1910</v>
      </c>
      <c r="B778" s="6"/>
    </row>
    <row r="779" spans="1:2" x14ac:dyDescent="0.25">
      <c r="A779" s="2" t="s">
        <v>355</v>
      </c>
      <c r="B779" s="6"/>
    </row>
    <row r="780" spans="1:2" x14ac:dyDescent="0.25">
      <c r="A780" s="2" t="s">
        <v>234</v>
      </c>
      <c r="B780" s="6"/>
    </row>
    <row r="781" spans="1:2" x14ac:dyDescent="0.25">
      <c r="A781" s="2" t="s">
        <v>1564</v>
      </c>
      <c r="B781" s="6"/>
    </row>
    <row r="782" spans="1:2" x14ac:dyDescent="0.25">
      <c r="A782" s="2" t="s">
        <v>1249</v>
      </c>
      <c r="B782" s="6"/>
    </row>
    <row r="783" spans="1:2" x14ac:dyDescent="0.25">
      <c r="A783" s="2" t="s">
        <v>1292</v>
      </c>
      <c r="B783" s="6"/>
    </row>
    <row r="784" spans="1:2" x14ac:dyDescent="0.25">
      <c r="A784" s="2" t="s">
        <v>1568</v>
      </c>
      <c r="B784" s="6"/>
    </row>
    <row r="785" spans="1:2" x14ac:dyDescent="0.25">
      <c r="A785" s="2" t="s">
        <v>459</v>
      </c>
      <c r="B785" s="6"/>
    </row>
    <row r="786" spans="1:2" x14ac:dyDescent="0.25">
      <c r="A786" s="2" t="s">
        <v>1655</v>
      </c>
      <c r="B786" s="6"/>
    </row>
    <row r="787" spans="1:2" x14ac:dyDescent="0.25">
      <c r="A787" s="2" t="s">
        <v>1511</v>
      </c>
      <c r="B787" s="6"/>
    </row>
    <row r="788" spans="1:2" x14ac:dyDescent="0.25">
      <c r="A788" s="2" t="s">
        <v>216</v>
      </c>
      <c r="B788" s="6"/>
    </row>
    <row r="789" spans="1:2" x14ac:dyDescent="0.25">
      <c r="A789" s="2" t="s">
        <v>1076</v>
      </c>
      <c r="B789" s="6"/>
    </row>
    <row r="790" spans="1:2" x14ac:dyDescent="0.25">
      <c r="A790" s="2" t="s">
        <v>199</v>
      </c>
      <c r="B790" s="6"/>
    </row>
    <row r="791" spans="1:2" x14ac:dyDescent="0.25">
      <c r="A791" s="2" t="s">
        <v>317</v>
      </c>
      <c r="B791" s="6"/>
    </row>
    <row r="792" spans="1:2" x14ac:dyDescent="0.25">
      <c r="A792" s="2" t="s">
        <v>1483</v>
      </c>
      <c r="B792" s="6"/>
    </row>
    <row r="793" spans="1:2" x14ac:dyDescent="0.25">
      <c r="A793" s="2" t="s">
        <v>1216</v>
      </c>
      <c r="B793" s="6"/>
    </row>
    <row r="794" spans="1:2" x14ac:dyDescent="0.25">
      <c r="A794" s="2" t="s">
        <v>1989</v>
      </c>
      <c r="B794" s="6"/>
    </row>
    <row r="795" spans="1:2" x14ac:dyDescent="0.25">
      <c r="A795" s="2" t="s">
        <v>2179</v>
      </c>
      <c r="B795" s="6"/>
    </row>
    <row r="796" spans="1:2" x14ac:dyDescent="0.25">
      <c r="A796" s="2" t="s">
        <v>1266</v>
      </c>
      <c r="B796" s="6"/>
    </row>
    <row r="797" spans="1:2" x14ac:dyDescent="0.25">
      <c r="A797" s="2" t="s">
        <v>1261</v>
      </c>
      <c r="B797" s="6"/>
    </row>
    <row r="798" spans="1:2" x14ac:dyDescent="0.25">
      <c r="A798" s="2" t="s">
        <v>2098</v>
      </c>
      <c r="B798" s="6"/>
    </row>
    <row r="799" spans="1:2" x14ac:dyDescent="0.25">
      <c r="A799" s="2" t="s">
        <v>1958</v>
      </c>
      <c r="B799" s="6"/>
    </row>
    <row r="800" spans="1:2" x14ac:dyDescent="0.25">
      <c r="A800" s="2" t="s">
        <v>1394</v>
      </c>
      <c r="B800" s="6"/>
    </row>
    <row r="801" spans="1:2" x14ac:dyDescent="0.25">
      <c r="A801" s="2" t="s">
        <v>1631</v>
      </c>
      <c r="B801" s="6"/>
    </row>
    <row r="802" spans="1:2" x14ac:dyDescent="0.25">
      <c r="A802" s="2" t="s">
        <v>2286</v>
      </c>
      <c r="B802" s="6"/>
    </row>
    <row r="803" spans="1:2" x14ac:dyDescent="0.25">
      <c r="A803" s="2" t="s">
        <v>860</v>
      </c>
      <c r="B803" s="6"/>
    </row>
    <row r="804" spans="1:2" x14ac:dyDescent="0.25">
      <c r="A804" s="2" t="s">
        <v>450</v>
      </c>
      <c r="B804" s="6"/>
    </row>
    <row r="805" spans="1:2" x14ac:dyDescent="0.25">
      <c r="A805" s="2" t="s">
        <v>1973</v>
      </c>
      <c r="B805" s="6"/>
    </row>
    <row r="806" spans="1:2" x14ac:dyDescent="0.25">
      <c r="A806" s="2" t="s">
        <v>974</v>
      </c>
      <c r="B806" s="6"/>
    </row>
    <row r="807" spans="1:2" x14ac:dyDescent="0.25">
      <c r="A807" s="2" t="s">
        <v>381</v>
      </c>
      <c r="B807" s="6"/>
    </row>
    <row r="808" spans="1:2" x14ac:dyDescent="0.25">
      <c r="A808" s="2" t="s">
        <v>1244</v>
      </c>
      <c r="B808" s="6"/>
    </row>
    <row r="809" spans="1:2" x14ac:dyDescent="0.25">
      <c r="A809" s="2" t="s">
        <v>2138</v>
      </c>
      <c r="B809" s="6"/>
    </row>
    <row r="810" spans="1:2" x14ac:dyDescent="0.25">
      <c r="A810" s="2" t="s">
        <v>1446</v>
      </c>
      <c r="B810" s="6"/>
    </row>
    <row r="811" spans="1:2" x14ac:dyDescent="0.25">
      <c r="A811" s="2" t="s">
        <v>325</v>
      </c>
      <c r="B811" s="6"/>
    </row>
    <row r="812" spans="1:2" x14ac:dyDescent="0.25">
      <c r="A812" s="2" t="s">
        <v>134</v>
      </c>
      <c r="B812" s="6"/>
    </row>
    <row r="813" spans="1:2" x14ac:dyDescent="0.25">
      <c r="A813" s="2" t="s">
        <v>696</v>
      </c>
      <c r="B813" s="6"/>
    </row>
    <row r="814" spans="1:2" x14ac:dyDescent="0.25">
      <c r="A814" s="2" t="s">
        <v>354</v>
      </c>
      <c r="B814" s="6"/>
    </row>
    <row r="815" spans="1:2" x14ac:dyDescent="0.25">
      <c r="A815" s="2" t="s">
        <v>1893</v>
      </c>
      <c r="B815" s="6"/>
    </row>
    <row r="816" spans="1:2" x14ac:dyDescent="0.25">
      <c r="A816" s="2" t="s">
        <v>2150</v>
      </c>
      <c r="B816" s="6"/>
    </row>
    <row r="817" spans="1:2" x14ac:dyDescent="0.25">
      <c r="A817" s="2" t="s">
        <v>2172</v>
      </c>
      <c r="B817" s="6"/>
    </row>
    <row r="818" spans="1:2" x14ac:dyDescent="0.25">
      <c r="A818" s="2" t="s">
        <v>1294</v>
      </c>
      <c r="B818" s="6"/>
    </row>
    <row r="819" spans="1:2" x14ac:dyDescent="0.25">
      <c r="A819" s="2" t="s">
        <v>2310</v>
      </c>
      <c r="B819" s="6"/>
    </row>
    <row r="820" spans="1:2" x14ac:dyDescent="0.25">
      <c r="A820" s="2" t="s">
        <v>1923</v>
      </c>
      <c r="B820" s="6"/>
    </row>
    <row r="821" spans="1:2" x14ac:dyDescent="0.25">
      <c r="A821" s="2" t="s">
        <v>583</v>
      </c>
      <c r="B821" s="6"/>
    </row>
    <row r="822" spans="1:2" x14ac:dyDescent="0.25">
      <c r="A822" s="2" t="s">
        <v>1041</v>
      </c>
      <c r="B822" s="6"/>
    </row>
    <row r="823" spans="1:2" x14ac:dyDescent="0.25">
      <c r="A823" s="2" t="s">
        <v>1732</v>
      </c>
      <c r="B823" s="6"/>
    </row>
    <row r="824" spans="1:2" x14ac:dyDescent="0.25">
      <c r="A824" s="2" t="s">
        <v>1355</v>
      </c>
      <c r="B824" s="6"/>
    </row>
    <row r="825" spans="1:2" x14ac:dyDescent="0.25">
      <c r="A825" s="2" t="s">
        <v>2261</v>
      </c>
      <c r="B825" s="6"/>
    </row>
    <row r="826" spans="1:2" x14ac:dyDescent="0.25">
      <c r="A826" s="2" t="s">
        <v>605</v>
      </c>
      <c r="B826" s="6"/>
    </row>
    <row r="827" spans="1:2" x14ac:dyDescent="0.25">
      <c r="A827" s="2" t="s">
        <v>1711</v>
      </c>
      <c r="B827" s="6"/>
    </row>
    <row r="828" spans="1:2" x14ac:dyDescent="0.25">
      <c r="A828" s="2" t="s">
        <v>1990</v>
      </c>
      <c r="B828" s="6"/>
    </row>
    <row r="829" spans="1:2" x14ac:dyDescent="0.25">
      <c r="A829" s="2" t="s">
        <v>2262</v>
      </c>
      <c r="B829" s="6"/>
    </row>
    <row r="830" spans="1:2" x14ac:dyDescent="0.25">
      <c r="A830" s="2" t="s">
        <v>1333</v>
      </c>
      <c r="B830" s="6"/>
    </row>
    <row r="831" spans="1:2" x14ac:dyDescent="0.25">
      <c r="A831" s="2" t="s">
        <v>1498</v>
      </c>
      <c r="B831" s="6"/>
    </row>
    <row r="832" spans="1:2" x14ac:dyDescent="0.25">
      <c r="A832" s="2" t="s">
        <v>2203</v>
      </c>
      <c r="B832" s="6"/>
    </row>
    <row r="833" spans="1:2" x14ac:dyDescent="0.25">
      <c r="A833" s="2" t="s">
        <v>2054</v>
      </c>
      <c r="B833" s="6"/>
    </row>
    <row r="834" spans="1:2" x14ac:dyDescent="0.25">
      <c r="A834" s="2" t="s">
        <v>244</v>
      </c>
      <c r="B834" s="6"/>
    </row>
    <row r="835" spans="1:2" x14ac:dyDescent="0.25">
      <c r="A835" s="2" t="s">
        <v>625</v>
      </c>
      <c r="B835" s="6"/>
    </row>
    <row r="836" spans="1:2" x14ac:dyDescent="0.25">
      <c r="A836" s="2" t="s">
        <v>907</v>
      </c>
      <c r="B836" s="6"/>
    </row>
    <row r="837" spans="1:2" x14ac:dyDescent="0.25">
      <c r="A837" s="2" t="s">
        <v>1064</v>
      </c>
      <c r="B837" s="6"/>
    </row>
    <row r="838" spans="1:2" x14ac:dyDescent="0.25">
      <c r="A838" s="2" t="s">
        <v>334</v>
      </c>
      <c r="B838" s="6"/>
    </row>
    <row r="839" spans="1:2" x14ac:dyDescent="0.25">
      <c r="A839" s="2" t="s">
        <v>586</v>
      </c>
      <c r="B839" s="6"/>
    </row>
    <row r="840" spans="1:2" x14ac:dyDescent="0.25">
      <c r="A840" s="2" t="s">
        <v>498</v>
      </c>
      <c r="B840" s="6"/>
    </row>
    <row r="841" spans="1:2" x14ac:dyDescent="0.25">
      <c r="A841" s="2" t="s">
        <v>1164</v>
      </c>
      <c r="B841" s="6"/>
    </row>
    <row r="842" spans="1:2" x14ac:dyDescent="0.25">
      <c r="A842" s="2" t="s">
        <v>963</v>
      </c>
      <c r="B842" s="6"/>
    </row>
    <row r="843" spans="1:2" x14ac:dyDescent="0.25">
      <c r="A843" s="2" t="s">
        <v>622</v>
      </c>
      <c r="B843" s="6"/>
    </row>
    <row r="844" spans="1:2" x14ac:dyDescent="0.25">
      <c r="A844" s="2" t="s">
        <v>770</v>
      </c>
      <c r="B844" s="6"/>
    </row>
    <row r="845" spans="1:2" x14ac:dyDescent="0.25">
      <c r="A845" s="2" t="s">
        <v>1601</v>
      </c>
      <c r="B845" s="6"/>
    </row>
    <row r="846" spans="1:2" x14ac:dyDescent="0.25">
      <c r="A846" s="2" t="s">
        <v>1617</v>
      </c>
      <c r="B846" s="6"/>
    </row>
    <row r="847" spans="1:2" x14ac:dyDescent="0.25">
      <c r="A847" s="2" t="s">
        <v>1566</v>
      </c>
      <c r="B847" s="6"/>
    </row>
    <row r="848" spans="1:2" x14ac:dyDescent="0.25">
      <c r="A848" s="2" t="s">
        <v>505</v>
      </c>
      <c r="B848" s="6"/>
    </row>
    <row r="849" spans="1:2" x14ac:dyDescent="0.25">
      <c r="A849" s="2" t="s">
        <v>102</v>
      </c>
      <c r="B849" s="6"/>
    </row>
    <row r="850" spans="1:2" x14ac:dyDescent="0.25">
      <c r="A850" s="2" t="s">
        <v>1670</v>
      </c>
      <c r="B850" s="6"/>
    </row>
    <row r="851" spans="1:2" x14ac:dyDescent="0.25">
      <c r="A851" s="2" t="s">
        <v>1629</v>
      </c>
      <c r="B851" s="6"/>
    </row>
    <row r="852" spans="1:2" x14ac:dyDescent="0.25">
      <c r="A852" s="2" t="s">
        <v>601</v>
      </c>
      <c r="B852" s="6"/>
    </row>
    <row r="853" spans="1:2" x14ac:dyDescent="0.25">
      <c r="A853" s="2" t="s">
        <v>1643</v>
      </c>
      <c r="B853" s="6"/>
    </row>
    <row r="854" spans="1:2" x14ac:dyDescent="0.25">
      <c r="A854" s="2" t="s">
        <v>9</v>
      </c>
      <c r="B854" s="6">
        <v>24098875.077807654</v>
      </c>
    </row>
    <row r="855" spans="1:2" x14ac:dyDescent="0.25">
      <c r="A855" s="2" t="s">
        <v>1395</v>
      </c>
      <c r="B855" s="6"/>
    </row>
    <row r="856" spans="1:2" x14ac:dyDescent="0.25">
      <c r="A856" s="2" t="s">
        <v>594</v>
      </c>
      <c r="B856" s="6"/>
    </row>
    <row r="857" spans="1:2" x14ac:dyDescent="0.25">
      <c r="A857" s="2" t="s">
        <v>1740</v>
      </c>
      <c r="B857" s="6"/>
    </row>
    <row r="858" spans="1:2" x14ac:dyDescent="0.25">
      <c r="A858" s="2" t="s">
        <v>1822</v>
      </c>
      <c r="B858" s="6"/>
    </row>
    <row r="859" spans="1:2" x14ac:dyDescent="0.25">
      <c r="A859" s="2" t="s">
        <v>527</v>
      </c>
      <c r="B859" s="6"/>
    </row>
    <row r="860" spans="1:2" x14ac:dyDescent="0.25">
      <c r="A860" s="2" t="s">
        <v>466</v>
      </c>
      <c r="B860" s="6"/>
    </row>
    <row r="861" spans="1:2" x14ac:dyDescent="0.25">
      <c r="A861" s="2" t="s">
        <v>1436</v>
      </c>
      <c r="B861" s="6"/>
    </row>
    <row r="862" spans="1:2" x14ac:dyDescent="0.25">
      <c r="A862" s="2" t="s">
        <v>882</v>
      </c>
      <c r="B862" s="6"/>
    </row>
    <row r="863" spans="1:2" x14ac:dyDescent="0.25">
      <c r="A863" s="2" t="s">
        <v>205</v>
      </c>
      <c r="B863" s="6"/>
    </row>
    <row r="864" spans="1:2" x14ac:dyDescent="0.25">
      <c r="A864" s="2" t="s">
        <v>2199</v>
      </c>
      <c r="B864" s="6"/>
    </row>
    <row r="865" spans="1:2" x14ac:dyDescent="0.25">
      <c r="A865" s="2" t="s">
        <v>792</v>
      </c>
      <c r="B865" s="6"/>
    </row>
    <row r="866" spans="1:2" x14ac:dyDescent="0.25">
      <c r="A866" s="2" t="s">
        <v>1431</v>
      </c>
      <c r="B866" s="6"/>
    </row>
    <row r="867" spans="1:2" x14ac:dyDescent="0.25">
      <c r="A867" s="2" t="s">
        <v>333</v>
      </c>
      <c r="B867" s="6"/>
    </row>
    <row r="868" spans="1:2" x14ac:dyDescent="0.25">
      <c r="A868" s="2" t="s">
        <v>534</v>
      </c>
      <c r="B868" s="6"/>
    </row>
    <row r="869" spans="1:2" x14ac:dyDescent="0.25">
      <c r="A869" s="2" t="s">
        <v>1297</v>
      </c>
      <c r="B869" s="6"/>
    </row>
    <row r="870" spans="1:2" x14ac:dyDescent="0.25">
      <c r="A870" s="2" t="s">
        <v>2167</v>
      </c>
      <c r="B870" s="6"/>
    </row>
    <row r="871" spans="1:2" x14ac:dyDescent="0.25">
      <c r="A871" s="2" t="s">
        <v>1787</v>
      </c>
      <c r="B871" s="6"/>
    </row>
    <row r="872" spans="1:2" x14ac:dyDescent="0.25">
      <c r="A872" s="2" t="s">
        <v>1706</v>
      </c>
      <c r="B872" s="6"/>
    </row>
    <row r="873" spans="1:2" x14ac:dyDescent="0.25">
      <c r="A873" s="2" t="s">
        <v>1547</v>
      </c>
      <c r="B873" s="6"/>
    </row>
    <row r="874" spans="1:2" x14ac:dyDescent="0.25">
      <c r="A874" s="2" t="s">
        <v>1754</v>
      </c>
      <c r="B874" s="6"/>
    </row>
    <row r="875" spans="1:2" x14ac:dyDescent="0.25">
      <c r="A875" s="2" t="s">
        <v>994</v>
      </c>
      <c r="B875" s="6"/>
    </row>
    <row r="876" spans="1:2" x14ac:dyDescent="0.25">
      <c r="A876" s="2" t="s">
        <v>1921</v>
      </c>
      <c r="B876" s="6"/>
    </row>
    <row r="877" spans="1:2" x14ac:dyDescent="0.25">
      <c r="A877" s="2" t="s">
        <v>1830</v>
      </c>
      <c r="B877" s="6"/>
    </row>
    <row r="878" spans="1:2" x14ac:dyDescent="0.25">
      <c r="A878" s="2" t="s">
        <v>961</v>
      </c>
      <c r="B878" s="6"/>
    </row>
    <row r="879" spans="1:2" x14ac:dyDescent="0.25">
      <c r="A879" s="2" t="s">
        <v>1928</v>
      </c>
      <c r="B879" s="6"/>
    </row>
    <row r="880" spans="1:2" x14ac:dyDescent="0.25">
      <c r="A880" s="2" t="s">
        <v>2242</v>
      </c>
      <c r="B880" s="6"/>
    </row>
    <row r="881" spans="1:2" x14ac:dyDescent="0.25">
      <c r="A881" s="2" t="s">
        <v>863</v>
      </c>
      <c r="B881" s="6"/>
    </row>
    <row r="882" spans="1:2" x14ac:dyDescent="0.25">
      <c r="A882" s="2" t="s">
        <v>210</v>
      </c>
      <c r="B882" s="6"/>
    </row>
    <row r="883" spans="1:2" x14ac:dyDescent="0.25">
      <c r="A883" s="2" t="s">
        <v>1159</v>
      </c>
      <c r="B883" s="6"/>
    </row>
    <row r="884" spans="1:2" x14ac:dyDescent="0.25">
      <c r="A884" s="2" t="s">
        <v>2359</v>
      </c>
      <c r="B884" s="6"/>
    </row>
    <row r="885" spans="1:2" x14ac:dyDescent="0.25">
      <c r="A885" s="2" t="s">
        <v>270</v>
      </c>
      <c r="B885" s="6"/>
    </row>
    <row r="886" spans="1:2" x14ac:dyDescent="0.25">
      <c r="A886" s="2" t="s">
        <v>1396</v>
      </c>
      <c r="B886" s="6"/>
    </row>
    <row r="887" spans="1:2" x14ac:dyDescent="0.25">
      <c r="A887" s="2" t="s">
        <v>1277</v>
      </c>
      <c r="B887" s="6"/>
    </row>
    <row r="888" spans="1:2" x14ac:dyDescent="0.25">
      <c r="A888" s="2" t="s">
        <v>927</v>
      </c>
      <c r="B888" s="6"/>
    </row>
    <row r="889" spans="1:2" x14ac:dyDescent="0.25">
      <c r="A889" s="2" t="s">
        <v>2053</v>
      </c>
      <c r="B889" s="6"/>
    </row>
    <row r="890" spans="1:2" x14ac:dyDescent="0.25">
      <c r="A890" s="2" t="s">
        <v>521</v>
      </c>
      <c r="B890" s="6"/>
    </row>
    <row r="891" spans="1:2" x14ac:dyDescent="0.25">
      <c r="A891" s="2" t="s">
        <v>1600</v>
      </c>
      <c r="B891" s="6"/>
    </row>
    <row r="892" spans="1:2" x14ac:dyDescent="0.25">
      <c r="A892" s="2" t="s">
        <v>472</v>
      </c>
      <c r="B892" s="6"/>
    </row>
    <row r="893" spans="1:2" x14ac:dyDescent="0.25">
      <c r="A893" s="2" t="s">
        <v>726</v>
      </c>
      <c r="B893" s="6"/>
    </row>
    <row r="894" spans="1:2" x14ac:dyDescent="0.25">
      <c r="A894" s="2" t="s">
        <v>746</v>
      </c>
      <c r="B894" s="6"/>
    </row>
    <row r="895" spans="1:2" x14ac:dyDescent="0.25">
      <c r="A895" s="2" t="s">
        <v>797</v>
      </c>
      <c r="B895" s="6"/>
    </row>
    <row r="896" spans="1:2" x14ac:dyDescent="0.25">
      <c r="A896" s="2" t="s">
        <v>562</v>
      </c>
      <c r="B896" s="6"/>
    </row>
    <row r="897" spans="1:2" x14ac:dyDescent="0.25">
      <c r="A897" s="2" t="s">
        <v>1093</v>
      </c>
      <c r="B897" s="6"/>
    </row>
    <row r="898" spans="1:2" x14ac:dyDescent="0.25">
      <c r="A898" s="2" t="s">
        <v>157</v>
      </c>
      <c r="B898" s="6"/>
    </row>
    <row r="899" spans="1:2" x14ac:dyDescent="0.25">
      <c r="A899" s="2" t="s">
        <v>1027</v>
      </c>
      <c r="B899" s="6"/>
    </row>
    <row r="900" spans="1:2" x14ac:dyDescent="0.25">
      <c r="A900" s="2" t="s">
        <v>1688</v>
      </c>
      <c r="B900" s="6"/>
    </row>
    <row r="901" spans="1:2" x14ac:dyDescent="0.25">
      <c r="A901" s="2" t="s">
        <v>724</v>
      </c>
      <c r="B901" s="6"/>
    </row>
    <row r="902" spans="1:2" x14ac:dyDescent="0.25">
      <c r="A902" s="2" t="s">
        <v>91</v>
      </c>
      <c r="B902" s="6"/>
    </row>
    <row r="903" spans="1:2" x14ac:dyDescent="0.25">
      <c r="A903" s="2" t="s">
        <v>1214</v>
      </c>
      <c r="B903" s="6"/>
    </row>
    <row r="904" spans="1:2" x14ac:dyDescent="0.25">
      <c r="A904" s="2" t="s">
        <v>948</v>
      </c>
      <c r="B904" s="6"/>
    </row>
    <row r="905" spans="1:2" x14ac:dyDescent="0.25">
      <c r="A905" s="2" t="s">
        <v>1281</v>
      </c>
      <c r="B905" s="6"/>
    </row>
    <row r="906" spans="1:2" x14ac:dyDescent="0.25">
      <c r="A906" s="2" t="s">
        <v>1019</v>
      </c>
      <c r="B906" s="6"/>
    </row>
    <row r="907" spans="1:2" x14ac:dyDescent="0.25">
      <c r="A907" s="2" t="s">
        <v>2197</v>
      </c>
      <c r="B907" s="6"/>
    </row>
    <row r="908" spans="1:2" x14ac:dyDescent="0.25">
      <c r="A908" s="2" t="s">
        <v>269</v>
      </c>
      <c r="B908" s="6"/>
    </row>
    <row r="909" spans="1:2" x14ac:dyDescent="0.25">
      <c r="A909" s="2" t="s">
        <v>215</v>
      </c>
      <c r="B909" s="6"/>
    </row>
    <row r="910" spans="1:2" x14ac:dyDescent="0.25">
      <c r="A910" s="2" t="s">
        <v>2296</v>
      </c>
      <c r="B910" s="6"/>
    </row>
    <row r="911" spans="1:2" x14ac:dyDescent="0.25">
      <c r="A911" s="2" t="s">
        <v>2327</v>
      </c>
      <c r="B911" s="6"/>
    </row>
    <row r="912" spans="1:2" x14ac:dyDescent="0.25">
      <c r="A912" s="2" t="s">
        <v>1447</v>
      </c>
      <c r="B912" s="6"/>
    </row>
    <row r="913" spans="1:2" x14ac:dyDescent="0.25">
      <c r="A913" s="2" t="s">
        <v>2126</v>
      </c>
      <c r="B913" s="6"/>
    </row>
    <row r="914" spans="1:2" x14ac:dyDescent="0.25">
      <c r="A914" s="2" t="s">
        <v>2037</v>
      </c>
      <c r="B914" s="6"/>
    </row>
    <row r="915" spans="1:2" x14ac:dyDescent="0.25">
      <c r="A915" s="2" t="s">
        <v>403</v>
      </c>
      <c r="B915" s="6"/>
    </row>
    <row r="916" spans="1:2" x14ac:dyDescent="0.25">
      <c r="A916" s="2" t="s">
        <v>2257</v>
      </c>
      <c r="B916" s="6"/>
    </row>
    <row r="917" spans="1:2" x14ac:dyDescent="0.25">
      <c r="A917" s="2" t="s">
        <v>604</v>
      </c>
      <c r="B917" s="6"/>
    </row>
    <row r="918" spans="1:2" x14ac:dyDescent="0.25">
      <c r="A918" s="2" t="s">
        <v>1349</v>
      </c>
      <c r="B918" s="6"/>
    </row>
    <row r="919" spans="1:2" x14ac:dyDescent="0.25">
      <c r="A919" s="2" t="s">
        <v>965</v>
      </c>
      <c r="B919" s="6"/>
    </row>
    <row r="920" spans="1:2" x14ac:dyDescent="0.25">
      <c r="A920" s="2" t="s">
        <v>788</v>
      </c>
      <c r="B920" s="6"/>
    </row>
    <row r="921" spans="1:2" x14ac:dyDescent="0.25">
      <c r="A921" s="2" t="s">
        <v>2012</v>
      </c>
      <c r="B921" s="6"/>
    </row>
    <row r="922" spans="1:2" x14ac:dyDescent="0.25">
      <c r="A922" s="2" t="s">
        <v>368</v>
      </c>
      <c r="B922" s="6"/>
    </row>
    <row r="923" spans="1:2" x14ac:dyDescent="0.25">
      <c r="A923" s="2" t="s">
        <v>2471</v>
      </c>
      <c r="B923" s="6"/>
    </row>
    <row r="924" spans="1:2" x14ac:dyDescent="0.25">
      <c r="A924" s="2" t="s">
        <v>883</v>
      </c>
      <c r="B924" s="6"/>
    </row>
    <row r="925" spans="1:2" x14ac:dyDescent="0.25">
      <c r="A925" s="2" t="s">
        <v>844</v>
      </c>
      <c r="B925" s="6"/>
    </row>
    <row r="926" spans="1:2" x14ac:dyDescent="0.25">
      <c r="A926" s="2" t="s">
        <v>672</v>
      </c>
      <c r="B926" s="6"/>
    </row>
    <row r="927" spans="1:2" x14ac:dyDescent="0.25">
      <c r="A927" s="2" t="s">
        <v>758</v>
      </c>
      <c r="B927" s="6"/>
    </row>
    <row r="928" spans="1:2" x14ac:dyDescent="0.25">
      <c r="A928" s="2" t="s">
        <v>1977</v>
      </c>
      <c r="B928" s="6"/>
    </row>
    <row r="929" spans="1:2" x14ac:dyDescent="0.25">
      <c r="A929" s="2" t="s">
        <v>2225</v>
      </c>
      <c r="B929" s="6"/>
    </row>
    <row r="930" spans="1:2" x14ac:dyDescent="0.25">
      <c r="A930" s="2" t="s">
        <v>512</v>
      </c>
      <c r="B930" s="6"/>
    </row>
    <row r="931" spans="1:2" x14ac:dyDescent="0.25">
      <c r="A931" s="2" t="s">
        <v>1586</v>
      </c>
      <c r="B931" s="6"/>
    </row>
    <row r="932" spans="1:2" x14ac:dyDescent="0.25">
      <c r="A932" s="2" t="s">
        <v>81</v>
      </c>
      <c r="B932" s="6"/>
    </row>
    <row r="933" spans="1:2" x14ac:dyDescent="0.25">
      <c r="A933" s="2" t="s">
        <v>2000</v>
      </c>
      <c r="B933" s="6"/>
    </row>
    <row r="934" spans="1:2" x14ac:dyDescent="0.25">
      <c r="A934" s="2" t="s">
        <v>493</v>
      </c>
      <c r="B934" s="6"/>
    </row>
    <row r="935" spans="1:2" x14ac:dyDescent="0.25">
      <c r="A935" s="2" t="s">
        <v>1702</v>
      </c>
      <c r="B935" s="6"/>
    </row>
    <row r="936" spans="1:2" x14ac:dyDescent="0.25">
      <c r="A936" s="2" t="s">
        <v>64</v>
      </c>
      <c r="B936" s="6"/>
    </row>
    <row r="937" spans="1:2" x14ac:dyDescent="0.25">
      <c r="A937" s="2" t="s">
        <v>2221</v>
      </c>
      <c r="B937" s="6"/>
    </row>
    <row r="938" spans="1:2" x14ac:dyDescent="0.25">
      <c r="A938" s="2" t="s">
        <v>2183</v>
      </c>
      <c r="B938" s="6"/>
    </row>
    <row r="939" spans="1:2" x14ac:dyDescent="0.25">
      <c r="A939" s="2" t="s">
        <v>1071</v>
      </c>
      <c r="B939" s="6"/>
    </row>
    <row r="940" spans="1:2" x14ac:dyDescent="0.25">
      <c r="A940" s="2" t="s">
        <v>1934</v>
      </c>
      <c r="B940" s="6"/>
    </row>
    <row r="941" spans="1:2" x14ac:dyDescent="0.25">
      <c r="A941" s="2" t="s">
        <v>280</v>
      </c>
      <c r="B941" s="6"/>
    </row>
    <row r="942" spans="1:2" x14ac:dyDescent="0.25">
      <c r="A942" s="2" t="s">
        <v>141</v>
      </c>
      <c r="B942" s="6"/>
    </row>
    <row r="943" spans="1:2" x14ac:dyDescent="0.25">
      <c r="A943" s="2" t="s">
        <v>2155</v>
      </c>
      <c r="B943" s="6"/>
    </row>
    <row r="944" spans="1:2" x14ac:dyDescent="0.25">
      <c r="A944" s="2" t="s">
        <v>1411</v>
      </c>
      <c r="B944" s="6"/>
    </row>
    <row r="945" spans="1:2" x14ac:dyDescent="0.25">
      <c r="A945" s="2" t="s">
        <v>1052</v>
      </c>
      <c r="B945" s="6"/>
    </row>
    <row r="946" spans="1:2" x14ac:dyDescent="0.25">
      <c r="A946" s="2" t="s">
        <v>2396</v>
      </c>
      <c r="B946" s="6"/>
    </row>
    <row r="947" spans="1:2" x14ac:dyDescent="0.25">
      <c r="A947" s="2" t="s">
        <v>670</v>
      </c>
      <c r="B947" s="6"/>
    </row>
    <row r="948" spans="1:2" x14ac:dyDescent="0.25">
      <c r="A948" s="2" t="s">
        <v>2252</v>
      </c>
      <c r="B948" s="6"/>
    </row>
    <row r="949" spans="1:2" x14ac:dyDescent="0.25">
      <c r="A949" s="2" t="s">
        <v>1074</v>
      </c>
      <c r="B949" s="6"/>
    </row>
    <row r="950" spans="1:2" x14ac:dyDescent="0.25">
      <c r="A950" s="2" t="s">
        <v>2302</v>
      </c>
      <c r="B950" s="6"/>
    </row>
    <row r="951" spans="1:2" x14ac:dyDescent="0.25">
      <c r="A951" s="2" t="s">
        <v>999</v>
      </c>
      <c r="B951" s="6"/>
    </row>
    <row r="952" spans="1:2" x14ac:dyDescent="0.25">
      <c r="A952" s="2" t="s">
        <v>2027</v>
      </c>
      <c r="B952" s="6"/>
    </row>
    <row r="953" spans="1:2" x14ac:dyDescent="0.25">
      <c r="A953" s="2" t="s">
        <v>2205</v>
      </c>
      <c r="B953" s="6"/>
    </row>
    <row r="954" spans="1:2" x14ac:dyDescent="0.25">
      <c r="A954" s="2" t="s">
        <v>2290</v>
      </c>
      <c r="B954" s="6"/>
    </row>
    <row r="955" spans="1:2" x14ac:dyDescent="0.25">
      <c r="A955" s="2" t="s">
        <v>1527</v>
      </c>
      <c r="B955" s="6"/>
    </row>
    <row r="956" spans="1:2" x14ac:dyDescent="0.25">
      <c r="A956" s="2" t="s">
        <v>602</v>
      </c>
      <c r="B956" s="6"/>
    </row>
    <row r="957" spans="1:2" x14ac:dyDescent="0.25">
      <c r="A957" s="2" t="s">
        <v>289</v>
      </c>
      <c r="B957" s="6"/>
    </row>
    <row r="958" spans="1:2" x14ac:dyDescent="0.25">
      <c r="A958" s="2" t="s">
        <v>1421</v>
      </c>
      <c r="B958" s="6"/>
    </row>
    <row r="959" spans="1:2" x14ac:dyDescent="0.25">
      <c r="A959" s="2" t="s">
        <v>2270</v>
      </c>
      <c r="B959" s="6"/>
    </row>
    <row r="960" spans="1:2" x14ac:dyDescent="0.25">
      <c r="A960" s="2" t="s">
        <v>567</v>
      </c>
      <c r="B960" s="6"/>
    </row>
    <row r="961" spans="1:2" x14ac:dyDescent="0.25">
      <c r="A961" s="2" t="s">
        <v>879</v>
      </c>
      <c r="B961" s="6"/>
    </row>
    <row r="962" spans="1:2" x14ac:dyDescent="0.25">
      <c r="A962" s="2" t="s">
        <v>153</v>
      </c>
      <c r="B962" s="6"/>
    </row>
    <row r="963" spans="1:2" x14ac:dyDescent="0.25">
      <c r="A963" s="2" t="s">
        <v>2212</v>
      </c>
      <c r="B963" s="6"/>
    </row>
    <row r="964" spans="1:2" x14ac:dyDescent="0.25">
      <c r="A964" s="2" t="s">
        <v>2196</v>
      </c>
      <c r="B964" s="6"/>
    </row>
    <row r="965" spans="1:2" x14ac:dyDescent="0.25">
      <c r="A965" s="2" t="s">
        <v>952</v>
      </c>
      <c r="B965" s="6"/>
    </row>
    <row r="966" spans="1:2" x14ac:dyDescent="0.25">
      <c r="A966" s="2" t="s">
        <v>192</v>
      </c>
      <c r="B966" s="6"/>
    </row>
    <row r="967" spans="1:2" x14ac:dyDescent="0.25">
      <c r="A967" s="2" t="s">
        <v>57</v>
      </c>
      <c r="B967" s="6"/>
    </row>
    <row r="968" spans="1:2" x14ac:dyDescent="0.25">
      <c r="A968" s="2" t="s">
        <v>249</v>
      </c>
      <c r="B968" s="6"/>
    </row>
    <row r="969" spans="1:2" x14ac:dyDescent="0.25">
      <c r="A969" s="2" t="s">
        <v>2462</v>
      </c>
      <c r="B969" s="6"/>
    </row>
    <row r="970" spans="1:2" x14ac:dyDescent="0.25">
      <c r="A970" s="2" t="s">
        <v>2308</v>
      </c>
      <c r="B970" s="6"/>
    </row>
    <row r="971" spans="1:2" x14ac:dyDescent="0.25">
      <c r="A971" s="2" t="s">
        <v>71</v>
      </c>
      <c r="B971" s="6"/>
    </row>
    <row r="972" spans="1:2" x14ac:dyDescent="0.25">
      <c r="A972" s="2" t="s">
        <v>1316</v>
      </c>
      <c r="B972" s="6"/>
    </row>
    <row r="973" spans="1:2" x14ac:dyDescent="0.25">
      <c r="A973" s="2" t="s">
        <v>868</v>
      </c>
      <c r="B973" s="6"/>
    </row>
    <row r="974" spans="1:2" x14ac:dyDescent="0.25">
      <c r="A974" s="2" t="s">
        <v>2334</v>
      </c>
      <c r="B974" s="6"/>
    </row>
    <row r="975" spans="1:2" x14ac:dyDescent="0.25">
      <c r="A975" s="2" t="s">
        <v>1380</v>
      </c>
      <c r="B975" s="6"/>
    </row>
    <row r="976" spans="1:2" x14ac:dyDescent="0.25">
      <c r="A976" s="2" t="s">
        <v>1264</v>
      </c>
      <c r="B976" s="6"/>
    </row>
    <row r="977" spans="1:2" x14ac:dyDescent="0.25">
      <c r="A977" s="2" t="s">
        <v>884</v>
      </c>
      <c r="B977" s="6"/>
    </row>
    <row r="978" spans="1:2" x14ac:dyDescent="0.25">
      <c r="A978" s="2" t="s">
        <v>1576</v>
      </c>
      <c r="B978" s="6"/>
    </row>
    <row r="979" spans="1:2" x14ac:dyDescent="0.25">
      <c r="A979" s="2" t="s">
        <v>136</v>
      </c>
      <c r="B979" s="6"/>
    </row>
    <row r="980" spans="1:2" x14ac:dyDescent="0.25">
      <c r="A980" s="2" t="s">
        <v>268</v>
      </c>
      <c r="B980" s="6"/>
    </row>
    <row r="981" spans="1:2" x14ac:dyDescent="0.25">
      <c r="A981" s="2" t="s">
        <v>636</v>
      </c>
      <c r="B981" s="6"/>
    </row>
    <row r="982" spans="1:2" x14ac:dyDescent="0.25">
      <c r="A982" s="2" t="s">
        <v>1352</v>
      </c>
      <c r="B982" s="6"/>
    </row>
    <row r="983" spans="1:2" x14ac:dyDescent="0.25">
      <c r="A983" s="2" t="s">
        <v>549</v>
      </c>
      <c r="B983" s="6"/>
    </row>
    <row r="984" spans="1:2" x14ac:dyDescent="0.25">
      <c r="A984" s="2" t="s">
        <v>324</v>
      </c>
      <c r="B984" s="6"/>
    </row>
    <row r="985" spans="1:2" x14ac:dyDescent="0.25">
      <c r="A985" s="2" t="s">
        <v>2246</v>
      </c>
      <c r="B985" s="6"/>
    </row>
    <row r="986" spans="1:2" x14ac:dyDescent="0.25">
      <c r="A986" s="2" t="s">
        <v>477</v>
      </c>
      <c r="B986" s="6"/>
    </row>
    <row r="987" spans="1:2" x14ac:dyDescent="0.25">
      <c r="A987" s="2" t="s">
        <v>389</v>
      </c>
      <c r="B987" s="6"/>
    </row>
    <row r="988" spans="1:2" x14ac:dyDescent="0.25">
      <c r="A988" s="2" t="s">
        <v>1330</v>
      </c>
      <c r="B988" s="6"/>
    </row>
    <row r="989" spans="1:2" x14ac:dyDescent="0.25">
      <c r="A989" s="2" t="s">
        <v>849</v>
      </c>
      <c r="B989" s="6"/>
    </row>
    <row r="990" spans="1:2" x14ac:dyDescent="0.25">
      <c r="A990" s="2" t="s">
        <v>1937</v>
      </c>
      <c r="B990" s="6"/>
    </row>
    <row r="991" spans="1:2" x14ac:dyDescent="0.25">
      <c r="A991" s="2" t="s">
        <v>327</v>
      </c>
      <c r="B991" s="6"/>
    </row>
    <row r="992" spans="1:2" x14ac:dyDescent="0.25">
      <c r="A992" s="2" t="s">
        <v>1818</v>
      </c>
      <c r="B992" s="6"/>
    </row>
    <row r="993" spans="1:2" x14ac:dyDescent="0.25">
      <c r="A993" s="2" t="s">
        <v>1908</v>
      </c>
      <c r="B993" s="6"/>
    </row>
    <row r="994" spans="1:2" x14ac:dyDescent="0.25">
      <c r="A994" s="2" t="s">
        <v>286</v>
      </c>
      <c r="B994" s="6"/>
    </row>
    <row r="995" spans="1:2" x14ac:dyDescent="0.25">
      <c r="A995" s="2" t="s">
        <v>2208</v>
      </c>
      <c r="B995" s="6"/>
    </row>
    <row r="996" spans="1:2" x14ac:dyDescent="0.25">
      <c r="A996" s="2" t="s">
        <v>2372</v>
      </c>
      <c r="B996" s="6"/>
    </row>
    <row r="997" spans="1:2" x14ac:dyDescent="0.25">
      <c r="A997" s="2" t="s">
        <v>1741</v>
      </c>
      <c r="B997" s="6"/>
    </row>
    <row r="998" spans="1:2" x14ac:dyDescent="0.25">
      <c r="A998" s="2" t="s">
        <v>1618</v>
      </c>
      <c r="B998" s="6"/>
    </row>
    <row r="999" spans="1:2" x14ac:dyDescent="0.25">
      <c r="A999" s="2" t="s">
        <v>1995</v>
      </c>
      <c r="B999" s="6"/>
    </row>
    <row r="1000" spans="1:2" x14ac:dyDescent="0.25">
      <c r="A1000" s="2" t="s">
        <v>1666</v>
      </c>
      <c r="B1000" s="6"/>
    </row>
    <row r="1001" spans="1:2" x14ac:dyDescent="0.25">
      <c r="A1001" s="2" t="s">
        <v>1727</v>
      </c>
      <c r="B1001" s="6"/>
    </row>
    <row r="1002" spans="1:2" x14ac:dyDescent="0.25">
      <c r="A1002" s="2" t="s">
        <v>1824</v>
      </c>
      <c r="B1002" s="6"/>
    </row>
    <row r="1003" spans="1:2" x14ac:dyDescent="0.25">
      <c r="A1003" s="2" t="s">
        <v>668</v>
      </c>
      <c r="B1003" s="6"/>
    </row>
    <row r="1004" spans="1:2" x14ac:dyDescent="0.25">
      <c r="A1004" s="2" t="s">
        <v>2330</v>
      </c>
      <c r="B1004" s="6"/>
    </row>
    <row r="1005" spans="1:2" x14ac:dyDescent="0.25">
      <c r="A1005" s="2" t="s">
        <v>938</v>
      </c>
      <c r="B1005" s="6"/>
    </row>
    <row r="1006" spans="1:2" x14ac:dyDescent="0.25">
      <c r="A1006" s="2" t="s">
        <v>977</v>
      </c>
      <c r="B1006" s="6"/>
    </row>
    <row r="1007" spans="1:2" x14ac:dyDescent="0.25">
      <c r="A1007" s="2" t="s">
        <v>2139</v>
      </c>
      <c r="B1007" s="6"/>
    </row>
    <row r="1008" spans="1:2" x14ac:dyDescent="0.25">
      <c r="A1008" s="2" t="s">
        <v>906</v>
      </c>
      <c r="B1008" s="6"/>
    </row>
    <row r="1009" spans="1:2" x14ac:dyDescent="0.25">
      <c r="A1009" s="2" t="s">
        <v>340</v>
      </c>
      <c r="B1009" s="6"/>
    </row>
    <row r="1010" spans="1:2" x14ac:dyDescent="0.25">
      <c r="A1010" s="2" t="s">
        <v>1715</v>
      </c>
      <c r="B1010" s="6"/>
    </row>
    <row r="1011" spans="1:2" x14ac:dyDescent="0.25">
      <c r="A1011" s="2" t="s">
        <v>760</v>
      </c>
      <c r="B1011" s="6"/>
    </row>
    <row r="1012" spans="1:2" x14ac:dyDescent="0.25">
      <c r="A1012" s="2" t="s">
        <v>264</v>
      </c>
      <c r="B1012" s="6"/>
    </row>
    <row r="1013" spans="1:2" x14ac:dyDescent="0.25">
      <c r="A1013" s="2" t="s">
        <v>220</v>
      </c>
      <c r="B1013" s="6"/>
    </row>
    <row r="1014" spans="1:2" x14ac:dyDescent="0.25">
      <c r="A1014" s="2" t="s">
        <v>464</v>
      </c>
      <c r="B1014" s="6"/>
    </row>
    <row r="1015" spans="1:2" x14ac:dyDescent="0.25">
      <c r="A1015" s="2" t="s">
        <v>1065</v>
      </c>
      <c r="B1015" s="6"/>
    </row>
    <row r="1016" spans="1:2" x14ac:dyDescent="0.25">
      <c r="A1016" s="2" t="s">
        <v>457</v>
      </c>
      <c r="B1016" s="6"/>
    </row>
    <row r="1017" spans="1:2" x14ac:dyDescent="0.25">
      <c r="A1017" s="2" t="s">
        <v>1955</v>
      </c>
      <c r="B1017" s="6"/>
    </row>
    <row r="1018" spans="1:2" x14ac:dyDescent="0.25">
      <c r="A1018" s="2" t="s">
        <v>1976</v>
      </c>
      <c r="B1018" s="6"/>
    </row>
    <row r="1019" spans="1:2" x14ac:dyDescent="0.25">
      <c r="A1019" s="2" t="s">
        <v>1472</v>
      </c>
      <c r="B1019" s="6"/>
    </row>
    <row r="1020" spans="1:2" x14ac:dyDescent="0.25">
      <c r="A1020" s="2" t="s">
        <v>1476</v>
      </c>
      <c r="B1020" s="6"/>
    </row>
    <row r="1021" spans="1:2" x14ac:dyDescent="0.25">
      <c r="A1021" s="2" t="s">
        <v>2176</v>
      </c>
      <c r="B1021" s="6"/>
    </row>
    <row r="1022" spans="1:2" x14ac:dyDescent="0.25">
      <c r="A1022" s="2" t="s">
        <v>2100</v>
      </c>
      <c r="B1022" s="6"/>
    </row>
    <row r="1023" spans="1:2" x14ac:dyDescent="0.25">
      <c r="A1023" s="2" t="s">
        <v>219</v>
      </c>
      <c r="B1023" s="6"/>
    </row>
    <row r="1024" spans="1:2" x14ac:dyDescent="0.25">
      <c r="A1024" s="2" t="s">
        <v>1622</v>
      </c>
      <c r="B1024" s="6"/>
    </row>
    <row r="1025" spans="1:2" x14ac:dyDescent="0.25">
      <c r="A1025" s="2" t="s">
        <v>1900</v>
      </c>
      <c r="B1025" s="6"/>
    </row>
    <row r="1026" spans="1:2" x14ac:dyDescent="0.25">
      <c r="A1026" s="2" t="s">
        <v>1771</v>
      </c>
      <c r="B1026" s="6"/>
    </row>
    <row r="1027" spans="1:2" x14ac:dyDescent="0.25">
      <c r="A1027" s="2" t="s">
        <v>73</v>
      </c>
      <c r="B1027" s="6"/>
    </row>
    <row r="1028" spans="1:2" x14ac:dyDescent="0.25">
      <c r="A1028" s="2" t="s">
        <v>1267</v>
      </c>
      <c r="B1028" s="6"/>
    </row>
    <row r="1029" spans="1:2" x14ac:dyDescent="0.25">
      <c r="A1029" s="2" t="s">
        <v>980</v>
      </c>
      <c r="B1029" s="6"/>
    </row>
    <row r="1030" spans="1:2" x14ac:dyDescent="0.25">
      <c r="A1030" s="2" t="s">
        <v>949</v>
      </c>
      <c r="B1030" s="6"/>
    </row>
    <row r="1031" spans="1:2" x14ac:dyDescent="0.25">
      <c r="A1031" s="2" t="s">
        <v>1561</v>
      </c>
      <c r="B1031" s="6"/>
    </row>
    <row r="1032" spans="1:2" x14ac:dyDescent="0.25">
      <c r="A1032" s="2" t="s">
        <v>851</v>
      </c>
      <c r="B1032" s="6"/>
    </row>
    <row r="1033" spans="1:2" x14ac:dyDescent="0.25">
      <c r="A1033" s="2" t="s">
        <v>2019</v>
      </c>
      <c r="B1033" s="6"/>
    </row>
    <row r="1034" spans="1:2" x14ac:dyDescent="0.25">
      <c r="A1034" s="2" t="s">
        <v>1017</v>
      </c>
      <c r="B1034" s="6"/>
    </row>
    <row r="1035" spans="1:2" x14ac:dyDescent="0.25">
      <c r="A1035" s="2" t="s">
        <v>1878</v>
      </c>
      <c r="B1035" s="6"/>
    </row>
    <row r="1036" spans="1:2" x14ac:dyDescent="0.25">
      <c r="A1036" s="2" t="s">
        <v>458</v>
      </c>
      <c r="B1036" s="6"/>
    </row>
    <row r="1037" spans="1:2" x14ac:dyDescent="0.25">
      <c r="A1037" s="2" t="s">
        <v>805</v>
      </c>
      <c r="B1037" s="6"/>
    </row>
    <row r="1038" spans="1:2" x14ac:dyDescent="0.25">
      <c r="A1038" s="2" t="s">
        <v>1377</v>
      </c>
      <c r="B1038" s="6"/>
    </row>
    <row r="1039" spans="1:2" x14ac:dyDescent="0.25">
      <c r="A1039" s="2" t="s">
        <v>1816</v>
      </c>
      <c r="B1039" s="6"/>
    </row>
    <row r="1040" spans="1:2" x14ac:dyDescent="0.25">
      <c r="A1040" s="2" t="s">
        <v>561</v>
      </c>
      <c r="B1040" s="6"/>
    </row>
    <row r="1041" spans="1:2" x14ac:dyDescent="0.25">
      <c r="A1041" s="2" t="s">
        <v>83</v>
      </c>
      <c r="B1041" s="6"/>
    </row>
    <row r="1042" spans="1:2" x14ac:dyDescent="0.25">
      <c r="A1042" s="2" t="s">
        <v>2463</v>
      </c>
      <c r="B1042" s="6"/>
    </row>
    <row r="1043" spans="1:2" x14ac:dyDescent="0.25">
      <c r="A1043" s="2" t="s">
        <v>2233</v>
      </c>
      <c r="B1043" s="6"/>
    </row>
    <row r="1044" spans="1:2" x14ac:dyDescent="0.25">
      <c r="A1044" s="2" t="s">
        <v>2152</v>
      </c>
      <c r="B1044" s="6"/>
    </row>
    <row r="1045" spans="1:2" x14ac:dyDescent="0.25">
      <c r="A1045" s="2" t="s">
        <v>442</v>
      </c>
      <c r="B1045" s="6"/>
    </row>
    <row r="1046" spans="1:2" x14ac:dyDescent="0.25">
      <c r="A1046" s="2" t="s">
        <v>93</v>
      </c>
      <c r="B1046" s="6"/>
    </row>
    <row r="1047" spans="1:2" x14ac:dyDescent="0.25">
      <c r="A1047" s="2" t="s">
        <v>2292</v>
      </c>
      <c r="B1047" s="6"/>
    </row>
    <row r="1048" spans="1:2" x14ac:dyDescent="0.25">
      <c r="A1048" s="2" t="s">
        <v>2473</v>
      </c>
      <c r="B1048" s="6"/>
    </row>
    <row r="1049" spans="1:2" x14ac:dyDescent="0.25">
      <c r="A1049" s="2" t="s">
        <v>703</v>
      </c>
      <c r="B1049" s="6"/>
    </row>
    <row r="1050" spans="1:2" x14ac:dyDescent="0.25">
      <c r="A1050" s="2" t="s">
        <v>1192</v>
      </c>
      <c r="B1050" s="6"/>
    </row>
    <row r="1051" spans="1:2" x14ac:dyDescent="0.25">
      <c r="A1051" s="2" t="s">
        <v>1486</v>
      </c>
      <c r="B1051" s="6"/>
    </row>
    <row r="1052" spans="1:2" x14ac:dyDescent="0.25">
      <c r="A1052" s="2" t="s">
        <v>1109</v>
      </c>
      <c r="B1052" s="6"/>
    </row>
    <row r="1053" spans="1:2" x14ac:dyDescent="0.25">
      <c r="A1053" s="2" t="s">
        <v>579</v>
      </c>
      <c r="B1053" s="6"/>
    </row>
    <row r="1054" spans="1:2" x14ac:dyDescent="0.25">
      <c r="A1054" s="2" t="s">
        <v>592</v>
      </c>
      <c r="B1054" s="6"/>
    </row>
    <row r="1055" spans="1:2" x14ac:dyDescent="0.25">
      <c r="A1055" s="2" t="s">
        <v>1649</v>
      </c>
      <c r="B1055" s="6"/>
    </row>
    <row r="1056" spans="1:2" x14ac:dyDescent="0.25">
      <c r="A1056" s="2" t="s">
        <v>730</v>
      </c>
      <c r="B1056" s="6"/>
    </row>
    <row r="1057" spans="1:2" x14ac:dyDescent="0.25">
      <c r="A1057" s="2" t="s">
        <v>812</v>
      </c>
      <c r="B1057" s="6"/>
    </row>
    <row r="1058" spans="1:2" x14ac:dyDescent="0.25">
      <c r="A1058" s="2" t="s">
        <v>1838</v>
      </c>
      <c r="B1058" s="6"/>
    </row>
    <row r="1059" spans="1:2" x14ac:dyDescent="0.25">
      <c r="A1059" s="2" t="s">
        <v>837</v>
      </c>
      <c r="B1059" s="6"/>
    </row>
    <row r="1060" spans="1:2" x14ac:dyDescent="0.25">
      <c r="A1060" s="2" t="s">
        <v>808</v>
      </c>
      <c r="B1060" s="6"/>
    </row>
    <row r="1061" spans="1:2" x14ac:dyDescent="0.25">
      <c r="A1061" s="2" t="s">
        <v>2069</v>
      </c>
      <c r="B1061" s="6"/>
    </row>
    <row r="1062" spans="1:2" x14ac:dyDescent="0.25">
      <c r="A1062" s="2" t="s">
        <v>1008</v>
      </c>
      <c r="B1062" s="6"/>
    </row>
    <row r="1063" spans="1:2" x14ac:dyDescent="0.25">
      <c r="A1063" s="2" t="s">
        <v>1282</v>
      </c>
      <c r="B1063" s="6"/>
    </row>
    <row r="1064" spans="1:2" x14ac:dyDescent="0.25">
      <c r="A1064" s="2" t="s">
        <v>1759</v>
      </c>
      <c r="B1064" s="6"/>
    </row>
    <row r="1065" spans="1:2" x14ac:dyDescent="0.25">
      <c r="A1065" s="2" t="s">
        <v>418</v>
      </c>
      <c r="B1065" s="6"/>
    </row>
    <row r="1066" spans="1:2" x14ac:dyDescent="0.25">
      <c r="A1066" s="2" t="s">
        <v>1961</v>
      </c>
      <c r="B1066" s="6"/>
    </row>
    <row r="1067" spans="1:2" x14ac:dyDescent="0.25">
      <c r="A1067" s="2" t="s">
        <v>430</v>
      </c>
      <c r="B1067" s="6"/>
    </row>
    <row r="1068" spans="1:2" x14ac:dyDescent="0.25">
      <c r="A1068" s="2" t="s">
        <v>1689</v>
      </c>
      <c r="B1068" s="6"/>
    </row>
    <row r="1069" spans="1:2" x14ac:dyDescent="0.25">
      <c r="A1069" s="2" t="s">
        <v>982</v>
      </c>
      <c r="B1069" s="6"/>
    </row>
    <row r="1070" spans="1:2" x14ac:dyDescent="0.25">
      <c r="A1070" s="2" t="s">
        <v>1399</v>
      </c>
      <c r="B1070" s="6"/>
    </row>
    <row r="1071" spans="1:2" x14ac:dyDescent="0.25">
      <c r="A1071" s="2" t="s">
        <v>254</v>
      </c>
      <c r="B1071" s="6"/>
    </row>
    <row r="1072" spans="1:2" x14ac:dyDescent="0.25">
      <c r="A1072" s="2" t="s">
        <v>1746</v>
      </c>
      <c r="B1072" s="6"/>
    </row>
    <row r="1073" spans="1:2" x14ac:dyDescent="0.25">
      <c r="A1073" s="2" t="s">
        <v>1031</v>
      </c>
      <c r="B1073" s="6"/>
    </row>
    <row r="1074" spans="1:2" x14ac:dyDescent="0.25">
      <c r="A1074" s="2" t="s">
        <v>37</v>
      </c>
      <c r="B1074" s="6"/>
    </row>
    <row r="1075" spans="1:2" x14ac:dyDescent="0.25">
      <c r="A1075" s="2" t="s">
        <v>1557</v>
      </c>
      <c r="B1075" s="6"/>
    </row>
    <row r="1076" spans="1:2" x14ac:dyDescent="0.25">
      <c r="A1076" s="2" t="s">
        <v>1187</v>
      </c>
      <c r="B1076" s="6"/>
    </row>
    <row r="1077" spans="1:2" x14ac:dyDescent="0.25">
      <c r="A1077" s="2" t="s">
        <v>626</v>
      </c>
      <c r="B1077" s="6"/>
    </row>
    <row r="1078" spans="1:2" x14ac:dyDescent="0.25">
      <c r="A1078" s="2" t="s">
        <v>618</v>
      </c>
      <c r="B1078" s="6"/>
    </row>
    <row r="1079" spans="1:2" x14ac:dyDescent="0.25">
      <c r="A1079" s="2" t="s">
        <v>1537</v>
      </c>
      <c r="B1079" s="6"/>
    </row>
    <row r="1080" spans="1:2" x14ac:dyDescent="0.25">
      <c r="A1080" s="2" t="s">
        <v>1565</v>
      </c>
      <c r="B1080" s="6"/>
    </row>
    <row r="1081" spans="1:2" x14ac:dyDescent="0.25">
      <c r="A1081" s="2" t="s">
        <v>1035</v>
      </c>
      <c r="B1081" s="6"/>
    </row>
    <row r="1082" spans="1:2" x14ac:dyDescent="0.25">
      <c r="A1082" s="2" t="s">
        <v>2234</v>
      </c>
      <c r="B1082" s="6"/>
    </row>
    <row r="1083" spans="1:2" x14ac:dyDescent="0.25">
      <c r="A1083" s="2" t="s">
        <v>2124</v>
      </c>
      <c r="B1083" s="6"/>
    </row>
    <row r="1084" spans="1:2" x14ac:dyDescent="0.25">
      <c r="A1084" s="2" t="s">
        <v>1559</v>
      </c>
      <c r="B1084" s="6"/>
    </row>
    <row r="1085" spans="1:2" x14ac:dyDescent="0.25">
      <c r="A1085" s="2" t="s">
        <v>194</v>
      </c>
      <c r="B1085" s="6"/>
    </row>
    <row r="1086" spans="1:2" x14ac:dyDescent="0.25">
      <c r="A1086" s="2" t="s">
        <v>446</v>
      </c>
      <c r="B1086" s="6"/>
    </row>
    <row r="1087" spans="1:2" x14ac:dyDescent="0.25">
      <c r="A1087" s="2" t="s">
        <v>291</v>
      </c>
      <c r="B1087" s="6"/>
    </row>
    <row r="1088" spans="1:2" x14ac:dyDescent="0.25">
      <c r="A1088" s="2" t="s">
        <v>1871</v>
      </c>
      <c r="B1088" s="6"/>
    </row>
    <row r="1089" spans="1:2" x14ac:dyDescent="0.25">
      <c r="A1089" s="2" t="s">
        <v>1571</v>
      </c>
      <c r="B1089" s="6"/>
    </row>
    <row r="1090" spans="1:2" x14ac:dyDescent="0.25">
      <c r="A1090" s="2" t="s">
        <v>2378</v>
      </c>
      <c r="B1090" s="6"/>
    </row>
    <row r="1091" spans="1:2" x14ac:dyDescent="0.25">
      <c r="A1091" s="2" t="s">
        <v>1890</v>
      </c>
      <c r="B1091" s="6"/>
    </row>
    <row r="1092" spans="1:2" x14ac:dyDescent="0.25">
      <c r="A1092" s="2" t="s">
        <v>1832</v>
      </c>
      <c r="B1092" s="6"/>
    </row>
    <row r="1093" spans="1:2" x14ac:dyDescent="0.25">
      <c r="A1093" s="2" t="s">
        <v>780</v>
      </c>
      <c r="B1093" s="6"/>
    </row>
    <row r="1094" spans="1:2" x14ac:dyDescent="0.25">
      <c r="A1094" s="2" t="s">
        <v>723</v>
      </c>
      <c r="B1094" s="6"/>
    </row>
    <row r="1095" spans="1:2" x14ac:dyDescent="0.25">
      <c r="A1095" s="2" t="s">
        <v>70</v>
      </c>
      <c r="B1095" s="6"/>
    </row>
    <row r="1096" spans="1:2" x14ac:dyDescent="0.25">
      <c r="A1096" s="2" t="s">
        <v>950</v>
      </c>
      <c r="B1096" s="6"/>
    </row>
    <row r="1097" spans="1:2" x14ac:dyDescent="0.25">
      <c r="A1097" s="2" t="s">
        <v>600</v>
      </c>
      <c r="B1097" s="6"/>
    </row>
    <row r="1098" spans="1:2" x14ac:dyDescent="0.25">
      <c r="A1098" s="2" t="s">
        <v>2256</v>
      </c>
      <c r="B1098" s="6"/>
    </row>
    <row r="1099" spans="1:2" x14ac:dyDescent="0.25">
      <c r="A1099" s="2" t="s">
        <v>1855</v>
      </c>
      <c r="B1099" s="6"/>
    </row>
    <row r="1100" spans="1:2" x14ac:dyDescent="0.25">
      <c r="A1100" s="2" t="s">
        <v>1492</v>
      </c>
      <c r="B1100" s="6"/>
    </row>
    <row r="1101" spans="1:2" x14ac:dyDescent="0.25">
      <c r="A1101" s="2" t="s">
        <v>542</v>
      </c>
      <c r="B1101" s="6"/>
    </row>
    <row r="1102" spans="1:2" x14ac:dyDescent="0.25">
      <c r="A1102" s="2" t="s">
        <v>2025</v>
      </c>
      <c r="B1102" s="6"/>
    </row>
    <row r="1103" spans="1:2" x14ac:dyDescent="0.25">
      <c r="A1103" s="2" t="s">
        <v>2034</v>
      </c>
      <c r="B1103" s="6"/>
    </row>
    <row r="1104" spans="1:2" x14ac:dyDescent="0.25">
      <c r="A1104" s="2" t="s">
        <v>660</v>
      </c>
      <c r="B1104" s="6"/>
    </row>
    <row r="1105" spans="1:2" x14ac:dyDescent="0.25">
      <c r="A1105" s="2" t="s">
        <v>230</v>
      </c>
      <c r="B1105" s="6"/>
    </row>
    <row r="1106" spans="1:2" x14ac:dyDescent="0.25">
      <c r="A1106" s="2" t="s">
        <v>1319</v>
      </c>
      <c r="B1106" s="6"/>
    </row>
    <row r="1107" spans="1:2" x14ac:dyDescent="0.25">
      <c r="A1107" s="2" t="s">
        <v>2020</v>
      </c>
      <c r="B1107" s="6"/>
    </row>
    <row r="1108" spans="1:2" x14ac:dyDescent="0.25">
      <c r="A1108" s="2" t="s">
        <v>405</v>
      </c>
      <c r="B1108" s="6"/>
    </row>
    <row r="1109" spans="1:2" x14ac:dyDescent="0.25">
      <c r="A1109" s="2" t="s">
        <v>839</v>
      </c>
      <c r="B1109" s="6"/>
    </row>
    <row r="1110" spans="1:2" x14ac:dyDescent="0.25">
      <c r="A1110" s="2" t="s">
        <v>1491</v>
      </c>
      <c r="B1110" s="6"/>
    </row>
    <row r="1111" spans="1:2" x14ac:dyDescent="0.25">
      <c r="A1111" s="2" t="s">
        <v>789</v>
      </c>
      <c r="B1111" s="6"/>
    </row>
    <row r="1112" spans="1:2" x14ac:dyDescent="0.25">
      <c r="A1112" s="2" t="s">
        <v>973</v>
      </c>
      <c r="B1112" s="6"/>
    </row>
    <row r="1113" spans="1:2" x14ac:dyDescent="0.25">
      <c r="A1113" s="2" t="s">
        <v>1777</v>
      </c>
      <c r="B1113" s="6"/>
    </row>
    <row r="1114" spans="1:2" x14ac:dyDescent="0.25">
      <c r="A1114" s="2" t="s">
        <v>634</v>
      </c>
      <c r="B1114" s="6"/>
    </row>
    <row r="1115" spans="1:2" x14ac:dyDescent="0.25">
      <c r="A1115" s="2" t="s">
        <v>1372</v>
      </c>
      <c r="B1115" s="6"/>
    </row>
    <row r="1116" spans="1:2" x14ac:dyDescent="0.25">
      <c r="A1116" s="2" t="s">
        <v>1505</v>
      </c>
      <c r="B1116" s="6"/>
    </row>
    <row r="1117" spans="1:2" x14ac:dyDescent="0.25">
      <c r="A1117" s="2" t="s">
        <v>2472</v>
      </c>
      <c r="B1117" s="6"/>
    </row>
    <row r="1118" spans="1:2" x14ac:dyDescent="0.25">
      <c r="A1118" s="2" t="s">
        <v>1336</v>
      </c>
      <c r="B1118" s="6"/>
    </row>
    <row r="1119" spans="1:2" x14ac:dyDescent="0.25">
      <c r="A1119" s="2" t="s">
        <v>2395</v>
      </c>
      <c r="B1119" s="6"/>
    </row>
    <row r="1120" spans="1:2" x14ac:dyDescent="0.25">
      <c r="A1120" s="2" t="s">
        <v>2448</v>
      </c>
      <c r="B1120" s="6"/>
    </row>
    <row r="1121" spans="1:2" x14ac:dyDescent="0.25">
      <c r="A1121" s="2" t="s">
        <v>735</v>
      </c>
      <c r="B1121" s="6"/>
    </row>
    <row r="1122" spans="1:2" x14ac:dyDescent="0.25">
      <c r="A1122" s="2" t="s">
        <v>1400</v>
      </c>
      <c r="B1122" s="6"/>
    </row>
    <row r="1123" spans="1:2" x14ac:dyDescent="0.25">
      <c r="A1123" s="2" t="s">
        <v>2289</v>
      </c>
      <c r="B1123" s="6"/>
    </row>
    <row r="1124" spans="1:2" x14ac:dyDescent="0.25">
      <c r="A1124" s="2" t="s">
        <v>99</v>
      </c>
      <c r="B1124" s="6"/>
    </row>
    <row r="1125" spans="1:2" x14ac:dyDescent="0.25">
      <c r="A1125" s="2" t="s">
        <v>817</v>
      </c>
      <c r="B1125" s="6"/>
    </row>
    <row r="1126" spans="1:2" x14ac:dyDescent="0.25">
      <c r="A1126" s="2" t="s">
        <v>1442</v>
      </c>
      <c r="B1126" s="6"/>
    </row>
    <row r="1127" spans="1:2" x14ac:dyDescent="0.25">
      <c r="A1127" s="2" t="s">
        <v>2325</v>
      </c>
      <c r="B1127" s="6"/>
    </row>
    <row r="1128" spans="1:2" x14ac:dyDescent="0.25">
      <c r="A1128" s="2" t="s">
        <v>1749</v>
      </c>
      <c r="B1128" s="6"/>
    </row>
    <row r="1129" spans="1:2" x14ac:dyDescent="0.25">
      <c r="A1129" s="2" t="s">
        <v>2266</v>
      </c>
      <c r="B1129" s="6"/>
    </row>
    <row r="1130" spans="1:2" x14ac:dyDescent="0.25">
      <c r="A1130" s="2" t="s">
        <v>321</v>
      </c>
      <c r="B1130" s="6"/>
    </row>
    <row r="1131" spans="1:2" x14ac:dyDescent="0.25">
      <c r="A1131" s="2" t="s">
        <v>1490</v>
      </c>
      <c r="B1131" s="6"/>
    </row>
    <row r="1132" spans="1:2" x14ac:dyDescent="0.25">
      <c r="A1132" s="2" t="s">
        <v>2141</v>
      </c>
      <c r="B1132" s="6"/>
    </row>
    <row r="1133" spans="1:2" x14ac:dyDescent="0.25">
      <c r="A1133" s="2" t="s">
        <v>146</v>
      </c>
      <c r="B1133" s="6"/>
    </row>
    <row r="1134" spans="1:2" x14ac:dyDescent="0.25">
      <c r="A1134" s="2" t="s">
        <v>2288</v>
      </c>
      <c r="B1134" s="6"/>
    </row>
    <row r="1135" spans="1:2" x14ac:dyDescent="0.25">
      <c r="A1135" s="2" t="s">
        <v>206</v>
      </c>
      <c r="B1135" s="6"/>
    </row>
    <row r="1136" spans="1:2" x14ac:dyDescent="0.25">
      <c r="A1136" s="2" t="s">
        <v>1205</v>
      </c>
      <c r="B1136" s="6"/>
    </row>
    <row r="1137" spans="1:2" x14ac:dyDescent="0.25">
      <c r="A1137" s="2" t="s">
        <v>2065</v>
      </c>
      <c r="B1137" s="6"/>
    </row>
    <row r="1138" spans="1:2" x14ac:dyDescent="0.25">
      <c r="A1138" s="2" t="s">
        <v>606</v>
      </c>
      <c r="B1138" s="6"/>
    </row>
    <row r="1139" spans="1:2" x14ac:dyDescent="0.25">
      <c r="A1139" s="2" t="s">
        <v>2231</v>
      </c>
      <c r="B1139" s="6"/>
    </row>
    <row r="1140" spans="1:2" x14ac:dyDescent="0.25">
      <c r="A1140" s="2" t="s">
        <v>616</v>
      </c>
      <c r="B1140" s="6"/>
    </row>
    <row r="1141" spans="1:2" x14ac:dyDescent="0.25">
      <c r="A1141" s="2" t="s">
        <v>196</v>
      </c>
      <c r="B1141" s="6"/>
    </row>
    <row r="1142" spans="1:2" x14ac:dyDescent="0.25">
      <c r="A1142" s="2" t="s">
        <v>228</v>
      </c>
      <c r="B1142" s="6"/>
    </row>
    <row r="1143" spans="1:2" x14ac:dyDescent="0.25">
      <c r="A1143" s="2" t="s">
        <v>2112</v>
      </c>
      <c r="B1143" s="6"/>
    </row>
    <row r="1144" spans="1:2" x14ac:dyDescent="0.25">
      <c r="A1144" s="2" t="s">
        <v>436</v>
      </c>
      <c r="B1144" s="6"/>
    </row>
    <row r="1145" spans="1:2" x14ac:dyDescent="0.25">
      <c r="A1145" s="2" t="s">
        <v>1676</v>
      </c>
      <c r="B1145" s="6"/>
    </row>
    <row r="1146" spans="1:2" x14ac:dyDescent="0.25">
      <c r="A1146" s="2" t="s">
        <v>1465</v>
      </c>
      <c r="B1146" s="6"/>
    </row>
    <row r="1147" spans="1:2" x14ac:dyDescent="0.25">
      <c r="A1147" s="2" t="s">
        <v>303</v>
      </c>
      <c r="B1147" s="6"/>
    </row>
    <row r="1148" spans="1:2" x14ac:dyDescent="0.25">
      <c r="A1148" s="2" t="s">
        <v>959</v>
      </c>
      <c r="B1148" s="6"/>
    </row>
    <row r="1149" spans="1:2" x14ac:dyDescent="0.25">
      <c r="A1149" s="2" t="s">
        <v>1526</v>
      </c>
      <c r="B1149" s="6"/>
    </row>
    <row r="1150" spans="1:2" x14ac:dyDescent="0.25">
      <c r="A1150" s="2" t="s">
        <v>892</v>
      </c>
      <c r="B1150" s="6"/>
    </row>
    <row r="1151" spans="1:2" x14ac:dyDescent="0.25">
      <c r="A1151" s="2" t="s">
        <v>1107</v>
      </c>
      <c r="B1151" s="6"/>
    </row>
    <row r="1152" spans="1:2" x14ac:dyDescent="0.25">
      <c r="A1152" s="2" t="s">
        <v>1720</v>
      </c>
      <c r="B1152" s="6"/>
    </row>
    <row r="1153" spans="1:2" x14ac:dyDescent="0.25">
      <c r="A1153" s="2" t="s">
        <v>2240</v>
      </c>
      <c r="B1153" s="6"/>
    </row>
    <row r="1154" spans="1:2" x14ac:dyDescent="0.25">
      <c r="A1154" s="2" t="s">
        <v>461</v>
      </c>
      <c r="B1154" s="6"/>
    </row>
    <row r="1155" spans="1:2" x14ac:dyDescent="0.25">
      <c r="A1155" s="2" t="s">
        <v>1563</v>
      </c>
      <c r="B1155" s="6"/>
    </row>
    <row r="1156" spans="1:2" x14ac:dyDescent="0.25">
      <c r="A1156" s="2" t="s">
        <v>119</v>
      </c>
      <c r="B1156" s="6"/>
    </row>
    <row r="1157" spans="1:2" x14ac:dyDescent="0.25">
      <c r="A1157" s="2" t="s">
        <v>540</v>
      </c>
      <c r="B1157" s="6"/>
    </row>
    <row r="1158" spans="1:2" x14ac:dyDescent="0.25">
      <c r="A1158" s="2" t="s">
        <v>905</v>
      </c>
      <c r="B1158" s="6"/>
    </row>
    <row r="1159" spans="1:2" x14ac:dyDescent="0.25">
      <c r="A1159" s="2" t="s">
        <v>2316</v>
      </c>
      <c r="B1159" s="6"/>
    </row>
    <row r="1160" spans="1:2" x14ac:dyDescent="0.25">
      <c r="A1160" s="2" t="s">
        <v>1664</v>
      </c>
      <c r="B1160" s="6"/>
    </row>
    <row r="1161" spans="1:2" x14ac:dyDescent="0.25">
      <c r="A1161" s="2" t="s">
        <v>1608</v>
      </c>
      <c r="B1161" s="6"/>
    </row>
    <row r="1162" spans="1:2" x14ac:dyDescent="0.25">
      <c r="A1162" s="2" t="s">
        <v>829</v>
      </c>
      <c r="B1162" s="6"/>
    </row>
    <row r="1163" spans="1:2" x14ac:dyDescent="0.25">
      <c r="A1163" s="2" t="s">
        <v>2361</v>
      </c>
      <c r="B1163" s="6"/>
    </row>
    <row r="1164" spans="1:2" x14ac:dyDescent="0.25">
      <c r="A1164" s="2" t="s">
        <v>702</v>
      </c>
      <c r="B1164" s="6"/>
    </row>
    <row r="1165" spans="1:2" x14ac:dyDescent="0.25">
      <c r="A1165" s="2" t="s">
        <v>1798</v>
      </c>
      <c r="B1165" s="6"/>
    </row>
    <row r="1166" spans="1:2" x14ac:dyDescent="0.25">
      <c r="A1166" s="2" t="s">
        <v>1904</v>
      </c>
      <c r="B1166" s="6"/>
    </row>
    <row r="1167" spans="1:2" x14ac:dyDescent="0.25">
      <c r="A1167" s="2" t="s">
        <v>1850</v>
      </c>
      <c r="B1167" s="6"/>
    </row>
    <row r="1168" spans="1:2" x14ac:dyDescent="0.25">
      <c r="A1168" s="2" t="s">
        <v>2018</v>
      </c>
      <c r="B1168" s="6"/>
    </row>
    <row r="1169" spans="1:2" x14ac:dyDescent="0.25">
      <c r="A1169" s="2" t="s">
        <v>2452</v>
      </c>
      <c r="B1169" s="6"/>
    </row>
    <row r="1170" spans="1:2" x14ac:dyDescent="0.25">
      <c r="A1170" s="2" t="s">
        <v>1773</v>
      </c>
      <c r="B1170" s="6"/>
    </row>
    <row r="1171" spans="1:2" x14ac:dyDescent="0.25">
      <c r="A1171" s="2" t="s">
        <v>2055</v>
      </c>
      <c r="B1171" s="6"/>
    </row>
    <row r="1172" spans="1:2" x14ac:dyDescent="0.25">
      <c r="A1172" s="2" t="s">
        <v>620</v>
      </c>
      <c r="B1172" s="6"/>
    </row>
    <row r="1173" spans="1:2" x14ac:dyDescent="0.25">
      <c r="A1173" s="2" t="s">
        <v>845</v>
      </c>
      <c r="B1173" s="6"/>
    </row>
    <row r="1174" spans="1:2" x14ac:dyDescent="0.25">
      <c r="A1174" s="2" t="s">
        <v>2122</v>
      </c>
      <c r="B1174" s="6"/>
    </row>
    <row r="1175" spans="1:2" x14ac:dyDescent="0.25">
      <c r="A1175" s="2" t="s">
        <v>87</v>
      </c>
      <c r="B1175" s="6"/>
    </row>
    <row r="1176" spans="1:2" x14ac:dyDescent="0.25">
      <c r="A1176" s="2" t="s">
        <v>2154</v>
      </c>
      <c r="B1176" s="6"/>
    </row>
    <row r="1177" spans="1:2" x14ac:dyDescent="0.25">
      <c r="A1177" s="2" t="s">
        <v>1440</v>
      </c>
      <c r="B1177" s="6"/>
    </row>
    <row r="1178" spans="1:2" x14ac:dyDescent="0.25">
      <c r="A1178" s="2" t="s">
        <v>574</v>
      </c>
      <c r="B1178" s="6"/>
    </row>
    <row r="1179" spans="1:2" x14ac:dyDescent="0.25">
      <c r="A1179" s="2" t="s">
        <v>976</v>
      </c>
      <c r="B1179" s="6"/>
    </row>
    <row r="1180" spans="1:2" x14ac:dyDescent="0.25">
      <c r="A1180" s="2" t="s">
        <v>953</v>
      </c>
      <c r="B1180" s="6"/>
    </row>
    <row r="1181" spans="1:2" x14ac:dyDescent="0.25">
      <c r="A1181" s="2" t="s">
        <v>253</v>
      </c>
      <c r="B1181" s="6"/>
    </row>
    <row r="1182" spans="1:2" x14ac:dyDescent="0.25">
      <c r="A1182" s="2" t="s">
        <v>955</v>
      </c>
      <c r="B1182" s="6"/>
    </row>
    <row r="1183" spans="1:2" x14ac:dyDescent="0.25">
      <c r="A1183" s="2" t="s">
        <v>940</v>
      </c>
      <c r="B1183" s="6"/>
    </row>
    <row r="1184" spans="1:2" x14ac:dyDescent="0.25">
      <c r="A1184" s="2" t="s">
        <v>1131</v>
      </c>
      <c r="B1184" s="6"/>
    </row>
    <row r="1185" spans="1:2" x14ac:dyDescent="0.25">
      <c r="A1185" s="2" t="s">
        <v>2469</v>
      </c>
      <c r="B1185" s="6"/>
    </row>
    <row r="1186" spans="1:2" x14ac:dyDescent="0.25">
      <c r="A1186" s="2" t="s">
        <v>638</v>
      </c>
      <c r="B1186" s="6"/>
    </row>
    <row r="1187" spans="1:2" x14ac:dyDescent="0.25">
      <c r="A1187" s="2" t="s">
        <v>652</v>
      </c>
      <c r="B1187" s="6"/>
    </row>
    <row r="1188" spans="1:2" x14ac:dyDescent="0.25">
      <c r="A1188" s="2" t="s">
        <v>1223</v>
      </c>
      <c r="B1188" s="6"/>
    </row>
    <row r="1189" spans="1:2" x14ac:dyDescent="0.25">
      <c r="A1189" s="2" t="s">
        <v>248</v>
      </c>
      <c r="B1189" s="6"/>
    </row>
    <row r="1190" spans="1:2" x14ac:dyDescent="0.25">
      <c r="A1190" s="2" t="s">
        <v>1844</v>
      </c>
      <c r="B1190" s="6"/>
    </row>
    <row r="1191" spans="1:2" x14ac:dyDescent="0.25">
      <c r="A1191" s="2" t="s">
        <v>1230</v>
      </c>
      <c r="B1191" s="6"/>
    </row>
    <row r="1192" spans="1:2" x14ac:dyDescent="0.25">
      <c r="A1192" s="2" t="s">
        <v>97</v>
      </c>
      <c r="B1192" s="6"/>
    </row>
    <row r="1193" spans="1:2" x14ac:dyDescent="0.25">
      <c r="A1193" s="2" t="s">
        <v>1067</v>
      </c>
      <c r="B1193" s="6"/>
    </row>
    <row r="1194" spans="1:2" x14ac:dyDescent="0.25">
      <c r="A1194" s="2" t="s">
        <v>95</v>
      </c>
      <c r="B1194" s="6"/>
    </row>
    <row r="1195" spans="1:2" x14ac:dyDescent="0.25">
      <c r="A1195" s="2" t="s">
        <v>449</v>
      </c>
      <c r="B1195" s="6"/>
    </row>
    <row r="1196" spans="1:2" x14ac:dyDescent="0.25">
      <c r="A1196" s="2" t="s">
        <v>1645</v>
      </c>
      <c r="B1196" s="6"/>
    </row>
    <row r="1197" spans="1:2" x14ac:dyDescent="0.25">
      <c r="A1197" s="2" t="s">
        <v>48</v>
      </c>
      <c r="B1197" s="6"/>
    </row>
    <row r="1198" spans="1:2" x14ac:dyDescent="0.25">
      <c r="A1198" s="2" t="s">
        <v>1273</v>
      </c>
      <c r="B1198" s="6"/>
    </row>
    <row r="1199" spans="1:2" x14ac:dyDescent="0.25">
      <c r="A1199" s="2" t="s">
        <v>1320</v>
      </c>
      <c r="B1199" s="6"/>
    </row>
    <row r="1200" spans="1:2" x14ac:dyDescent="0.25">
      <c r="A1200" s="2" t="s">
        <v>2466</v>
      </c>
      <c r="B1200" s="6"/>
    </row>
    <row r="1201" spans="1:2" x14ac:dyDescent="0.25">
      <c r="A1201" s="2" t="s">
        <v>376</v>
      </c>
      <c r="B1201" s="6"/>
    </row>
    <row r="1202" spans="1:2" x14ac:dyDescent="0.25">
      <c r="A1202" s="2" t="s">
        <v>610</v>
      </c>
      <c r="B1202" s="6"/>
    </row>
    <row r="1203" spans="1:2" x14ac:dyDescent="0.25">
      <c r="A1203" s="2" t="s">
        <v>1674</v>
      </c>
      <c r="B1203" s="6"/>
    </row>
    <row r="1204" spans="1:2" x14ac:dyDescent="0.25">
      <c r="A1204" s="2" t="s">
        <v>176</v>
      </c>
      <c r="B1204" s="6"/>
    </row>
    <row r="1205" spans="1:2" x14ac:dyDescent="0.25">
      <c r="A1205" s="2" t="s">
        <v>2086</v>
      </c>
      <c r="B1205" s="6"/>
    </row>
    <row r="1206" spans="1:2" x14ac:dyDescent="0.25">
      <c r="A1206" s="2" t="s">
        <v>2474</v>
      </c>
      <c r="B1206" s="6"/>
    </row>
    <row r="1207" spans="1:2" x14ac:dyDescent="0.25">
      <c r="A1207" s="2" t="s">
        <v>529</v>
      </c>
      <c r="B1207" s="6"/>
    </row>
    <row r="1208" spans="1:2" x14ac:dyDescent="0.25">
      <c r="A1208" s="2" t="s">
        <v>2259</v>
      </c>
      <c r="B1208" s="6"/>
    </row>
    <row r="1209" spans="1:2" x14ac:dyDescent="0.25">
      <c r="A1209" s="2" t="s">
        <v>1959</v>
      </c>
      <c r="B1209" s="6"/>
    </row>
    <row r="1210" spans="1:2" x14ac:dyDescent="0.25">
      <c r="A1210" s="2" t="s">
        <v>1634</v>
      </c>
      <c r="B1210" s="6"/>
    </row>
    <row r="1211" spans="1:2" x14ac:dyDescent="0.25">
      <c r="A1211" s="2" t="s">
        <v>2080</v>
      </c>
      <c r="B1211" s="6"/>
    </row>
    <row r="1212" spans="1:2" x14ac:dyDescent="0.25">
      <c r="A1212" s="2" t="s">
        <v>250</v>
      </c>
      <c r="B1212" s="6"/>
    </row>
    <row r="1213" spans="1:2" x14ac:dyDescent="0.25">
      <c r="A1213" s="2" t="s">
        <v>1544</v>
      </c>
      <c r="B1213" s="6"/>
    </row>
    <row r="1214" spans="1:2" x14ac:dyDescent="0.25">
      <c r="A1214" s="2" t="s">
        <v>2077</v>
      </c>
      <c r="B1214" s="6"/>
    </row>
    <row r="1215" spans="1:2" x14ac:dyDescent="0.25">
      <c r="A1215" s="2" t="s">
        <v>1919</v>
      </c>
      <c r="B1215" s="6"/>
    </row>
    <row r="1216" spans="1:2" x14ac:dyDescent="0.25">
      <c r="A1216" s="2" t="s">
        <v>1596</v>
      </c>
      <c r="B1216" s="6"/>
    </row>
    <row r="1217" spans="1:2" x14ac:dyDescent="0.25">
      <c r="A1217" s="2" t="s">
        <v>2109</v>
      </c>
      <c r="B1217" s="6"/>
    </row>
    <row r="1218" spans="1:2" x14ac:dyDescent="0.25">
      <c r="A1218" s="2" t="s">
        <v>1668</v>
      </c>
      <c r="B1218" s="6"/>
    </row>
    <row r="1219" spans="1:2" x14ac:dyDescent="0.25">
      <c r="A1219" s="2" t="s">
        <v>2379</v>
      </c>
      <c r="B1219" s="6"/>
    </row>
    <row r="1220" spans="1:2" x14ac:dyDescent="0.25">
      <c r="A1220" s="2" t="s">
        <v>320</v>
      </c>
      <c r="B1220" s="6"/>
    </row>
    <row r="1221" spans="1:2" x14ac:dyDescent="0.25">
      <c r="A1221" s="2" t="s">
        <v>357</v>
      </c>
      <c r="B1221" s="6"/>
    </row>
    <row r="1222" spans="1:2" x14ac:dyDescent="0.25">
      <c r="A1222" s="2" t="s">
        <v>438</v>
      </c>
      <c r="B1222" s="6"/>
    </row>
    <row r="1223" spans="1:2" x14ac:dyDescent="0.25">
      <c r="A1223" s="2" t="s">
        <v>350</v>
      </c>
      <c r="B1223" s="6"/>
    </row>
    <row r="1224" spans="1:2" x14ac:dyDescent="0.25">
      <c r="A1224" s="2" t="s">
        <v>1029</v>
      </c>
      <c r="B1224" s="6"/>
    </row>
    <row r="1225" spans="1:2" x14ac:dyDescent="0.25">
      <c r="A1225" s="2" t="s">
        <v>478</v>
      </c>
      <c r="B1225" s="6"/>
    </row>
    <row r="1226" spans="1:2" x14ac:dyDescent="0.25">
      <c r="A1226" s="2" t="s">
        <v>2</v>
      </c>
      <c r="B1226" s="6">
        <v>278415717.77267426</v>
      </c>
    </row>
    <row r="1227" spans="1:2" x14ac:dyDescent="0.25">
      <c r="A1227" s="2" t="s">
        <v>126</v>
      </c>
      <c r="B1227" s="6"/>
    </row>
    <row r="1228" spans="1:2" x14ac:dyDescent="0.25">
      <c r="A1228" s="2" t="s">
        <v>1970</v>
      </c>
      <c r="B1228" s="6"/>
    </row>
    <row r="1229" spans="1:2" x14ac:dyDescent="0.25">
      <c r="A1229" s="2" t="s">
        <v>2067</v>
      </c>
      <c r="B1229" s="6"/>
    </row>
    <row r="1230" spans="1:2" x14ac:dyDescent="0.25">
      <c r="A1230" s="2" t="s">
        <v>2038</v>
      </c>
      <c r="B1230" s="6"/>
    </row>
    <row r="1231" spans="1:2" x14ac:dyDescent="0.25">
      <c r="A1231" s="2" t="s">
        <v>931</v>
      </c>
      <c r="B1231" s="6"/>
    </row>
    <row r="1232" spans="1:2" x14ac:dyDescent="0.25">
      <c r="A1232" s="2" t="s">
        <v>120</v>
      </c>
      <c r="B1232" s="6"/>
    </row>
    <row r="1233" spans="1:2" x14ac:dyDescent="0.25">
      <c r="A1233" s="2" t="s">
        <v>330</v>
      </c>
      <c r="B1233" s="6"/>
    </row>
    <row r="1234" spans="1:2" x14ac:dyDescent="0.25">
      <c r="A1234" s="2" t="s">
        <v>1405</v>
      </c>
      <c r="B1234" s="6"/>
    </row>
    <row r="1235" spans="1:2" x14ac:dyDescent="0.25">
      <c r="A1235" s="2" t="s">
        <v>362</v>
      </c>
      <c r="B1235" s="6"/>
    </row>
    <row r="1236" spans="1:2" x14ac:dyDescent="0.25">
      <c r="A1236" s="2" t="s">
        <v>495</v>
      </c>
      <c r="B1236" s="6"/>
    </row>
    <row r="1237" spans="1:2" x14ac:dyDescent="0.25">
      <c r="A1237" s="2" t="s">
        <v>3</v>
      </c>
      <c r="B1237" s="6">
        <v>10289085.545722714</v>
      </c>
    </row>
    <row r="1238" spans="1:2" x14ac:dyDescent="0.25">
      <c r="A1238" s="2" t="s">
        <v>2178</v>
      </c>
      <c r="B1238" s="6"/>
    </row>
    <row r="1239" spans="1:2" x14ac:dyDescent="0.25">
      <c r="A1239" s="2" t="s">
        <v>213</v>
      </c>
      <c r="B1239" s="6"/>
    </row>
    <row r="1240" spans="1:2" x14ac:dyDescent="0.25">
      <c r="A1240" s="2" t="s">
        <v>608</v>
      </c>
      <c r="B1240" s="6"/>
    </row>
    <row r="1241" spans="1:2" x14ac:dyDescent="0.25">
      <c r="A1241" s="2" t="s">
        <v>201</v>
      </c>
      <c r="B1241" s="6"/>
    </row>
    <row r="1242" spans="1:2" x14ac:dyDescent="0.25">
      <c r="A1242" s="2" t="s">
        <v>2029</v>
      </c>
      <c r="B1242" s="6"/>
    </row>
    <row r="1243" spans="1:2" x14ac:dyDescent="0.25">
      <c r="A1243" s="2" t="s">
        <v>221</v>
      </c>
      <c r="B1243" s="6"/>
    </row>
    <row r="1244" spans="1:2" x14ac:dyDescent="0.25">
      <c r="A1244" s="2" t="s">
        <v>1857</v>
      </c>
      <c r="B1244" s="6"/>
    </row>
    <row r="1245" spans="1:2" x14ac:dyDescent="0.25">
      <c r="A1245" s="2" t="s">
        <v>588</v>
      </c>
      <c r="B1245" s="6"/>
    </row>
    <row r="1246" spans="1:2" x14ac:dyDescent="0.25">
      <c r="A1246" s="2" t="s">
        <v>305</v>
      </c>
      <c r="B1246" s="6"/>
    </row>
    <row r="1247" spans="1:2" x14ac:dyDescent="0.25">
      <c r="A1247" s="2" t="s">
        <v>414</v>
      </c>
      <c r="B1247" s="6"/>
    </row>
    <row r="1248" spans="1:2" x14ac:dyDescent="0.25">
      <c r="A1248" s="2" t="s">
        <v>2326</v>
      </c>
      <c r="B1248" s="6"/>
    </row>
    <row r="1249" spans="1:2" x14ac:dyDescent="0.25">
      <c r="A1249" s="2" t="s">
        <v>166</v>
      </c>
      <c r="B1249" s="6"/>
    </row>
    <row r="1250" spans="1:2" x14ac:dyDescent="0.25">
      <c r="A1250" s="2" t="s">
        <v>6</v>
      </c>
      <c r="B1250" s="6">
        <v>14726270.781634104</v>
      </c>
    </row>
    <row r="1251" spans="1:2" x14ac:dyDescent="0.25">
      <c r="A1251" s="2" t="s">
        <v>795</v>
      </c>
      <c r="B1251" s="6"/>
    </row>
    <row r="1252" spans="1:2" x14ac:dyDescent="0.25">
      <c r="A1252" s="2" t="s">
        <v>910</v>
      </c>
      <c r="B1252" s="6"/>
    </row>
    <row r="1253" spans="1:2" x14ac:dyDescent="0.25">
      <c r="A1253" s="2" t="s">
        <v>784</v>
      </c>
      <c r="B1253" s="6"/>
    </row>
    <row r="1254" spans="1:2" x14ac:dyDescent="0.25">
      <c r="A1254" s="2" t="s">
        <v>1881</v>
      </c>
      <c r="B1254" s="6"/>
    </row>
    <row r="1255" spans="1:2" x14ac:dyDescent="0.25">
      <c r="A1255" s="2" t="s">
        <v>1614</v>
      </c>
      <c r="B1255" s="6"/>
    </row>
    <row r="1256" spans="1:2" x14ac:dyDescent="0.25">
      <c r="A1256" s="2" t="s">
        <v>658</v>
      </c>
      <c r="B1256" s="6"/>
    </row>
    <row r="1257" spans="1:2" x14ac:dyDescent="0.25">
      <c r="A1257" s="2" t="s">
        <v>1951</v>
      </c>
      <c r="B1257" s="6"/>
    </row>
    <row r="1258" spans="1:2" x14ac:dyDescent="0.25">
      <c r="A1258" s="2" t="s">
        <v>319</v>
      </c>
      <c r="B1258" s="6"/>
    </row>
    <row r="1259" spans="1:2" x14ac:dyDescent="0.25">
      <c r="A1259" s="2" t="s">
        <v>1177</v>
      </c>
      <c r="B1259" s="6"/>
    </row>
    <row r="1260" spans="1:2" x14ac:dyDescent="0.25">
      <c r="A1260" s="2" t="s">
        <v>765</v>
      </c>
      <c r="B1260" s="6"/>
    </row>
    <row r="1261" spans="1:2" x14ac:dyDescent="0.25">
      <c r="A1261" s="2" t="s">
        <v>706</v>
      </c>
      <c r="B1261" s="6"/>
    </row>
    <row r="1262" spans="1:2" x14ac:dyDescent="0.25">
      <c r="A1262" s="2" t="s">
        <v>1948</v>
      </c>
      <c r="B1262" s="6"/>
    </row>
    <row r="1263" spans="1:2" x14ac:dyDescent="0.25">
      <c r="A1263" s="2" t="s">
        <v>1428</v>
      </c>
      <c r="B1263" s="6"/>
    </row>
    <row r="1264" spans="1:2" x14ac:dyDescent="0.25">
      <c r="A1264" s="2" t="s">
        <v>1147</v>
      </c>
      <c r="B1264" s="6"/>
    </row>
    <row r="1265" spans="1:2" x14ac:dyDescent="0.25">
      <c r="A1265" s="2" t="s">
        <v>2260</v>
      </c>
      <c r="B1265" s="6"/>
    </row>
    <row r="1266" spans="1:2" x14ac:dyDescent="0.25">
      <c r="A1266" s="2" t="s">
        <v>160</v>
      </c>
      <c r="B1266" s="6"/>
    </row>
    <row r="1267" spans="1:2" x14ac:dyDescent="0.25">
      <c r="A1267" s="2" t="s">
        <v>49</v>
      </c>
      <c r="B1267" s="6"/>
    </row>
    <row r="1268" spans="1:2" x14ac:dyDescent="0.25">
      <c r="A1268" s="2" t="s">
        <v>1755</v>
      </c>
      <c r="B1268" s="6"/>
    </row>
    <row r="1269" spans="1:2" x14ac:dyDescent="0.25">
      <c r="A1269" s="2" t="s">
        <v>1098</v>
      </c>
      <c r="B1269" s="6"/>
    </row>
    <row r="1270" spans="1:2" x14ac:dyDescent="0.25">
      <c r="A1270" s="2" t="s">
        <v>1482</v>
      </c>
      <c r="B1270" s="6"/>
    </row>
    <row r="1271" spans="1:2" x14ac:dyDescent="0.25">
      <c r="A1271" s="2" t="s">
        <v>582</v>
      </c>
      <c r="B1271" s="6"/>
    </row>
    <row r="1272" spans="1:2" x14ac:dyDescent="0.25">
      <c r="A1272" s="2" t="s">
        <v>2332</v>
      </c>
      <c r="B1272" s="6"/>
    </row>
    <row r="1273" spans="1:2" x14ac:dyDescent="0.25">
      <c r="A1273" s="2" t="s">
        <v>1791</v>
      </c>
      <c r="B1273" s="6"/>
    </row>
    <row r="1274" spans="1:2" x14ac:dyDescent="0.25">
      <c r="A1274" s="2" t="s">
        <v>2451</v>
      </c>
      <c r="B1274" s="6"/>
    </row>
    <row r="1275" spans="1:2" x14ac:dyDescent="0.25">
      <c r="A1275" s="2" t="s">
        <v>52</v>
      </c>
      <c r="B1275" s="6"/>
    </row>
    <row r="1276" spans="1:2" x14ac:dyDescent="0.25">
      <c r="A1276" s="2" t="s">
        <v>1797</v>
      </c>
      <c r="B1276" s="6"/>
    </row>
    <row r="1277" spans="1:2" x14ac:dyDescent="0.25">
      <c r="A1277" s="2" t="s">
        <v>1545</v>
      </c>
      <c r="B1277" s="6"/>
    </row>
    <row r="1278" spans="1:2" x14ac:dyDescent="0.25">
      <c r="A1278" s="2" t="s">
        <v>1687</v>
      </c>
      <c r="B1278" s="6"/>
    </row>
    <row r="1279" spans="1:2" x14ac:dyDescent="0.25">
      <c r="A1279" s="2" t="s">
        <v>700</v>
      </c>
      <c r="B1279" s="6"/>
    </row>
    <row r="1280" spans="1:2" x14ac:dyDescent="0.25">
      <c r="A1280" s="2" t="s">
        <v>1520</v>
      </c>
      <c r="B1280" s="6"/>
    </row>
    <row r="1281" spans="1:2" x14ac:dyDescent="0.25">
      <c r="A1281" s="2" t="s">
        <v>139</v>
      </c>
      <c r="B1281" s="6"/>
    </row>
    <row r="1282" spans="1:2" x14ac:dyDescent="0.25">
      <c r="A1282" s="2" t="s">
        <v>1508</v>
      </c>
      <c r="B1282" s="6"/>
    </row>
    <row r="1283" spans="1:2" x14ac:dyDescent="0.25">
      <c r="A1283" s="2" t="s">
        <v>2248</v>
      </c>
      <c r="B1283" s="6"/>
    </row>
    <row r="1284" spans="1:2" x14ac:dyDescent="0.25">
      <c r="A1284" s="2" t="s">
        <v>1298</v>
      </c>
      <c r="B1284" s="6"/>
    </row>
    <row r="1285" spans="1:2" x14ac:dyDescent="0.25">
      <c r="A1285" s="2" t="s">
        <v>1176</v>
      </c>
      <c r="B1285" s="6"/>
    </row>
    <row r="1286" spans="1:2" x14ac:dyDescent="0.25">
      <c r="A1286" s="2" t="s">
        <v>238</v>
      </c>
      <c r="B1286" s="6"/>
    </row>
    <row r="1287" spans="1:2" x14ac:dyDescent="0.25">
      <c r="A1287" s="2" t="s">
        <v>360</v>
      </c>
      <c r="B1287" s="6"/>
    </row>
    <row r="1288" spans="1:2" x14ac:dyDescent="0.25">
      <c r="A1288" s="2" t="s">
        <v>913</v>
      </c>
      <c r="B1288" s="6"/>
    </row>
    <row r="1289" spans="1:2" x14ac:dyDescent="0.25">
      <c r="A1289" s="2" t="s">
        <v>1851</v>
      </c>
      <c r="B1289" s="6"/>
    </row>
    <row r="1290" spans="1:2" x14ac:dyDescent="0.25">
      <c r="A1290" s="2" t="s">
        <v>1889</v>
      </c>
      <c r="B1290" s="6"/>
    </row>
    <row r="1291" spans="1:2" x14ac:dyDescent="0.25">
      <c r="A1291" s="2" t="s">
        <v>427</v>
      </c>
      <c r="B1291" s="6"/>
    </row>
    <row r="1292" spans="1:2" x14ac:dyDescent="0.25">
      <c r="A1292" s="2" t="s">
        <v>1717</v>
      </c>
      <c r="B1292" s="6"/>
    </row>
    <row r="1293" spans="1:2" x14ac:dyDescent="0.25">
      <c r="A1293" s="2" t="s">
        <v>1222</v>
      </c>
      <c r="B1293" s="6"/>
    </row>
    <row r="1294" spans="1:2" x14ac:dyDescent="0.25">
      <c r="A1294" s="2" t="s">
        <v>96</v>
      </c>
      <c r="B1294" s="6"/>
    </row>
    <row r="1295" spans="1:2" x14ac:dyDescent="0.25">
      <c r="A1295" s="2" t="s">
        <v>904</v>
      </c>
      <c r="B1295" s="6"/>
    </row>
    <row r="1296" spans="1:2" x14ac:dyDescent="0.25">
      <c r="A1296" s="2" t="s">
        <v>66</v>
      </c>
      <c r="B1296" s="6"/>
    </row>
    <row r="1297" spans="1:2" x14ac:dyDescent="0.25">
      <c r="A1297" s="2" t="s">
        <v>1849</v>
      </c>
      <c r="B1297" s="6"/>
    </row>
    <row r="1298" spans="1:2" x14ac:dyDescent="0.25">
      <c r="A1298" s="2" t="s">
        <v>297</v>
      </c>
      <c r="B1298" s="6"/>
    </row>
    <row r="1299" spans="1:2" x14ac:dyDescent="0.25">
      <c r="A1299" s="2" t="s">
        <v>1831</v>
      </c>
      <c r="B1299" s="6"/>
    </row>
    <row r="1300" spans="1:2" x14ac:dyDescent="0.25">
      <c r="A1300" s="2" t="s">
        <v>1435</v>
      </c>
      <c r="B1300" s="6"/>
    </row>
    <row r="1301" spans="1:2" x14ac:dyDescent="0.25">
      <c r="A1301" s="2" t="s">
        <v>2362</v>
      </c>
      <c r="B1301" s="6"/>
    </row>
    <row r="1302" spans="1:2" x14ac:dyDescent="0.25">
      <c r="A1302" s="2" t="s">
        <v>1285</v>
      </c>
      <c r="B1302" s="6"/>
    </row>
    <row r="1303" spans="1:2" x14ac:dyDescent="0.25">
      <c r="A1303" s="2" t="s">
        <v>2219</v>
      </c>
      <c r="B1303" s="6"/>
    </row>
    <row r="1304" spans="1:2" x14ac:dyDescent="0.25">
      <c r="A1304" s="2" t="s">
        <v>722</v>
      </c>
      <c r="B1304" s="6"/>
    </row>
    <row r="1305" spans="1:2" x14ac:dyDescent="0.25">
      <c r="A1305" s="2" t="s">
        <v>514</v>
      </c>
      <c r="B1305" s="6"/>
    </row>
    <row r="1306" spans="1:2" x14ac:dyDescent="0.25">
      <c r="A1306" s="2" t="s">
        <v>179</v>
      </c>
      <c r="B1306" s="6"/>
    </row>
    <row r="1307" spans="1:2" x14ac:dyDescent="0.25">
      <c r="A1307" s="2" t="s">
        <v>1191</v>
      </c>
      <c r="B1307" s="6"/>
    </row>
    <row r="1308" spans="1:2" x14ac:dyDescent="0.25">
      <c r="A1308" s="2" t="s">
        <v>1734</v>
      </c>
      <c r="B1308" s="6"/>
    </row>
    <row r="1309" spans="1:2" x14ac:dyDescent="0.25">
      <c r="A1309" s="2" t="s">
        <v>2127</v>
      </c>
      <c r="B1309" s="6"/>
    </row>
    <row r="1310" spans="1:2" x14ac:dyDescent="0.25">
      <c r="A1310" s="2" t="s">
        <v>1283</v>
      </c>
      <c r="B1310" s="6"/>
    </row>
    <row r="1311" spans="1:2" x14ac:dyDescent="0.25">
      <c r="A1311" s="2" t="s">
        <v>224</v>
      </c>
      <c r="B1311" s="6"/>
    </row>
    <row r="1312" spans="1:2" x14ac:dyDescent="0.25">
      <c r="A1312" s="2" t="s">
        <v>2049</v>
      </c>
      <c r="B1312" s="6"/>
    </row>
    <row r="1313" spans="1:2" x14ac:dyDescent="0.25">
      <c r="A1313" s="2" t="s">
        <v>2189</v>
      </c>
      <c r="B1313" s="6"/>
    </row>
    <row r="1314" spans="1:2" x14ac:dyDescent="0.25">
      <c r="A1314" s="2" t="s">
        <v>720</v>
      </c>
      <c r="B1314" s="6"/>
    </row>
    <row r="1315" spans="1:2" x14ac:dyDescent="0.25">
      <c r="A1315" s="2" t="s">
        <v>1007</v>
      </c>
      <c r="B1315" s="6"/>
    </row>
    <row r="1316" spans="1:2" x14ac:dyDescent="0.25">
      <c r="A1316" s="2" t="s">
        <v>322</v>
      </c>
      <c r="B1316" s="6"/>
    </row>
    <row r="1317" spans="1:2" x14ac:dyDescent="0.25">
      <c r="A1317" s="2" t="s">
        <v>2374</v>
      </c>
      <c r="B1317" s="6"/>
    </row>
    <row r="1318" spans="1:2" x14ac:dyDescent="0.25">
      <c r="A1318" s="2" t="s">
        <v>1805</v>
      </c>
      <c r="B1318" s="6"/>
    </row>
    <row r="1319" spans="1:2" x14ac:dyDescent="0.25">
      <c r="A1319" s="2" t="s">
        <v>424</v>
      </c>
      <c r="B1319" s="6"/>
    </row>
    <row r="1320" spans="1:2" x14ac:dyDescent="0.25">
      <c r="A1320" s="2" t="s">
        <v>380</v>
      </c>
      <c r="B1320" s="6"/>
    </row>
    <row r="1321" spans="1:2" x14ac:dyDescent="0.25">
      <c r="A1321" s="2" t="s">
        <v>0</v>
      </c>
      <c r="B1321" s="6">
        <v>27600000.000000004</v>
      </c>
    </row>
    <row r="1322" spans="1:2" x14ac:dyDescent="0.25">
      <c r="A1322" s="2" t="s">
        <v>1940</v>
      </c>
      <c r="B1322" s="6"/>
    </row>
    <row r="1323" spans="1:2" x14ac:dyDescent="0.25">
      <c r="A1323" s="2" t="s">
        <v>1317</v>
      </c>
      <c r="B1323" s="6"/>
    </row>
    <row r="1324" spans="1:2" x14ac:dyDescent="0.25">
      <c r="A1324" s="2" t="s">
        <v>1613</v>
      </c>
      <c r="B1324" s="6"/>
    </row>
    <row r="1325" spans="1:2" x14ac:dyDescent="0.25">
      <c r="A1325" s="2" t="s">
        <v>711</v>
      </c>
      <c r="B1325" s="6"/>
    </row>
    <row r="1326" spans="1:2" x14ac:dyDescent="0.25">
      <c r="A1326" s="2" t="s">
        <v>1887</v>
      </c>
      <c r="B1326" s="6"/>
    </row>
    <row r="1327" spans="1:2" x14ac:dyDescent="0.25">
      <c r="A1327" s="2" t="s">
        <v>801</v>
      </c>
      <c r="B1327" s="6"/>
    </row>
    <row r="1328" spans="1:2" x14ac:dyDescent="0.25">
      <c r="A1328" s="2" t="s">
        <v>401</v>
      </c>
      <c r="B1328" s="6"/>
    </row>
    <row r="1329" spans="1:2" x14ac:dyDescent="0.25">
      <c r="A1329" s="2" t="s">
        <v>580</v>
      </c>
      <c r="B1329" s="6"/>
    </row>
    <row r="1330" spans="1:2" x14ac:dyDescent="0.25">
      <c r="A1330" s="2" t="s">
        <v>315</v>
      </c>
      <c r="B1330" s="6"/>
    </row>
    <row r="1331" spans="1:2" x14ac:dyDescent="0.25">
      <c r="A1331" s="2" t="s">
        <v>372</v>
      </c>
      <c r="B1331" s="6"/>
    </row>
    <row r="1332" spans="1:2" x14ac:dyDescent="0.25">
      <c r="A1332" s="2" t="s">
        <v>821</v>
      </c>
      <c r="B1332" s="6"/>
    </row>
    <row r="1333" spans="1:2" x14ac:dyDescent="0.25">
      <c r="A1333" s="2" t="s">
        <v>814</v>
      </c>
      <c r="B1333" s="6"/>
    </row>
    <row r="1334" spans="1:2" x14ac:dyDescent="0.25">
      <c r="A1334" s="2" t="s">
        <v>1345</v>
      </c>
      <c r="B1334" s="6"/>
    </row>
    <row r="1335" spans="1:2" x14ac:dyDescent="0.25">
      <c r="A1335" s="2" t="s">
        <v>1103</v>
      </c>
      <c r="B1335" s="6"/>
    </row>
    <row r="1336" spans="1:2" x14ac:dyDescent="0.25">
      <c r="A1336" s="2" t="s">
        <v>1548</v>
      </c>
      <c r="B1336" s="6"/>
    </row>
    <row r="1337" spans="1:2" x14ac:dyDescent="0.25">
      <c r="A1337" s="2" t="s">
        <v>2304</v>
      </c>
      <c r="B1337" s="6"/>
    </row>
    <row r="1338" spans="1:2" x14ac:dyDescent="0.25">
      <c r="A1338" s="2" t="s">
        <v>36</v>
      </c>
      <c r="B1338" s="6"/>
    </row>
    <row r="1339" spans="1:2" x14ac:dyDescent="0.25">
      <c r="A1339" s="2" t="s">
        <v>278</v>
      </c>
      <c r="B1339" s="6"/>
    </row>
    <row r="1340" spans="1:2" x14ac:dyDescent="0.25">
      <c r="A1340" s="2" t="s">
        <v>1944</v>
      </c>
      <c r="B1340" s="6"/>
    </row>
    <row r="1341" spans="1:2" x14ac:dyDescent="0.25">
      <c r="A1341" s="2" t="s">
        <v>154</v>
      </c>
      <c r="B1341" s="6"/>
    </row>
    <row r="1342" spans="1:2" x14ac:dyDescent="0.25">
      <c r="A1342" s="2" t="s">
        <v>155</v>
      </c>
      <c r="B1342" s="6"/>
    </row>
    <row r="1343" spans="1:2" x14ac:dyDescent="0.25">
      <c r="A1343" s="2" t="s">
        <v>824</v>
      </c>
      <c r="B1343" s="6"/>
    </row>
    <row r="1344" spans="1:2" x14ac:dyDescent="0.25">
      <c r="A1344" s="2" t="s">
        <v>2276</v>
      </c>
      <c r="B1344" s="6"/>
    </row>
    <row r="1345" spans="1:2" x14ac:dyDescent="0.25">
      <c r="A1345" s="2" t="s">
        <v>1469</v>
      </c>
      <c r="B1345" s="6"/>
    </row>
    <row r="1346" spans="1:2" x14ac:dyDescent="0.25">
      <c r="A1346" s="2" t="s">
        <v>1489</v>
      </c>
      <c r="B1346" s="6"/>
    </row>
    <row r="1347" spans="1:2" x14ac:dyDescent="0.25">
      <c r="A1347" s="2" t="s">
        <v>2187</v>
      </c>
      <c r="B1347" s="6"/>
    </row>
    <row r="1348" spans="1:2" x14ac:dyDescent="0.25">
      <c r="A1348" s="2" t="s">
        <v>2166</v>
      </c>
      <c r="B1348" s="6"/>
    </row>
    <row r="1349" spans="1:2" x14ac:dyDescent="0.25">
      <c r="A1349" s="2" t="s">
        <v>2214</v>
      </c>
      <c r="B1349" s="6"/>
    </row>
    <row r="1350" spans="1:2" x14ac:dyDescent="0.25">
      <c r="A1350" s="2" t="s">
        <v>1774</v>
      </c>
      <c r="B1350" s="6"/>
    </row>
    <row r="1351" spans="1:2" x14ac:dyDescent="0.25">
      <c r="A1351" s="2" t="s">
        <v>1757</v>
      </c>
      <c r="B1351" s="6"/>
    </row>
    <row r="1352" spans="1:2" x14ac:dyDescent="0.25">
      <c r="A1352" s="2" t="s">
        <v>1321</v>
      </c>
      <c r="B1352" s="6"/>
    </row>
    <row r="1353" spans="1:2" x14ac:dyDescent="0.25">
      <c r="A1353" s="2" t="s">
        <v>2091</v>
      </c>
      <c r="B1353" s="6"/>
    </row>
    <row r="1354" spans="1:2" x14ac:dyDescent="0.25">
      <c r="A1354" s="2" t="s">
        <v>1515</v>
      </c>
      <c r="B1354" s="6"/>
    </row>
    <row r="1355" spans="1:2" x14ac:dyDescent="0.25">
      <c r="A1355" s="2" t="s">
        <v>2194</v>
      </c>
      <c r="B1355" s="6"/>
    </row>
    <row r="1356" spans="1:2" x14ac:dyDescent="0.25">
      <c r="A1356" s="2" t="s">
        <v>2377</v>
      </c>
      <c r="B1356" s="6"/>
    </row>
    <row r="1357" spans="1:2" x14ac:dyDescent="0.25">
      <c r="A1357" s="2" t="s">
        <v>858</v>
      </c>
      <c r="B1357" s="6"/>
    </row>
    <row r="1358" spans="1:2" x14ac:dyDescent="0.25">
      <c r="A1358" s="2" t="s">
        <v>110</v>
      </c>
      <c r="B1358" s="6"/>
    </row>
    <row r="1359" spans="1:2" x14ac:dyDescent="0.25">
      <c r="A1359" s="2" t="s">
        <v>717</v>
      </c>
      <c r="B1359" s="6"/>
    </row>
    <row r="1360" spans="1:2" x14ac:dyDescent="0.25">
      <c r="A1360" s="2" t="s">
        <v>2384</v>
      </c>
      <c r="B1360" s="6"/>
    </row>
    <row r="1361" spans="1:2" x14ac:dyDescent="0.25">
      <c r="A1361" s="2" t="s">
        <v>1278</v>
      </c>
      <c r="B1361" s="6"/>
    </row>
    <row r="1362" spans="1:2" x14ac:dyDescent="0.25">
      <c r="A1362" s="2" t="s">
        <v>1487</v>
      </c>
      <c r="B1362" s="6"/>
    </row>
    <row r="1363" spans="1:2" x14ac:dyDescent="0.25">
      <c r="A1363" s="2" t="s">
        <v>346</v>
      </c>
      <c r="B1363" s="6"/>
    </row>
    <row r="1364" spans="1:2" x14ac:dyDescent="0.25">
      <c r="A1364" s="2" t="s">
        <v>1914</v>
      </c>
      <c r="B1364" s="6"/>
    </row>
    <row r="1365" spans="1:2" x14ac:dyDescent="0.25">
      <c r="A1365" s="2" t="s">
        <v>411</v>
      </c>
      <c r="B1365" s="6"/>
    </row>
    <row r="1366" spans="1:2" x14ac:dyDescent="0.25">
      <c r="A1366" s="2" t="s">
        <v>763</v>
      </c>
      <c r="B1366" s="6"/>
    </row>
    <row r="1367" spans="1:2" x14ac:dyDescent="0.25">
      <c r="A1367" s="2" t="s">
        <v>2432</v>
      </c>
      <c r="B1367" s="6"/>
    </row>
    <row r="1368" spans="1:2" x14ac:dyDescent="0.25">
      <c r="A1368" s="2" t="s">
        <v>2224</v>
      </c>
      <c r="B1368" s="6"/>
    </row>
    <row r="1369" spans="1:2" x14ac:dyDescent="0.25">
      <c r="A1369" s="2" t="s">
        <v>2085</v>
      </c>
      <c r="B1369" s="6"/>
    </row>
    <row r="1370" spans="1:2" x14ac:dyDescent="0.25">
      <c r="A1370" s="2" t="s">
        <v>1011</v>
      </c>
      <c r="B1370" s="6"/>
    </row>
    <row r="1371" spans="1:2" x14ac:dyDescent="0.25">
      <c r="A1371" s="2" t="s">
        <v>2162</v>
      </c>
      <c r="B1371" s="6"/>
    </row>
    <row r="1372" spans="1:2" x14ac:dyDescent="0.25">
      <c r="A1372" s="2" t="s">
        <v>1123</v>
      </c>
      <c r="B1372" s="6"/>
    </row>
    <row r="1373" spans="1:2" x14ac:dyDescent="0.25">
      <c r="A1373" s="2" t="s">
        <v>787</v>
      </c>
      <c r="B1373" s="6"/>
    </row>
    <row r="1374" spans="1:2" x14ac:dyDescent="0.25">
      <c r="A1374" s="2" t="s">
        <v>969</v>
      </c>
      <c r="B1374" s="6"/>
    </row>
    <row r="1375" spans="1:2" x14ac:dyDescent="0.25">
      <c r="A1375" s="2" t="s">
        <v>967</v>
      </c>
      <c r="B1375" s="6"/>
    </row>
    <row r="1376" spans="1:2" x14ac:dyDescent="0.25">
      <c r="A1376" s="2" t="s">
        <v>2460</v>
      </c>
      <c r="B1376" s="6"/>
    </row>
    <row r="1377" spans="1:2" x14ac:dyDescent="0.25">
      <c r="A1377" s="2" t="s">
        <v>1087</v>
      </c>
      <c r="B1377" s="6"/>
    </row>
    <row r="1378" spans="1:2" x14ac:dyDescent="0.25">
      <c r="A1378" s="2" t="s">
        <v>1902</v>
      </c>
      <c r="B1378" s="6"/>
    </row>
    <row r="1379" spans="1:2" x14ac:dyDescent="0.25">
      <c r="A1379" s="2" t="s">
        <v>1438</v>
      </c>
      <c r="B1379" s="6"/>
    </row>
    <row r="1380" spans="1:2" x14ac:dyDescent="0.25">
      <c r="A1380" s="2" t="s">
        <v>1796</v>
      </c>
      <c r="B1380" s="6"/>
    </row>
    <row r="1381" spans="1:2" x14ac:dyDescent="0.25">
      <c r="A1381" s="2" t="s">
        <v>1535</v>
      </c>
      <c r="B1381" s="6"/>
    </row>
    <row r="1382" spans="1:2" x14ac:dyDescent="0.25">
      <c r="A1382" s="2" t="s">
        <v>1081</v>
      </c>
      <c r="B1382" s="6"/>
    </row>
    <row r="1383" spans="1:2" x14ac:dyDescent="0.25">
      <c r="A1383" s="2" t="s">
        <v>1449</v>
      </c>
      <c r="B1383" s="6"/>
    </row>
    <row r="1384" spans="1:2" x14ac:dyDescent="0.25">
      <c r="A1384" s="2" t="s">
        <v>1922</v>
      </c>
      <c r="B1384" s="6"/>
    </row>
    <row r="1385" spans="1:2" x14ac:dyDescent="0.25">
      <c r="A1385" s="2" t="s">
        <v>1171</v>
      </c>
      <c r="B1385" s="6"/>
    </row>
    <row r="1386" spans="1:2" x14ac:dyDescent="0.25">
      <c r="A1386" s="2" t="s">
        <v>178</v>
      </c>
      <c r="B1386" s="6"/>
    </row>
    <row r="1387" spans="1:2" x14ac:dyDescent="0.25">
      <c r="A1387" s="2" t="s">
        <v>2103</v>
      </c>
      <c r="B1387" s="6"/>
    </row>
    <row r="1388" spans="1:2" x14ac:dyDescent="0.25">
      <c r="A1388" s="2" t="s">
        <v>1145</v>
      </c>
      <c r="B1388" s="6"/>
    </row>
    <row r="1389" spans="1:2" x14ac:dyDescent="0.25">
      <c r="A1389" s="2" t="s">
        <v>2390</v>
      </c>
      <c r="B1389" s="6"/>
    </row>
    <row r="1390" spans="1:2" x14ac:dyDescent="0.25">
      <c r="A1390" s="2" t="s">
        <v>2391</v>
      </c>
      <c r="B1390" s="6"/>
    </row>
    <row r="1391" spans="1:2" x14ac:dyDescent="0.25">
      <c r="A1391" s="2" t="s">
        <v>2356</v>
      </c>
      <c r="B1391" s="6"/>
    </row>
    <row r="1392" spans="1:2" x14ac:dyDescent="0.25">
      <c r="A1392" s="2" t="s">
        <v>565</v>
      </c>
      <c r="B1392" s="6"/>
    </row>
    <row r="1393" spans="1:2" x14ac:dyDescent="0.25">
      <c r="A1393" s="2" t="s">
        <v>556</v>
      </c>
      <c r="B1393" s="6"/>
    </row>
    <row r="1394" spans="1:2" x14ac:dyDescent="0.25">
      <c r="A1394" s="2" t="s">
        <v>1859</v>
      </c>
      <c r="B1394" s="6"/>
    </row>
    <row r="1395" spans="1:2" x14ac:dyDescent="0.25">
      <c r="A1395" s="2" t="s">
        <v>842</v>
      </c>
      <c r="B1395" s="6"/>
    </row>
    <row r="1396" spans="1:2" x14ac:dyDescent="0.25">
      <c r="A1396" s="2" t="s">
        <v>2403</v>
      </c>
      <c r="B1396" s="6"/>
    </row>
    <row r="1397" spans="1:2" x14ac:dyDescent="0.25">
      <c r="A1397" s="2" t="s">
        <v>1034</v>
      </c>
      <c r="B1397" s="6"/>
    </row>
    <row r="1398" spans="1:2" x14ac:dyDescent="0.25">
      <c r="A1398" s="2" t="s">
        <v>880</v>
      </c>
      <c r="B1398" s="6"/>
    </row>
    <row r="1399" spans="1:2" x14ac:dyDescent="0.25">
      <c r="A1399" s="2" t="s">
        <v>1021</v>
      </c>
      <c r="B1399" s="6"/>
    </row>
    <row r="1400" spans="1:2" x14ac:dyDescent="0.25">
      <c r="A1400" s="2" t="s">
        <v>510</v>
      </c>
      <c r="B1400" s="6"/>
    </row>
    <row r="1401" spans="1:2" x14ac:dyDescent="0.25">
      <c r="A1401" s="2" t="s">
        <v>1594</v>
      </c>
      <c r="B1401" s="6"/>
    </row>
    <row r="1402" spans="1:2" x14ac:dyDescent="0.25">
      <c r="A1402" s="2" t="s">
        <v>2066</v>
      </c>
      <c r="B1402" s="6"/>
    </row>
    <row r="1403" spans="1:2" x14ac:dyDescent="0.25">
      <c r="A1403" s="2" t="s">
        <v>1458</v>
      </c>
      <c r="B1403" s="6"/>
    </row>
    <row r="1404" spans="1:2" x14ac:dyDescent="0.25">
      <c r="A1404" s="2" t="s">
        <v>2402</v>
      </c>
      <c r="B1404" s="6"/>
    </row>
    <row r="1405" spans="1:2" x14ac:dyDescent="0.25">
      <c r="A1405" s="2" t="s">
        <v>337</v>
      </c>
      <c r="B1405" s="6"/>
    </row>
    <row r="1406" spans="1:2" x14ac:dyDescent="0.25">
      <c r="A1406" s="2" t="s">
        <v>2062</v>
      </c>
      <c r="B1406" s="6"/>
    </row>
    <row r="1407" spans="1:2" x14ac:dyDescent="0.25">
      <c r="A1407" s="2" t="s">
        <v>1242</v>
      </c>
      <c r="B1407" s="6"/>
    </row>
    <row r="1408" spans="1:2" x14ac:dyDescent="0.25">
      <c r="A1408" s="2" t="s">
        <v>2342</v>
      </c>
      <c r="B1408" s="6"/>
    </row>
    <row r="1409" spans="1:2" x14ac:dyDescent="0.25">
      <c r="A1409" s="2" t="s">
        <v>791</v>
      </c>
      <c r="B1409" s="6"/>
    </row>
    <row r="1410" spans="1:2" x14ac:dyDescent="0.25">
      <c r="A1410" s="2" t="s">
        <v>383</v>
      </c>
      <c r="B1410" s="6"/>
    </row>
    <row r="1411" spans="1:2" x14ac:dyDescent="0.25">
      <c r="A1411" s="2" t="s">
        <v>926</v>
      </c>
      <c r="B1411" s="6"/>
    </row>
    <row r="1412" spans="1:2" x14ac:dyDescent="0.25">
      <c r="A1412" s="2" t="s">
        <v>1562</v>
      </c>
      <c r="B1412" s="6"/>
    </row>
    <row r="1413" spans="1:2" x14ac:dyDescent="0.25">
      <c r="A1413" s="2" t="s">
        <v>78</v>
      </c>
      <c r="B1413" s="6"/>
    </row>
    <row r="1414" spans="1:2" x14ac:dyDescent="0.25">
      <c r="A1414" s="2" t="s">
        <v>116</v>
      </c>
      <c r="B1414" s="6"/>
    </row>
    <row r="1415" spans="1:2" x14ac:dyDescent="0.25">
      <c r="A1415" s="2" t="s">
        <v>778</v>
      </c>
      <c r="B1415" s="6"/>
    </row>
    <row r="1416" spans="1:2" x14ac:dyDescent="0.25">
      <c r="A1416" s="2" t="s">
        <v>2291</v>
      </c>
      <c r="B1416" s="6"/>
    </row>
    <row r="1417" spans="1:2" x14ac:dyDescent="0.25">
      <c r="A1417" s="2" t="s">
        <v>1207</v>
      </c>
      <c r="B1417" s="6"/>
    </row>
    <row r="1418" spans="1:2" x14ac:dyDescent="0.25">
      <c r="A1418" s="2" t="s">
        <v>2005</v>
      </c>
      <c r="B1418" s="6"/>
    </row>
    <row r="1419" spans="1:2" x14ac:dyDescent="0.25">
      <c r="A1419" s="2" t="s">
        <v>1358</v>
      </c>
      <c r="B1419" s="6"/>
    </row>
    <row r="1420" spans="1:2" x14ac:dyDescent="0.25">
      <c r="A1420" s="2" t="s">
        <v>1635</v>
      </c>
      <c r="B1420" s="6"/>
    </row>
    <row r="1421" spans="1:2" x14ac:dyDescent="0.25">
      <c r="A1421" s="2" t="s">
        <v>2470</v>
      </c>
      <c r="B1421" s="6"/>
    </row>
    <row r="1422" spans="1:2" x14ac:dyDescent="0.25">
      <c r="A1422" s="2" t="s">
        <v>1386</v>
      </c>
      <c r="B1422" s="6"/>
    </row>
    <row r="1423" spans="1:2" x14ac:dyDescent="0.25">
      <c r="A1423" s="2" t="s">
        <v>474</v>
      </c>
      <c r="B1423" s="6"/>
    </row>
    <row r="1424" spans="1:2" x14ac:dyDescent="0.25">
      <c r="A1424" s="2" t="s">
        <v>1573</v>
      </c>
      <c r="B1424" s="6"/>
    </row>
    <row r="1425" spans="1:2" x14ac:dyDescent="0.25">
      <c r="A1425" s="2" t="s">
        <v>699</v>
      </c>
      <c r="B1425" s="6"/>
    </row>
    <row r="1426" spans="1:2" x14ac:dyDescent="0.25">
      <c r="A1426" s="2" t="s">
        <v>680</v>
      </c>
      <c r="B1426" s="6"/>
    </row>
    <row r="1427" spans="1:2" x14ac:dyDescent="0.25">
      <c r="A1427" s="2" t="s">
        <v>1504</v>
      </c>
      <c r="B1427" s="6"/>
    </row>
    <row r="1428" spans="1:2" x14ac:dyDescent="0.25">
      <c r="A1428" s="2" t="s">
        <v>569</v>
      </c>
      <c r="B1428" s="6"/>
    </row>
    <row r="1429" spans="1:2" x14ac:dyDescent="0.25">
      <c r="A1429" s="2" t="s">
        <v>1775</v>
      </c>
      <c r="B1429" s="6"/>
    </row>
    <row r="1430" spans="1:2" x14ac:dyDescent="0.25">
      <c r="A1430" s="2" t="s">
        <v>1485</v>
      </c>
      <c r="B1430" s="6"/>
    </row>
    <row r="1431" spans="1:2" x14ac:dyDescent="0.25">
      <c r="A1431" s="2" t="s">
        <v>772</v>
      </c>
      <c r="B1431" s="6"/>
    </row>
    <row r="1432" spans="1:2" x14ac:dyDescent="0.25">
      <c r="A1432" s="2" t="s">
        <v>1206</v>
      </c>
      <c r="B1432" s="6"/>
    </row>
    <row r="1433" spans="1:2" x14ac:dyDescent="0.25">
      <c r="A1433" s="2" t="s">
        <v>819</v>
      </c>
      <c r="B1433" s="6"/>
    </row>
    <row r="1434" spans="1:2" x14ac:dyDescent="0.25">
      <c r="A1434" s="2" t="s">
        <v>2354</v>
      </c>
      <c r="B1434" s="6"/>
    </row>
    <row r="1435" spans="1:2" x14ac:dyDescent="0.25">
      <c r="A1435" s="2" t="s">
        <v>577</v>
      </c>
      <c r="B1435" s="6"/>
    </row>
    <row r="1436" spans="1:2" x14ac:dyDescent="0.25">
      <c r="A1436" s="2" t="s">
        <v>1707</v>
      </c>
      <c r="B1436" s="6"/>
    </row>
    <row r="1437" spans="1:2" x14ac:dyDescent="0.25">
      <c r="A1437" s="2" t="s">
        <v>391</v>
      </c>
      <c r="B1437" s="6"/>
    </row>
    <row r="1438" spans="1:2" x14ac:dyDescent="0.25">
      <c r="A1438" s="2" t="s">
        <v>1112</v>
      </c>
      <c r="B1438" s="6"/>
    </row>
    <row r="1439" spans="1:2" x14ac:dyDescent="0.25">
      <c r="A1439" s="2" t="s">
        <v>1694</v>
      </c>
      <c r="B1439" s="6"/>
    </row>
    <row r="1440" spans="1:2" x14ac:dyDescent="0.25">
      <c r="A1440" s="2" t="s">
        <v>656</v>
      </c>
      <c r="B1440" s="6"/>
    </row>
    <row r="1441" spans="1:2" x14ac:dyDescent="0.25">
      <c r="A1441" s="2" t="s">
        <v>1698</v>
      </c>
      <c r="B1441" s="6"/>
    </row>
    <row r="1442" spans="1:2" x14ac:dyDescent="0.25">
      <c r="A1442" s="2" t="s">
        <v>1419</v>
      </c>
      <c r="B1442" s="6"/>
    </row>
    <row r="1443" spans="1:2" x14ac:dyDescent="0.25">
      <c r="A1443" s="2" t="s">
        <v>1892</v>
      </c>
      <c r="B1443" s="6"/>
    </row>
    <row r="1444" spans="1:2" x14ac:dyDescent="0.25">
      <c r="A1444" s="2" t="s">
        <v>715</v>
      </c>
      <c r="B1444" s="6"/>
    </row>
    <row r="1445" spans="1:2" x14ac:dyDescent="0.25">
      <c r="A1445" s="2" t="s">
        <v>1367</v>
      </c>
      <c r="B1445" s="6"/>
    </row>
    <row r="1446" spans="1:2" x14ac:dyDescent="0.25">
      <c r="A1446" s="2" t="s">
        <v>826</v>
      </c>
      <c r="B1446" s="6"/>
    </row>
    <row r="1447" spans="1:2" x14ac:dyDescent="0.25">
      <c r="A1447" s="2" t="s">
        <v>476</v>
      </c>
      <c r="B1447" s="6"/>
    </row>
    <row r="1448" spans="1:2" x14ac:dyDescent="0.25">
      <c r="A1448" s="2" t="s">
        <v>2016</v>
      </c>
      <c r="B1448" s="6"/>
    </row>
    <row r="1449" spans="1:2" x14ac:dyDescent="0.25">
      <c r="A1449" s="2" t="s">
        <v>1986</v>
      </c>
      <c r="B1449" s="6"/>
    </row>
    <row r="1450" spans="1:2" x14ac:dyDescent="0.25">
      <c r="A1450" s="2" t="s">
        <v>1092</v>
      </c>
      <c r="B1450" s="6"/>
    </row>
    <row r="1451" spans="1:2" x14ac:dyDescent="0.25">
      <c r="A1451" s="2" t="s">
        <v>2147</v>
      </c>
      <c r="B1451" s="6"/>
    </row>
    <row r="1452" spans="1:2" x14ac:dyDescent="0.25">
      <c r="A1452" s="2" t="s">
        <v>1974</v>
      </c>
      <c r="B1452" s="6"/>
    </row>
    <row r="1453" spans="1:2" x14ac:dyDescent="0.25">
      <c r="A1453" s="2" t="s">
        <v>294</v>
      </c>
      <c r="B1453" s="6"/>
    </row>
    <row r="1454" spans="1:2" x14ac:dyDescent="0.25">
      <c r="A1454" s="2" t="s">
        <v>1883</v>
      </c>
      <c r="B1454" s="6"/>
    </row>
    <row r="1455" spans="1:2" x14ac:dyDescent="0.25">
      <c r="A1455" s="2" t="s">
        <v>204</v>
      </c>
      <c r="B1455" s="6"/>
    </row>
    <row r="1456" spans="1:2" x14ac:dyDescent="0.25">
      <c r="A1456" s="2" t="s">
        <v>1144</v>
      </c>
      <c r="B1456" s="6"/>
    </row>
    <row r="1457" spans="1:2" x14ac:dyDescent="0.25">
      <c r="A1457" s="2" t="s">
        <v>545</v>
      </c>
      <c r="B1457" s="6"/>
    </row>
    <row r="1458" spans="1:2" x14ac:dyDescent="0.25">
      <c r="A1458" s="2" t="s">
        <v>190</v>
      </c>
      <c r="B1458" s="6"/>
    </row>
    <row r="1459" spans="1:2" x14ac:dyDescent="0.25">
      <c r="A1459" s="2" t="s">
        <v>1149</v>
      </c>
      <c r="B1459" s="6"/>
    </row>
    <row r="1460" spans="1:2" x14ac:dyDescent="0.25">
      <c r="A1460" s="2" t="s">
        <v>1371</v>
      </c>
      <c r="B1460" s="6"/>
    </row>
    <row r="1461" spans="1:2" x14ac:dyDescent="0.25">
      <c r="A1461" s="2" t="s">
        <v>121</v>
      </c>
      <c r="B1461" s="6"/>
    </row>
    <row r="1462" spans="1:2" x14ac:dyDescent="0.25">
      <c r="A1462" s="2" t="s">
        <v>1998</v>
      </c>
      <c r="B1462" s="6"/>
    </row>
    <row r="1463" spans="1:2" x14ac:dyDescent="0.25">
      <c r="A1463" s="2" t="s">
        <v>1456</v>
      </c>
      <c r="B1463" s="6"/>
    </row>
    <row r="1464" spans="1:2" x14ac:dyDescent="0.25">
      <c r="A1464" s="2" t="s">
        <v>1299</v>
      </c>
      <c r="B1464" s="6"/>
    </row>
    <row r="1465" spans="1:2" x14ac:dyDescent="0.25">
      <c r="A1465" s="2" t="s">
        <v>1522</v>
      </c>
      <c r="B1465" s="6"/>
    </row>
    <row r="1466" spans="1:2" x14ac:dyDescent="0.25">
      <c r="A1466" s="2" t="s">
        <v>2329</v>
      </c>
      <c r="B1466" s="6"/>
    </row>
    <row r="1467" spans="1:2" x14ac:dyDescent="0.25">
      <c r="A1467" s="2" t="s">
        <v>2343</v>
      </c>
      <c r="B1467" s="6"/>
    </row>
    <row r="1468" spans="1:2" x14ac:dyDescent="0.25">
      <c r="A1468" s="2" t="s">
        <v>2013</v>
      </c>
      <c r="B1468" s="6"/>
    </row>
    <row r="1469" spans="1:2" x14ac:dyDescent="0.25">
      <c r="A1469" s="2" t="s">
        <v>1308</v>
      </c>
      <c r="B1469" s="6"/>
    </row>
    <row r="1470" spans="1:2" x14ac:dyDescent="0.25">
      <c r="A1470" s="2" t="s">
        <v>2284</v>
      </c>
      <c r="B1470" s="6"/>
    </row>
    <row r="1471" spans="1:2" x14ac:dyDescent="0.25">
      <c r="A1471" s="2" t="s">
        <v>2258</v>
      </c>
      <c r="B1471" s="6"/>
    </row>
    <row r="1472" spans="1:2" x14ac:dyDescent="0.25">
      <c r="A1472" s="2" t="s">
        <v>1194</v>
      </c>
      <c r="B1472" s="6"/>
    </row>
    <row r="1473" spans="1:2" x14ac:dyDescent="0.25">
      <c r="A1473" s="2" t="s">
        <v>543</v>
      </c>
      <c r="B1473" s="6"/>
    </row>
    <row r="1474" spans="1:2" x14ac:dyDescent="0.25">
      <c r="A1474" s="2" t="s">
        <v>2105</v>
      </c>
      <c r="B1474" s="6"/>
    </row>
    <row r="1475" spans="1:2" x14ac:dyDescent="0.25">
      <c r="A1475" s="2" t="s">
        <v>177</v>
      </c>
      <c r="B1475" s="6"/>
    </row>
    <row r="1476" spans="1:2" x14ac:dyDescent="0.25">
      <c r="A1476" s="2" t="s">
        <v>2072</v>
      </c>
      <c r="B1476" s="6"/>
    </row>
    <row r="1477" spans="1:2" x14ac:dyDescent="0.25">
      <c r="A1477" s="2" t="s">
        <v>1360</v>
      </c>
      <c r="B1477" s="6"/>
    </row>
    <row r="1478" spans="1:2" x14ac:dyDescent="0.25">
      <c r="A1478" s="2" t="s">
        <v>835</v>
      </c>
      <c r="B1478" s="6"/>
    </row>
    <row r="1479" spans="1:2" x14ac:dyDescent="0.25">
      <c r="A1479" s="2" t="s">
        <v>2352</v>
      </c>
      <c r="B1479" s="6"/>
    </row>
    <row r="1480" spans="1:2" x14ac:dyDescent="0.25">
      <c r="A1480" s="2" t="s">
        <v>1079</v>
      </c>
      <c r="B1480" s="6"/>
    </row>
    <row r="1481" spans="1:2" x14ac:dyDescent="0.25">
      <c r="A1481" s="2" t="s">
        <v>862</v>
      </c>
      <c r="B1481" s="6"/>
    </row>
    <row r="1482" spans="1:2" x14ac:dyDescent="0.25">
      <c r="A1482" s="2" t="s">
        <v>762</v>
      </c>
      <c r="B1482" s="6"/>
    </row>
    <row r="1483" spans="1:2" x14ac:dyDescent="0.25">
      <c r="A1483" s="2" t="s">
        <v>1765</v>
      </c>
      <c r="B1483" s="6"/>
    </row>
    <row r="1484" spans="1:2" x14ac:dyDescent="0.25">
      <c r="A1484" s="2" t="s">
        <v>2269</v>
      </c>
      <c r="B1484" s="6"/>
    </row>
    <row r="1485" spans="1:2" x14ac:dyDescent="0.25">
      <c r="A1485" s="2" t="s">
        <v>1332</v>
      </c>
      <c r="B1485" s="6"/>
    </row>
    <row r="1486" spans="1:2" x14ac:dyDescent="0.25">
      <c r="A1486" s="2" t="s">
        <v>1006</v>
      </c>
      <c r="B1486" s="6"/>
    </row>
    <row r="1487" spans="1:2" x14ac:dyDescent="0.25">
      <c r="A1487" s="2" t="s">
        <v>2278</v>
      </c>
      <c r="B1487" s="6"/>
    </row>
    <row r="1488" spans="1:2" x14ac:dyDescent="0.25">
      <c r="A1488" s="2" t="s">
        <v>41</v>
      </c>
      <c r="B1488" s="6"/>
    </row>
    <row r="1489" spans="1:2" x14ac:dyDescent="0.25">
      <c r="A1489" s="2" t="s">
        <v>7</v>
      </c>
      <c r="B1489" s="6">
        <v>17479082.463555023</v>
      </c>
    </row>
    <row r="1490" spans="1:2" x14ac:dyDescent="0.25">
      <c r="A1490" s="2" t="s">
        <v>2394</v>
      </c>
      <c r="B1490" s="6"/>
    </row>
    <row r="1491" spans="1:2" x14ac:dyDescent="0.25">
      <c r="A1491" s="2" t="s">
        <v>1221</v>
      </c>
      <c r="B1491" s="6"/>
    </row>
    <row r="1492" spans="1:2" x14ac:dyDescent="0.25">
      <c r="A1492" s="2" t="s">
        <v>240</v>
      </c>
      <c r="B1492" s="6"/>
    </row>
    <row r="1493" spans="1:2" x14ac:dyDescent="0.25">
      <c r="A1493" s="2" t="s">
        <v>274</v>
      </c>
      <c r="B1493" s="6"/>
    </row>
    <row r="1494" spans="1:2" x14ac:dyDescent="0.25">
      <c r="A1494" s="2" t="s">
        <v>1286</v>
      </c>
      <c r="B1494" s="6"/>
    </row>
    <row r="1495" spans="1:2" x14ac:dyDescent="0.25">
      <c r="A1495" s="2" t="s">
        <v>1802</v>
      </c>
      <c r="B1495" s="6"/>
    </row>
    <row r="1496" spans="1:2" x14ac:dyDescent="0.25">
      <c r="A1496" s="2" t="s">
        <v>100</v>
      </c>
      <c r="B1496" s="6"/>
    </row>
    <row r="1497" spans="1:2" x14ac:dyDescent="0.25">
      <c r="A1497" s="2" t="s">
        <v>158</v>
      </c>
      <c r="B1497" s="6"/>
    </row>
    <row r="1498" spans="1:2" x14ac:dyDescent="0.25">
      <c r="A1498" s="2" t="s">
        <v>1930</v>
      </c>
      <c r="B1498" s="6"/>
    </row>
    <row r="1499" spans="1:2" x14ac:dyDescent="0.25">
      <c r="A1499" s="2" t="s">
        <v>804</v>
      </c>
      <c r="B1499" s="6"/>
    </row>
    <row r="1500" spans="1:2" x14ac:dyDescent="0.25">
      <c r="A1500" s="2" t="s">
        <v>2198</v>
      </c>
      <c r="B1500" s="6"/>
    </row>
    <row r="1501" spans="1:2" x14ac:dyDescent="0.25">
      <c r="A1501" s="2" t="s">
        <v>1799</v>
      </c>
      <c r="B1501" s="6"/>
    </row>
    <row r="1502" spans="1:2" x14ac:dyDescent="0.25">
      <c r="A1502" s="2" t="s">
        <v>621</v>
      </c>
      <c r="B1502" s="6"/>
    </row>
    <row r="1503" spans="1:2" x14ac:dyDescent="0.25">
      <c r="A1503" s="2" t="s">
        <v>2431</v>
      </c>
      <c r="B1503" s="6"/>
    </row>
    <row r="1504" spans="1:2" x14ac:dyDescent="0.25">
      <c r="A1504" s="2" t="s">
        <v>2421</v>
      </c>
      <c r="B1504" s="6"/>
    </row>
    <row r="1505" spans="1:2" x14ac:dyDescent="0.25">
      <c r="A1505" s="2" t="s">
        <v>2430</v>
      </c>
      <c r="B1505" s="6"/>
    </row>
    <row r="1506" spans="1:2" x14ac:dyDescent="0.25">
      <c r="A1506" s="2" t="s">
        <v>2422</v>
      </c>
      <c r="B1506" s="6"/>
    </row>
    <row r="1507" spans="1:2" x14ac:dyDescent="0.25">
      <c r="A1507" s="2" t="s">
        <v>481</v>
      </c>
      <c r="B1507" s="6"/>
    </row>
    <row r="1508" spans="1:2" x14ac:dyDescent="0.25">
      <c r="A1508" s="2" t="s">
        <v>728</v>
      </c>
      <c r="B1508" s="6"/>
    </row>
    <row r="1509" spans="1:2" x14ac:dyDescent="0.25">
      <c r="A1509" s="2" t="s">
        <v>1590</v>
      </c>
      <c r="B1509" s="6"/>
    </row>
    <row r="1510" spans="1:2" x14ac:dyDescent="0.25">
      <c r="A1510" s="2" t="s">
        <v>1185</v>
      </c>
      <c r="B1510" s="6"/>
    </row>
    <row r="1511" spans="1:2" x14ac:dyDescent="0.25">
      <c r="A1511" s="2" t="s">
        <v>491</v>
      </c>
      <c r="B1511" s="6"/>
    </row>
    <row r="1512" spans="1:2" x14ac:dyDescent="0.25">
      <c r="A1512" s="2" t="s">
        <v>2063</v>
      </c>
      <c r="B1512" s="6"/>
    </row>
    <row r="1513" spans="1:2" x14ac:dyDescent="0.25">
      <c r="A1513" s="2" t="s">
        <v>532</v>
      </c>
      <c r="B1513" s="6"/>
    </row>
    <row r="1514" spans="1:2" x14ac:dyDescent="0.25">
      <c r="A1514" s="2" t="s">
        <v>1971</v>
      </c>
      <c r="B1514" s="6"/>
    </row>
    <row r="1515" spans="1:2" x14ac:dyDescent="0.25">
      <c r="A1515" s="2" t="s">
        <v>1794</v>
      </c>
      <c r="B1515" s="6"/>
    </row>
    <row r="1516" spans="1:2" x14ac:dyDescent="0.25">
      <c r="A1516" s="2" t="s">
        <v>685</v>
      </c>
      <c r="B1516" s="6"/>
    </row>
    <row r="1517" spans="1:2" x14ac:dyDescent="0.25">
      <c r="A1517" s="2" t="s">
        <v>1188</v>
      </c>
      <c r="B1517" s="6"/>
    </row>
    <row r="1518" spans="1:2" x14ac:dyDescent="0.25">
      <c r="A1518" s="2" t="s">
        <v>1037</v>
      </c>
      <c r="B1518" s="6"/>
    </row>
    <row r="1519" spans="1:2" x14ac:dyDescent="0.25">
      <c r="A1519" s="2" t="s">
        <v>1662</v>
      </c>
      <c r="B1519" s="6"/>
    </row>
    <row r="1520" spans="1:2" x14ac:dyDescent="0.25">
      <c r="A1520" s="2" t="s">
        <v>2051</v>
      </c>
      <c r="B1520" s="6"/>
    </row>
    <row r="1521" spans="1:2" x14ac:dyDescent="0.25">
      <c r="A1521" s="2" t="s">
        <v>1303</v>
      </c>
      <c r="B1521" s="6"/>
    </row>
    <row r="1522" spans="1:2" x14ac:dyDescent="0.25">
      <c r="A1522" s="2" t="s">
        <v>2445</v>
      </c>
      <c r="B1522" s="6"/>
    </row>
    <row r="1523" spans="1:2" x14ac:dyDescent="0.25">
      <c r="A1523" s="2" t="s">
        <v>1903</v>
      </c>
      <c r="B1523" s="6"/>
    </row>
    <row r="1524" spans="1:2" x14ac:dyDescent="0.25">
      <c r="A1524" s="2" t="s">
        <v>2083</v>
      </c>
      <c r="B1524" s="6"/>
    </row>
    <row r="1525" spans="1:2" x14ac:dyDescent="0.25">
      <c r="A1525" s="2" t="s">
        <v>530</v>
      </c>
      <c r="B1525" s="6"/>
    </row>
    <row r="1526" spans="1:2" x14ac:dyDescent="0.25">
      <c r="A1526" s="2" t="s">
        <v>1168</v>
      </c>
      <c r="B1526" s="6"/>
    </row>
    <row r="1527" spans="1:2" x14ac:dyDescent="0.25">
      <c r="A1527" s="2" t="s">
        <v>2355</v>
      </c>
      <c r="B1527" s="6"/>
    </row>
    <row r="1528" spans="1:2" x14ac:dyDescent="0.25">
      <c r="A1528" s="2" t="s">
        <v>400</v>
      </c>
      <c r="B1528" s="6"/>
    </row>
    <row r="1529" spans="1:2" x14ac:dyDescent="0.25">
      <c r="A1529" s="2" t="s">
        <v>1981</v>
      </c>
      <c r="B1529" s="6"/>
    </row>
    <row r="1530" spans="1:2" x14ac:dyDescent="0.25">
      <c r="A1530" s="2" t="s">
        <v>1024</v>
      </c>
      <c r="B1530" s="6"/>
    </row>
    <row r="1531" spans="1:2" x14ac:dyDescent="0.25">
      <c r="A1531" s="2" t="s">
        <v>2312</v>
      </c>
      <c r="B1531" s="6"/>
    </row>
    <row r="1532" spans="1:2" x14ac:dyDescent="0.25">
      <c r="A1532" s="2" t="s">
        <v>1257</v>
      </c>
      <c r="B1532" s="6"/>
    </row>
    <row r="1533" spans="1:2" x14ac:dyDescent="0.25">
      <c r="A1533" s="2" t="s">
        <v>683</v>
      </c>
      <c r="B1533" s="6"/>
    </row>
    <row r="1534" spans="1:2" x14ac:dyDescent="0.25">
      <c r="A1534" s="2" t="s">
        <v>1641</v>
      </c>
      <c r="B1534" s="6"/>
    </row>
    <row r="1535" spans="1:2" x14ac:dyDescent="0.25">
      <c r="A1535" s="2" t="s">
        <v>750</v>
      </c>
      <c r="B1535" s="6"/>
    </row>
    <row r="1536" spans="1:2" x14ac:dyDescent="0.25">
      <c r="A1536" s="2" t="s">
        <v>2232</v>
      </c>
      <c r="B1536" s="6"/>
    </row>
    <row r="1537" spans="1:2" x14ac:dyDescent="0.25">
      <c r="A1537" s="2" t="s">
        <v>563</v>
      </c>
      <c r="B1537" s="6"/>
    </row>
    <row r="1538" spans="1:2" x14ac:dyDescent="0.25">
      <c r="A1538" s="2" t="s">
        <v>894</v>
      </c>
      <c r="B1538" s="6"/>
    </row>
    <row r="1539" spans="1:2" x14ac:dyDescent="0.25">
      <c r="A1539" s="2" t="s">
        <v>2348</v>
      </c>
      <c r="B1539" s="6"/>
    </row>
    <row r="1540" spans="1:2" x14ac:dyDescent="0.25">
      <c r="A1540" s="2" t="s">
        <v>1862</v>
      </c>
      <c r="B1540" s="6"/>
    </row>
    <row r="1541" spans="1:2" x14ac:dyDescent="0.25">
      <c r="A1541" s="2" t="s">
        <v>1433</v>
      </c>
      <c r="B1541" s="6"/>
    </row>
    <row r="1542" spans="1:2" x14ac:dyDescent="0.25">
      <c r="A1542" s="2" t="s">
        <v>989</v>
      </c>
      <c r="B1542" s="6"/>
    </row>
    <row r="1543" spans="1:2" x14ac:dyDescent="0.25">
      <c r="A1543" s="2" t="s">
        <v>2446</v>
      </c>
      <c r="B1543" s="6"/>
    </row>
    <row r="1544" spans="1:2" x14ac:dyDescent="0.25">
      <c r="A1544" s="2" t="s">
        <v>1978</v>
      </c>
      <c r="B1544" s="6"/>
    </row>
    <row r="1545" spans="1:2" x14ac:dyDescent="0.25">
      <c r="A1545" s="2" t="s">
        <v>44</v>
      </c>
      <c r="B1545" s="6"/>
    </row>
    <row r="1546" spans="1:2" x14ac:dyDescent="0.25">
      <c r="A1546" s="2" t="s">
        <v>641</v>
      </c>
      <c r="B1546" s="6"/>
    </row>
    <row r="1547" spans="1:2" x14ac:dyDescent="0.25">
      <c r="A1547" s="2" t="s">
        <v>624</v>
      </c>
      <c r="B1547" s="6"/>
    </row>
    <row r="1548" spans="1:2" x14ac:dyDescent="0.25">
      <c r="A1548" s="2" t="s">
        <v>1068</v>
      </c>
      <c r="B1548" s="6"/>
    </row>
    <row r="1549" spans="1:2" x14ac:dyDescent="0.25">
      <c r="A1549" s="2" t="s">
        <v>1050</v>
      </c>
      <c r="B1549" s="6"/>
    </row>
    <row r="1550" spans="1:2" x14ac:dyDescent="0.25">
      <c r="A1550" s="2" t="s">
        <v>378</v>
      </c>
      <c r="B1550" s="6"/>
    </row>
    <row r="1551" spans="1:2" x14ac:dyDescent="0.25">
      <c r="A1551" s="2" t="s">
        <v>2048</v>
      </c>
      <c r="B1551" s="6"/>
    </row>
    <row r="1552" spans="1:2" x14ac:dyDescent="0.25">
      <c r="A1552" s="2" t="s">
        <v>2157</v>
      </c>
      <c r="B1552" s="6"/>
    </row>
    <row r="1553" spans="1:2" x14ac:dyDescent="0.25">
      <c r="A1553" s="2" t="s">
        <v>1085</v>
      </c>
      <c r="B1553" s="6"/>
    </row>
    <row r="1554" spans="1:2" x14ac:dyDescent="0.25">
      <c r="A1554" s="2" t="s">
        <v>256</v>
      </c>
      <c r="B1554" s="6"/>
    </row>
    <row r="1555" spans="1:2" x14ac:dyDescent="0.25">
      <c r="A1555" s="2" t="s">
        <v>848</v>
      </c>
      <c r="B1555" s="6"/>
    </row>
    <row r="1556" spans="1:2" x14ac:dyDescent="0.25">
      <c r="A1556" s="2" t="s">
        <v>684</v>
      </c>
      <c r="B1556" s="6"/>
    </row>
    <row r="1557" spans="1:2" x14ac:dyDescent="0.25">
      <c r="A1557" s="2" t="s">
        <v>2235</v>
      </c>
      <c r="B1557" s="6"/>
    </row>
    <row r="1558" spans="1:2" x14ac:dyDescent="0.25">
      <c r="A1558" s="2" t="s">
        <v>674</v>
      </c>
      <c r="B1558" s="6"/>
    </row>
    <row r="1559" spans="1:2" x14ac:dyDescent="0.25">
      <c r="A1559" s="2" t="s">
        <v>749</v>
      </c>
      <c r="B1559" s="6"/>
    </row>
    <row r="1560" spans="1:2" x14ac:dyDescent="0.25">
      <c r="A1560" s="2" t="s">
        <v>2435</v>
      </c>
      <c r="B1560" s="6"/>
    </row>
    <row r="1561" spans="1:2" x14ac:dyDescent="0.25">
      <c r="A1561" s="2" t="s">
        <v>1891</v>
      </c>
      <c r="B1561" s="6"/>
    </row>
    <row r="1562" spans="1:2" x14ac:dyDescent="0.25">
      <c r="A1562" s="2" t="s">
        <v>1956</v>
      </c>
      <c r="B1562" s="6"/>
    </row>
    <row r="1563" spans="1:2" x14ac:dyDescent="0.25">
      <c r="A1563" s="2" t="s">
        <v>1374</v>
      </c>
      <c r="B1563" s="6"/>
    </row>
    <row r="1564" spans="1:2" x14ac:dyDescent="0.25">
      <c r="A1564" s="2" t="s">
        <v>643</v>
      </c>
      <c r="B1564" s="6"/>
    </row>
    <row r="1565" spans="1:2" x14ac:dyDescent="0.25">
      <c r="A1565" s="2" t="s">
        <v>2357</v>
      </c>
      <c r="B1565" s="6"/>
    </row>
    <row r="1566" spans="1:2" x14ac:dyDescent="0.25">
      <c r="A1566" s="2" t="s">
        <v>1738</v>
      </c>
      <c r="B1566" s="6"/>
    </row>
    <row r="1567" spans="1:2" x14ac:dyDescent="0.25">
      <c r="A1567" s="2" t="s">
        <v>993</v>
      </c>
      <c r="B1567" s="6"/>
    </row>
    <row r="1568" spans="1:2" x14ac:dyDescent="0.25">
      <c r="A1568" s="2" t="s">
        <v>572</v>
      </c>
      <c r="B1568" s="6"/>
    </row>
    <row r="1569" spans="1:2" x14ac:dyDescent="0.25">
      <c r="A1569" s="2" t="s">
        <v>2414</v>
      </c>
      <c r="B1569" s="6"/>
    </row>
    <row r="1570" spans="1:2" x14ac:dyDescent="0.25">
      <c r="A1570" s="2" t="s">
        <v>1004</v>
      </c>
      <c r="B1570" s="6"/>
    </row>
    <row r="1571" spans="1:2" x14ac:dyDescent="0.25">
      <c r="A1571" s="2" t="s">
        <v>1549</v>
      </c>
      <c r="B1571" s="6"/>
    </row>
    <row r="1572" spans="1:2" x14ac:dyDescent="0.25">
      <c r="A1572" s="2" t="s">
        <v>1731</v>
      </c>
      <c r="B1572" s="6"/>
    </row>
    <row r="1573" spans="1:2" x14ac:dyDescent="0.25">
      <c r="A1573" s="2" t="s">
        <v>434</v>
      </c>
      <c r="B1573" s="6"/>
    </row>
    <row r="1574" spans="1:2" x14ac:dyDescent="0.25">
      <c r="A1574" s="2" t="s">
        <v>1725</v>
      </c>
      <c r="B1574" s="6"/>
    </row>
    <row r="1575" spans="1:2" x14ac:dyDescent="0.25">
      <c r="A1575" s="2" t="s">
        <v>94</v>
      </c>
      <c r="B1575" s="6"/>
    </row>
    <row r="1576" spans="1:2" x14ac:dyDescent="0.25">
      <c r="A1576" s="2" t="s">
        <v>2406</v>
      </c>
      <c r="B1576" s="6"/>
    </row>
    <row r="1577" spans="1:2" x14ac:dyDescent="0.25">
      <c r="A1577" s="2" t="s">
        <v>1692</v>
      </c>
      <c r="B1577" s="6"/>
    </row>
    <row r="1578" spans="1:2" x14ac:dyDescent="0.25">
      <c r="A1578" s="2" t="s">
        <v>713</v>
      </c>
      <c r="B1578" s="6"/>
    </row>
    <row r="1579" spans="1:2" x14ac:dyDescent="0.25">
      <c r="A1579" s="2" t="s">
        <v>1546</v>
      </c>
      <c r="B1579" s="6"/>
    </row>
    <row r="1580" spans="1:2" x14ac:dyDescent="0.25">
      <c r="A1580" s="2" t="s">
        <v>1963</v>
      </c>
      <c r="B1580" s="6"/>
    </row>
    <row r="1581" spans="1:2" x14ac:dyDescent="0.25">
      <c r="A1581" s="2" t="s">
        <v>1554</v>
      </c>
      <c r="B1581" s="6"/>
    </row>
    <row r="1582" spans="1:2" x14ac:dyDescent="0.25">
      <c r="A1582" s="2" t="s">
        <v>888</v>
      </c>
      <c r="B1582" s="6"/>
    </row>
    <row r="1583" spans="1:2" x14ac:dyDescent="0.25">
      <c r="A1583" s="2" t="s">
        <v>1140</v>
      </c>
      <c r="B1583" s="6"/>
    </row>
    <row r="1584" spans="1:2" x14ac:dyDescent="0.25">
      <c r="A1584" s="2" t="s">
        <v>1997</v>
      </c>
      <c r="B1584" s="6"/>
    </row>
    <row r="1585" spans="1:2" x14ac:dyDescent="0.25">
      <c r="A1585" s="2" t="s">
        <v>2177</v>
      </c>
      <c r="B1585" s="6"/>
    </row>
    <row r="1586" spans="1:2" x14ac:dyDescent="0.25">
      <c r="A1586" s="2" t="s">
        <v>1166</v>
      </c>
      <c r="B1586" s="6"/>
    </row>
    <row r="1587" spans="1:2" x14ac:dyDescent="0.25">
      <c r="A1587" s="2" t="s">
        <v>1673</v>
      </c>
      <c r="B1587" s="6"/>
    </row>
    <row r="1588" spans="1:2" x14ac:dyDescent="0.25">
      <c r="A1588" s="2" t="s">
        <v>106</v>
      </c>
      <c r="B1588" s="6"/>
    </row>
    <row r="1589" spans="1:2" x14ac:dyDescent="0.25">
      <c r="A1589" s="2" t="s">
        <v>1462</v>
      </c>
      <c r="B1589" s="6"/>
    </row>
    <row r="1590" spans="1:2" x14ac:dyDescent="0.25">
      <c r="A1590" s="2" t="s">
        <v>198</v>
      </c>
      <c r="B1590" s="6"/>
    </row>
    <row r="1591" spans="1:2" x14ac:dyDescent="0.25">
      <c r="A1591" s="2" t="s">
        <v>987</v>
      </c>
      <c r="B1591" s="6"/>
    </row>
    <row r="1592" spans="1:2" x14ac:dyDescent="0.25">
      <c r="A1592" s="2" t="s">
        <v>1072</v>
      </c>
      <c r="B1592" s="6"/>
    </row>
    <row r="1593" spans="1:2" x14ac:dyDescent="0.25">
      <c r="A1593" s="2" t="s">
        <v>2416</v>
      </c>
      <c r="B1593" s="6"/>
    </row>
    <row r="1594" spans="1:2" x14ac:dyDescent="0.25">
      <c r="A1594" s="2" t="s">
        <v>929</v>
      </c>
      <c r="B1594" s="6"/>
    </row>
    <row r="1595" spans="1:2" x14ac:dyDescent="0.25">
      <c r="A1595" s="2" t="s">
        <v>878</v>
      </c>
      <c r="B1595" s="6"/>
    </row>
    <row r="1596" spans="1:2" x14ac:dyDescent="0.25">
      <c r="A1596" s="2" t="s">
        <v>1</v>
      </c>
      <c r="B1596" s="6">
        <v>10753520.810123546</v>
      </c>
    </row>
    <row r="1597" spans="1:2" x14ac:dyDescent="0.25">
      <c r="A1597" s="2" t="s">
        <v>1048</v>
      </c>
      <c r="B1597" s="6"/>
    </row>
    <row r="1598" spans="1:2" x14ac:dyDescent="0.25">
      <c r="A1598" s="2" t="s">
        <v>2131</v>
      </c>
      <c r="B1598" s="6"/>
    </row>
    <row r="1599" spans="1:2" x14ac:dyDescent="0.25">
      <c r="A1599" s="2" t="s">
        <v>1868</v>
      </c>
      <c r="B1599" s="6"/>
    </row>
    <row r="1600" spans="1:2" x14ac:dyDescent="0.25">
      <c r="A1600" s="2" t="s">
        <v>790</v>
      </c>
      <c r="B1600" s="6"/>
    </row>
    <row r="1601" spans="1:2" x14ac:dyDescent="0.25">
      <c r="A1601" s="2" t="s">
        <v>968</v>
      </c>
      <c r="B1601" s="6"/>
    </row>
    <row r="1602" spans="1:2" x14ac:dyDescent="0.25">
      <c r="A1602" s="2" t="s">
        <v>743</v>
      </c>
      <c r="B1602" s="6"/>
    </row>
    <row r="1603" spans="1:2" x14ac:dyDescent="0.25">
      <c r="A1603" s="2" t="s">
        <v>2314</v>
      </c>
      <c r="B1603" s="6"/>
    </row>
    <row r="1604" spans="1:2" x14ac:dyDescent="0.25">
      <c r="A1604" s="2" t="s">
        <v>1811</v>
      </c>
      <c r="B1604" s="6"/>
    </row>
    <row r="1605" spans="1:2" x14ac:dyDescent="0.25">
      <c r="A1605" s="2" t="s">
        <v>2419</v>
      </c>
      <c r="B1605" s="6"/>
    </row>
    <row r="1606" spans="1:2" x14ac:dyDescent="0.25">
      <c r="A1606" s="2" t="s">
        <v>2107</v>
      </c>
      <c r="B1606" s="6"/>
    </row>
    <row r="1607" spans="1:2" x14ac:dyDescent="0.25">
      <c r="A1607" s="2" t="s">
        <v>1700</v>
      </c>
      <c r="B1607" s="6"/>
    </row>
    <row r="1608" spans="1:2" x14ac:dyDescent="0.25">
      <c r="A1608" s="2" t="s">
        <v>336</v>
      </c>
      <c r="B1608" s="6"/>
    </row>
    <row r="1609" spans="1:2" x14ac:dyDescent="0.25">
      <c r="A1609" s="2" t="s">
        <v>1752</v>
      </c>
      <c r="B1609" s="6"/>
    </row>
    <row r="1610" spans="1:2" x14ac:dyDescent="0.25">
      <c r="A1610" s="2" t="s">
        <v>1935</v>
      </c>
      <c r="B1610" s="6"/>
    </row>
    <row r="1611" spans="1:2" x14ac:dyDescent="0.25">
      <c r="A1611" s="2" t="s">
        <v>786</v>
      </c>
      <c r="B1611" s="6"/>
    </row>
    <row r="1612" spans="1:2" x14ac:dyDescent="0.25">
      <c r="A1612" s="2" t="s">
        <v>1521</v>
      </c>
      <c r="B1612" s="6"/>
    </row>
    <row r="1613" spans="1:2" x14ac:dyDescent="0.25">
      <c r="A1613" s="2" t="s">
        <v>1552</v>
      </c>
      <c r="B1613" s="6"/>
    </row>
    <row r="1614" spans="1:2" x14ac:dyDescent="0.25">
      <c r="A1614" s="2" t="s">
        <v>1500</v>
      </c>
      <c r="B1614" s="6"/>
    </row>
    <row r="1615" spans="1:2" x14ac:dyDescent="0.25">
      <c r="A1615" s="2" t="s">
        <v>1464</v>
      </c>
      <c r="B1615" s="6"/>
    </row>
    <row r="1616" spans="1:2" x14ac:dyDescent="0.25">
      <c r="A1616" s="2" t="s">
        <v>1585</v>
      </c>
      <c r="B1616" s="6"/>
    </row>
    <row r="1617" spans="1:2" x14ac:dyDescent="0.25">
      <c r="A1617" s="2" t="s">
        <v>1219</v>
      </c>
      <c r="B1617" s="6"/>
    </row>
    <row r="1618" spans="1:2" x14ac:dyDescent="0.25">
      <c r="A1618" s="2" t="s">
        <v>2059</v>
      </c>
      <c r="B1618" s="6"/>
    </row>
    <row r="1619" spans="1:2" x14ac:dyDescent="0.25">
      <c r="A1619" s="2" t="s">
        <v>135</v>
      </c>
      <c r="B1619" s="6"/>
    </row>
    <row r="1620" spans="1:2" x14ac:dyDescent="0.25">
      <c r="A1620" s="2" t="s">
        <v>2222</v>
      </c>
      <c r="B1620" s="6"/>
    </row>
    <row r="1621" spans="1:2" x14ac:dyDescent="0.25">
      <c r="A1621" s="2" t="s">
        <v>232</v>
      </c>
      <c r="B1621" s="6"/>
    </row>
    <row r="1622" spans="1:2" x14ac:dyDescent="0.25">
      <c r="A1622" s="2" t="s">
        <v>599</v>
      </c>
      <c r="B1622" s="6"/>
    </row>
    <row r="1623" spans="1:2" x14ac:dyDescent="0.25">
      <c r="A1623" s="2" t="s">
        <v>578</v>
      </c>
      <c r="B1623" s="6"/>
    </row>
    <row r="1624" spans="1:2" x14ac:dyDescent="0.25">
      <c r="A1624" s="2" t="s">
        <v>623</v>
      </c>
      <c r="B1624" s="6"/>
    </row>
    <row r="1625" spans="1:2" x14ac:dyDescent="0.25">
      <c r="A1625" s="2" t="s">
        <v>635</v>
      </c>
      <c r="B1625" s="6"/>
    </row>
    <row r="1626" spans="1:2" x14ac:dyDescent="0.25">
      <c r="A1626" s="2" t="s">
        <v>995</v>
      </c>
      <c r="B1626" s="6"/>
    </row>
    <row r="1627" spans="1:2" x14ac:dyDescent="0.25">
      <c r="A1627" s="2" t="s">
        <v>911</v>
      </c>
      <c r="B1627" s="6"/>
    </row>
    <row r="1628" spans="1:2" x14ac:dyDescent="0.25">
      <c r="A1628" s="2" t="s">
        <v>1338</v>
      </c>
      <c r="B1628" s="6"/>
    </row>
    <row r="1629" spans="1:2" x14ac:dyDescent="0.25">
      <c r="A1629" s="2" t="s">
        <v>936</v>
      </c>
      <c r="B1629" s="6"/>
    </row>
    <row r="1630" spans="1:2" x14ac:dyDescent="0.25">
      <c r="A1630" s="2" t="s">
        <v>524</v>
      </c>
      <c r="B1630" s="6"/>
    </row>
    <row r="1631" spans="1:2" x14ac:dyDescent="0.25">
      <c r="A1631" s="2" t="s">
        <v>564</v>
      </c>
      <c r="B1631" s="6"/>
    </row>
    <row r="1632" spans="1:2" x14ac:dyDescent="0.25">
      <c r="A1632" s="2" t="s">
        <v>525</v>
      </c>
      <c r="B1632" s="6"/>
    </row>
    <row r="1633" spans="1:2" x14ac:dyDescent="0.25">
      <c r="A1633" s="2" t="s">
        <v>2393</v>
      </c>
      <c r="B1633" s="6"/>
    </row>
    <row r="1634" spans="1:2" x14ac:dyDescent="0.25">
      <c r="A1634" s="2" t="s">
        <v>485</v>
      </c>
      <c r="B1634" s="6"/>
    </row>
    <row r="1635" spans="1:2" x14ac:dyDescent="0.25">
      <c r="A1635" s="2" t="s">
        <v>1506</v>
      </c>
      <c r="B1635" s="6"/>
    </row>
    <row r="1636" spans="1:2" x14ac:dyDescent="0.25">
      <c r="A1636" s="2" t="s">
        <v>1357</v>
      </c>
      <c r="B1636" s="6"/>
    </row>
    <row r="1637" spans="1:2" x14ac:dyDescent="0.25">
      <c r="A1637" s="2" t="s">
        <v>1587</v>
      </c>
      <c r="B1637" s="6"/>
    </row>
    <row r="1638" spans="1:2" x14ac:dyDescent="0.25">
      <c r="A1638" s="2" t="s">
        <v>975</v>
      </c>
      <c r="B1638" s="6"/>
    </row>
    <row r="1639" spans="1:2" x14ac:dyDescent="0.25">
      <c r="A1639" s="2" t="s">
        <v>1069</v>
      </c>
      <c r="B1639" s="6"/>
    </row>
    <row r="1640" spans="1:2" x14ac:dyDescent="0.25">
      <c r="A1640" s="2" t="s">
        <v>1936</v>
      </c>
      <c r="B1640" s="6"/>
    </row>
    <row r="1641" spans="1:2" x14ac:dyDescent="0.25">
      <c r="A1641" s="2" t="s">
        <v>694</v>
      </c>
      <c r="B1641" s="6"/>
    </row>
    <row r="1642" spans="1:2" x14ac:dyDescent="0.25">
      <c r="A1642" s="2" t="s">
        <v>1583</v>
      </c>
      <c r="B1642" s="6"/>
    </row>
    <row r="1643" spans="1:2" x14ac:dyDescent="0.25">
      <c r="A1643" s="2" t="s">
        <v>1343</v>
      </c>
      <c r="B1643" s="6"/>
    </row>
    <row r="1644" spans="1:2" x14ac:dyDescent="0.25">
      <c r="A1644" s="2" t="s">
        <v>2210</v>
      </c>
      <c r="B1644" s="6"/>
    </row>
    <row r="1645" spans="1:2" x14ac:dyDescent="0.25">
      <c r="A1645" s="2" t="s">
        <v>2021</v>
      </c>
      <c r="B1645" s="6"/>
    </row>
    <row r="1646" spans="1:2" x14ac:dyDescent="0.25">
      <c r="A1646" s="2" t="s">
        <v>764</v>
      </c>
      <c r="B1646" s="6"/>
    </row>
    <row r="1647" spans="1:2" x14ac:dyDescent="0.25">
      <c r="A1647" s="2" t="s">
        <v>1014</v>
      </c>
      <c r="B1647" s="6"/>
    </row>
    <row r="1648" spans="1:2" x14ac:dyDescent="0.25">
      <c r="A1648" s="2" t="s">
        <v>1095</v>
      </c>
      <c r="B1648" s="6"/>
    </row>
    <row r="1649" spans="1:2" x14ac:dyDescent="0.25">
      <c r="A1649" s="2" t="s">
        <v>2239</v>
      </c>
      <c r="B1649" s="6"/>
    </row>
    <row r="1650" spans="1:2" x14ac:dyDescent="0.25">
      <c r="A1650" s="2" t="s">
        <v>163</v>
      </c>
      <c r="B1650" s="6"/>
    </row>
    <row r="1651" spans="1:2" x14ac:dyDescent="0.25">
      <c r="A1651" s="2" t="s">
        <v>2275</v>
      </c>
      <c r="B1651" s="6"/>
    </row>
    <row r="1652" spans="1:2" x14ac:dyDescent="0.25">
      <c r="A1652" s="2" t="s">
        <v>956</v>
      </c>
      <c r="B1652" s="6"/>
    </row>
    <row r="1653" spans="1:2" x14ac:dyDescent="0.25">
      <c r="A1653" s="2" t="s">
        <v>1013</v>
      </c>
      <c r="B1653" s="6"/>
    </row>
    <row r="1654" spans="1:2" x14ac:dyDescent="0.25">
      <c r="A1654" s="2" t="s">
        <v>1314</v>
      </c>
      <c r="B1654" s="6"/>
    </row>
    <row r="1655" spans="1:2" x14ac:dyDescent="0.25">
      <c r="A1655" s="2" t="s">
        <v>919</v>
      </c>
      <c r="B1655" s="6"/>
    </row>
    <row r="1656" spans="1:2" x14ac:dyDescent="0.25">
      <c r="A1656" s="2" t="s">
        <v>2458</v>
      </c>
      <c r="B1656" s="6"/>
    </row>
    <row r="1657" spans="1:2" x14ac:dyDescent="0.25">
      <c r="A1657" s="2" t="s">
        <v>1270</v>
      </c>
      <c r="B1657" s="6"/>
    </row>
    <row r="1658" spans="1:2" x14ac:dyDescent="0.25">
      <c r="A1658" s="2" t="s">
        <v>1226</v>
      </c>
      <c r="B1658" s="6"/>
    </row>
    <row r="1659" spans="1:2" x14ac:dyDescent="0.25">
      <c r="A1659" s="2" t="s">
        <v>1493</v>
      </c>
      <c r="B1659" s="6"/>
    </row>
    <row r="1660" spans="1:2" x14ac:dyDescent="0.25">
      <c r="A1660" s="2" t="s">
        <v>951</v>
      </c>
      <c r="B1660" s="6"/>
    </row>
    <row r="1661" spans="1:2" x14ac:dyDescent="0.25">
      <c r="A1661" s="2" t="s">
        <v>1533</v>
      </c>
      <c r="B1661" s="6"/>
    </row>
    <row r="1662" spans="1:2" x14ac:dyDescent="0.25">
      <c r="A1662" s="2" t="s">
        <v>2344</v>
      </c>
      <c r="B1662" s="6"/>
    </row>
    <row r="1663" spans="1:2" x14ac:dyDescent="0.25">
      <c r="A1663" s="2" t="s">
        <v>799</v>
      </c>
      <c r="B1663" s="6"/>
    </row>
    <row r="1664" spans="1:2" x14ac:dyDescent="0.25">
      <c r="A1664" s="2" t="s">
        <v>85</v>
      </c>
      <c r="B1664" s="6"/>
    </row>
    <row r="1665" spans="1:2" x14ac:dyDescent="0.25">
      <c r="A1665" s="2" t="s">
        <v>915</v>
      </c>
      <c r="B1665" s="6"/>
    </row>
    <row r="1666" spans="1:2" x14ac:dyDescent="0.25">
      <c r="A1666" s="2" t="s">
        <v>719</v>
      </c>
      <c r="B1666" s="6"/>
    </row>
    <row r="1667" spans="1:2" x14ac:dyDescent="0.25">
      <c r="A1667" s="2" t="s">
        <v>637</v>
      </c>
      <c r="B1667" s="6"/>
    </row>
    <row r="1668" spans="1:2" x14ac:dyDescent="0.25">
      <c r="A1668" s="2" t="s">
        <v>681</v>
      </c>
      <c r="B1668" s="6"/>
    </row>
    <row r="1669" spans="1:2" x14ac:dyDescent="0.25">
      <c r="A1669" s="2" t="s">
        <v>456</v>
      </c>
      <c r="B1669" s="6"/>
    </row>
    <row r="1670" spans="1:2" x14ac:dyDescent="0.25">
      <c r="A1670" s="2" t="s">
        <v>522</v>
      </c>
      <c r="B1670" s="6"/>
    </row>
    <row r="1671" spans="1:2" x14ac:dyDescent="0.25">
      <c r="A1671" s="2" t="s">
        <v>2185</v>
      </c>
      <c r="B1671" s="6"/>
    </row>
    <row r="1672" spans="1:2" x14ac:dyDescent="0.25">
      <c r="A1672" s="2" t="s">
        <v>1260</v>
      </c>
      <c r="B1672" s="6"/>
    </row>
    <row r="1673" spans="1:2" x14ac:dyDescent="0.25">
      <c r="A1673" s="2" t="s">
        <v>725</v>
      </c>
      <c r="B1673" s="6"/>
    </row>
    <row r="1674" spans="1:2" x14ac:dyDescent="0.25">
      <c r="A1674" s="2" t="s">
        <v>1460</v>
      </c>
      <c r="B1674" s="6"/>
    </row>
    <row r="1675" spans="1:2" x14ac:dyDescent="0.25">
      <c r="A1675" s="2" t="s">
        <v>1814</v>
      </c>
      <c r="B1675" s="6"/>
    </row>
    <row r="1676" spans="1:2" x14ac:dyDescent="0.25">
      <c r="A1676" s="2" t="s">
        <v>1155</v>
      </c>
      <c r="B1676" s="6"/>
    </row>
    <row r="1677" spans="1:2" x14ac:dyDescent="0.25">
      <c r="A1677" s="2" t="s">
        <v>841</v>
      </c>
      <c r="B1677" s="6"/>
    </row>
    <row r="1678" spans="1:2" x14ac:dyDescent="0.25">
      <c r="A1678" s="2" t="s">
        <v>432</v>
      </c>
      <c r="B1678" s="6"/>
    </row>
    <row r="1679" spans="1:2" x14ac:dyDescent="0.25">
      <c r="A1679" s="2" t="s">
        <v>370</v>
      </c>
      <c r="B1679" s="6"/>
    </row>
    <row r="1680" spans="1:2" x14ac:dyDescent="0.25">
      <c r="A1680" s="2" t="s">
        <v>1704</v>
      </c>
      <c r="B1680" s="6"/>
    </row>
    <row r="1681" spans="1:2" x14ac:dyDescent="0.25">
      <c r="A1681" s="2" t="s">
        <v>902</v>
      </c>
      <c r="B1681" s="6"/>
    </row>
    <row r="1682" spans="1:2" x14ac:dyDescent="0.25">
      <c r="A1682" s="2" t="s">
        <v>1243</v>
      </c>
      <c r="B1682" s="6"/>
    </row>
    <row r="1683" spans="1:2" x14ac:dyDescent="0.25">
      <c r="A1683" s="2" t="s">
        <v>1364</v>
      </c>
      <c r="B1683" s="6"/>
    </row>
    <row r="1684" spans="1:2" x14ac:dyDescent="0.25">
      <c r="A1684" s="2" t="s">
        <v>1315</v>
      </c>
      <c r="B1684" s="6"/>
    </row>
    <row r="1685" spans="1:2" x14ac:dyDescent="0.25">
      <c r="A1685" s="2" t="s">
        <v>1885</v>
      </c>
      <c r="B1685" s="6"/>
    </row>
    <row r="1686" spans="1:2" x14ac:dyDescent="0.25">
      <c r="A1686" s="2" t="s">
        <v>202</v>
      </c>
      <c r="B1686" s="6"/>
    </row>
    <row r="1687" spans="1:2" x14ac:dyDescent="0.25">
      <c r="A1687" s="2" t="s">
        <v>2404</v>
      </c>
      <c r="B1687" s="6"/>
    </row>
    <row r="1688" spans="1:2" x14ac:dyDescent="0.25">
      <c r="A1688" s="2" t="s">
        <v>1873</v>
      </c>
      <c r="B1688" s="6"/>
    </row>
    <row r="1689" spans="1:2" x14ac:dyDescent="0.25">
      <c r="A1689" s="2" t="s">
        <v>1135</v>
      </c>
      <c r="B1689" s="6"/>
    </row>
    <row r="1690" spans="1:2" x14ac:dyDescent="0.25">
      <c r="A1690" s="2" t="s">
        <v>1105</v>
      </c>
      <c r="B1690" s="6"/>
    </row>
    <row r="1691" spans="1:2" x14ac:dyDescent="0.25">
      <c r="A1691" s="2" t="s">
        <v>142</v>
      </c>
      <c r="B1691" s="6"/>
    </row>
    <row r="1692" spans="1:2" x14ac:dyDescent="0.25">
      <c r="A1692" s="2" t="s">
        <v>422</v>
      </c>
      <c r="B1692" s="6"/>
    </row>
    <row r="1693" spans="1:2" x14ac:dyDescent="0.25">
      <c r="A1693" s="2" t="s">
        <v>2424</v>
      </c>
      <c r="B1693" s="6"/>
    </row>
    <row r="1694" spans="1:2" x14ac:dyDescent="0.25">
      <c r="A1694" s="2" t="s">
        <v>831</v>
      </c>
      <c r="B1694" s="6"/>
    </row>
    <row r="1695" spans="1:2" x14ac:dyDescent="0.25">
      <c r="A1695" s="2" t="s">
        <v>2405</v>
      </c>
      <c r="B1695" s="6"/>
    </row>
    <row r="1696" spans="1:2" x14ac:dyDescent="0.25">
      <c r="A1696" s="2" t="s">
        <v>104</v>
      </c>
      <c r="B1696" s="6"/>
    </row>
    <row r="1697" spans="1:2" x14ac:dyDescent="0.25">
      <c r="A1697" s="2" t="s">
        <v>990</v>
      </c>
      <c r="B1697" s="6"/>
    </row>
    <row r="1698" spans="1:2" x14ac:dyDescent="0.25">
      <c r="A1698" s="2" t="s">
        <v>1925</v>
      </c>
      <c r="B1698" s="6"/>
    </row>
    <row r="1699" spans="1:2" x14ac:dyDescent="0.25">
      <c r="A1699" s="2" t="s">
        <v>2323</v>
      </c>
      <c r="B1699" s="6"/>
    </row>
    <row r="1700" spans="1:2" x14ac:dyDescent="0.25">
      <c r="A1700" s="2" t="s">
        <v>803</v>
      </c>
      <c r="B1700" s="6"/>
    </row>
    <row r="1701" spans="1:2" x14ac:dyDescent="0.25">
      <c r="A1701" s="2" t="s">
        <v>946</v>
      </c>
      <c r="B1701" s="6"/>
    </row>
    <row r="1702" spans="1:2" x14ac:dyDescent="0.25">
      <c r="A1702" s="2" t="s">
        <v>2089</v>
      </c>
      <c r="B1702" s="6"/>
    </row>
    <row r="1703" spans="1:2" x14ac:dyDescent="0.25">
      <c r="A1703" s="2" t="s">
        <v>731</v>
      </c>
      <c r="B1703" s="6"/>
    </row>
    <row r="1704" spans="1:2" x14ac:dyDescent="0.25">
      <c r="A1704" s="2" t="s">
        <v>501</v>
      </c>
      <c r="B1704" s="6"/>
    </row>
    <row r="1705" spans="1:2" x14ac:dyDescent="0.25">
      <c r="A1705" s="2" t="s">
        <v>1856</v>
      </c>
      <c r="B1705" s="6"/>
    </row>
    <row r="1706" spans="1:2" x14ac:dyDescent="0.25">
      <c r="A1706" s="2" t="s">
        <v>1809</v>
      </c>
      <c r="B1706" s="6"/>
    </row>
    <row r="1707" spans="1:2" x14ac:dyDescent="0.25">
      <c r="A1707" s="2" t="s">
        <v>1801</v>
      </c>
      <c r="B1707" s="6"/>
    </row>
    <row r="1708" spans="1:2" x14ac:dyDescent="0.25">
      <c r="A1708" s="2" t="s">
        <v>1815</v>
      </c>
      <c r="B1708" s="6"/>
    </row>
    <row r="1709" spans="1:2" x14ac:dyDescent="0.25">
      <c r="A1709" s="2" t="s">
        <v>2153</v>
      </c>
      <c r="B1709" s="6"/>
    </row>
    <row r="1710" spans="1:2" x14ac:dyDescent="0.25">
      <c r="A1710" s="2" t="s">
        <v>2043</v>
      </c>
      <c r="B1710" s="6"/>
    </row>
    <row r="1711" spans="1:2" x14ac:dyDescent="0.25">
      <c r="A1711" s="2" t="s">
        <v>1624</v>
      </c>
      <c r="B1711" s="6"/>
    </row>
    <row r="1712" spans="1:2" x14ac:dyDescent="0.25">
      <c r="A1712" s="2" t="s">
        <v>917</v>
      </c>
      <c r="B1712" s="6"/>
    </row>
    <row r="1713" spans="1:2" x14ac:dyDescent="0.25">
      <c r="A1713" s="2" t="s">
        <v>809</v>
      </c>
      <c r="B1713" s="6"/>
    </row>
    <row r="1714" spans="1:2" x14ac:dyDescent="0.25">
      <c r="A1714" s="2" t="s">
        <v>404</v>
      </c>
      <c r="B1714" s="6"/>
    </row>
    <row r="1715" spans="1:2" x14ac:dyDescent="0.25">
      <c r="A1715" s="2" t="s">
        <v>62</v>
      </c>
      <c r="B1715" s="6"/>
    </row>
    <row r="1716" spans="1:2" x14ac:dyDescent="0.25">
      <c r="A1716" s="2" t="s">
        <v>663</v>
      </c>
      <c r="B1716" s="6"/>
    </row>
    <row r="1717" spans="1:2" x14ac:dyDescent="0.25">
      <c r="A1717" s="2" t="s">
        <v>1658</v>
      </c>
      <c r="B1717" s="6"/>
    </row>
    <row r="1718" spans="1:2" x14ac:dyDescent="0.25">
      <c r="A1718" s="2" t="s">
        <v>1046</v>
      </c>
      <c r="B1718" s="6"/>
    </row>
    <row r="1719" spans="1:2" x14ac:dyDescent="0.25">
      <c r="A1719" s="2" t="s">
        <v>1392</v>
      </c>
      <c r="B1719" s="6"/>
    </row>
    <row r="1720" spans="1:2" x14ac:dyDescent="0.25">
      <c r="A1720" s="2" t="s">
        <v>1312</v>
      </c>
      <c r="B1720" s="6"/>
    </row>
    <row r="1721" spans="1:2" x14ac:dyDescent="0.25">
      <c r="A1721" s="2" t="s">
        <v>107</v>
      </c>
      <c r="B1721" s="6"/>
    </row>
    <row r="1722" spans="1:2" x14ac:dyDescent="0.25">
      <c r="A1722" s="2" t="s">
        <v>1010</v>
      </c>
      <c r="B1722" s="6"/>
    </row>
    <row r="1723" spans="1:2" x14ac:dyDescent="0.25">
      <c r="A1723" s="2" t="s">
        <v>89</v>
      </c>
      <c r="B1723" s="6"/>
    </row>
    <row r="1724" spans="1:2" x14ac:dyDescent="0.25">
      <c r="A1724" s="2" t="s">
        <v>503</v>
      </c>
      <c r="B1724" s="6"/>
    </row>
    <row r="1725" spans="1:2" x14ac:dyDescent="0.25">
      <c r="A1725" s="2" t="s">
        <v>554</v>
      </c>
      <c r="B1725" s="6"/>
    </row>
    <row r="1726" spans="1:2" x14ac:dyDescent="0.25">
      <c r="A1726" s="2" t="s">
        <v>2001</v>
      </c>
      <c r="B1726" s="6"/>
    </row>
    <row r="1727" spans="1:2" x14ac:dyDescent="0.25">
      <c r="A1727" s="2" t="s">
        <v>887</v>
      </c>
      <c r="B1727" s="6"/>
    </row>
    <row r="1728" spans="1:2" x14ac:dyDescent="0.25">
      <c r="A1728" s="2" t="s">
        <v>2495</v>
      </c>
      <c r="B1728" s="6"/>
    </row>
    <row r="1729" spans="1:2" x14ac:dyDescent="0.25">
      <c r="A1729" s="2" t="s">
        <v>2496</v>
      </c>
      <c r="B1729" s="6">
        <v>417961421.30338722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8B82-4982-4391-AC69-203F5C1E1CAB}">
  <sheetPr filterMode="1"/>
  <dimension ref="A1:I5284"/>
  <sheetViews>
    <sheetView workbookViewId="0">
      <selection activeCell="G13" sqref="G13"/>
    </sheetView>
  </sheetViews>
  <sheetFormatPr defaultColWidth="11" defaultRowHeight="15.75" x14ac:dyDescent="0.25"/>
  <cols>
    <col min="1" max="1" width="10.375" style="4" customWidth="1"/>
    <col min="2" max="2" width="17.75" customWidth="1"/>
    <col min="3" max="3" width="18" customWidth="1"/>
    <col min="4" max="4" width="40" customWidth="1"/>
    <col min="5" max="5" width="48.875" customWidth="1"/>
    <col min="6" max="6" width="23.25" customWidth="1"/>
    <col min="7" max="7" width="27.125" customWidth="1"/>
    <col min="8" max="8" width="12.125" customWidth="1"/>
    <col min="9" max="9" width="13.375" customWidth="1"/>
  </cols>
  <sheetData>
    <row r="1" spans="1:9" s="2" customFormat="1" x14ac:dyDescent="0.25">
      <c r="A1" s="3" t="s">
        <v>2482</v>
      </c>
      <c r="B1" s="2" t="s">
        <v>2483</v>
      </c>
      <c r="C1" s="2" t="s">
        <v>2484</v>
      </c>
      <c r="D1" s="2" t="s">
        <v>2485</v>
      </c>
      <c r="E1" s="2" t="s">
        <v>2486</v>
      </c>
      <c r="F1" s="2" t="s">
        <v>2487</v>
      </c>
      <c r="G1" s="2" t="s">
        <v>2488</v>
      </c>
      <c r="H1" s="2" t="s">
        <v>2490</v>
      </c>
      <c r="I1" s="2" t="s">
        <v>2514</v>
      </c>
    </row>
    <row r="2" spans="1:9" hidden="1" x14ac:dyDescent="0.25">
      <c r="A2" s="4">
        <v>45298</v>
      </c>
      <c r="B2" t="s">
        <v>47</v>
      </c>
      <c r="C2">
        <v>3</v>
      </c>
      <c r="D2" t="s">
        <v>50</v>
      </c>
      <c r="E2" t="s">
        <v>10</v>
      </c>
      <c r="F2">
        <v>5000000</v>
      </c>
      <c r="G2">
        <v>2</v>
      </c>
    </row>
    <row r="3" spans="1:9" hidden="1" x14ac:dyDescent="0.25">
      <c r="A3" s="4">
        <v>45298</v>
      </c>
      <c r="B3" t="s">
        <v>47</v>
      </c>
      <c r="C3">
        <v>4</v>
      </c>
      <c r="D3" t="s">
        <v>51</v>
      </c>
      <c r="E3" t="s">
        <v>10</v>
      </c>
      <c r="F3">
        <v>7500000</v>
      </c>
      <c r="G3">
        <v>1</v>
      </c>
    </row>
    <row r="4" spans="1:9" hidden="1" x14ac:dyDescent="0.25">
      <c r="A4" s="4">
        <v>45298</v>
      </c>
      <c r="B4" t="s">
        <v>35</v>
      </c>
      <c r="C4">
        <v>5</v>
      </c>
      <c r="D4" t="s">
        <v>40</v>
      </c>
      <c r="E4" t="s">
        <v>10</v>
      </c>
      <c r="F4">
        <v>16800000</v>
      </c>
      <c r="G4">
        <v>1</v>
      </c>
    </row>
    <row r="5" spans="1:9" x14ac:dyDescent="0.25">
      <c r="A5" s="4">
        <v>44752</v>
      </c>
      <c r="B5" t="s">
        <v>75</v>
      </c>
      <c r="C5">
        <v>6</v>
      </c>
      <c r="D5" t="s">
        <v>1624</v>
      </c>
      <c r="E5" t="s">
        <v>1625</v>
      </c>
      <c r="F5">
        <v>12190000</v>
      </c>
      <c r="G5">
        <v>30</v>
      </c>
    </row>
    <row r="6" spans="1:9" hidden="1" x14ac:dyDescent="0.25">
      <c r="A6" s="4">
        <v>45298</v>
      </c>
      <c r="B6" t="s">
        <v>35</v>
      </c>
      <c r="C6">
        <v>9</v>
      </c>
      <c r="D6" t="s">
        <v>45</v>
      </c>
      <c r="E6" t="s">
        <v>10</v>
      </c>
      <c r="F6">
        <v>7700000</v>
      </c>
      <c r="G6">
        <v>1</v>
      </c>
    </row>
    <row r="7" spans="1:9" x14ac:dyDescent="0.25">
      <c r="A7" s="4">
        <v>44745</v>
      </c>
      <c r="B7" t="s">
        <v>75</v>
      </c>
      <c r="C7">
        <v>2</v>
      </c>
      <c r="D7" t="s">
        <v>1624</v>
      </c>
      <c r="E7" t="s">
        <v>1625</v>
      </c>
      <c r="F7">
        <v>11880000</v>
      </c>
      <c r="G7">
        <v>29</v>
      </c>
    </row>
    <row r="8" spans="1:9" hidden="1" x14ac:dyDescent="0.25">
      <c r="A8" s="4">
        <v>45298</v>
      </c>
      <c r="B8" t="s">
        <v>35</v>
      </c>
      <c r="C8">
        <v>10</v>
      </c>
      <c r="D8" t="s">
        <v>46</v>
      </c>
      <c r="E8" t="s">
        <v>10</v>
      </c>
      <c r="F8">
        <v>8000000</v>
      </c>
      <c r="G8">
        <v>4</v>
      </c>
    </row>
    <row r="9" spans="1:9" hidden="1" x14ac:dyDescent="0.25">
      <c r="A9" s="4">
        <v>45298</v>
      </c>
      <c r="B9" t="s">
        <v>47</v>
      </c>
      <c r="C9">
        <v>6</v>
      </c>
      <c r="D9" t="s">
        <v>53</v>
      </c>
      <c r="E9" t="s">
        <v>10</v>
      </c>
      <c r="F9">
        <v>4500000</v>
      </c>
      <c r="G9">
        <v>1</v>
      </c>
    </row>
    <row r="10" spans="1:9" hidden="1" x14ac:dyDescent="0.25">
      <c r="A10" s="4">
        <v>45298</v>
      </c>
      <c r="B10" t="s">
        <v>47</v>
      </c>
      <c r="C10">
        <v>7</v>
      </c>
      <c r="D10" t="s">
        <v>54</v>
      </c>
      <c r="E10" t="s">
        <v>10</v>
      </c>
      <c r="F10">
        <v>3500000</v>
      </c>
      <c r="G10">
        <v>3</v>
      </c>
    </row>
    <row r="11" spans="1:9" x14ac:dyDescent="0.25">
      <c r="A11" s="4">
        <v>44892</v>
      </c>
      <c r="B11" t="s">
        <v>75</v>
      </c>
      <c r="C11">
        <v>10</v>
      </c>
      <c r="D11" t="s">
        <v>1275</v>
      </c>
      <c r="E11" t="s">
        <v>1276</v>
      </c>
      <c r="F11">
        <v>6310000</v>
      </c>
      <c r="G11">
        <v>28</v>
      </c>
    </row>
    <row r="12" spans="1:9" hidden="1" x14ac:dyDescent="0.25">
      <c r="A12" s="4">
        <v>45298</v>
      </c>
      <c r="B12" t="s">
        <v>35</v>
      </c>
      <c r="C12">
        <v>4</v>
      </c>
      <c r="D12" t="s">
        <v>39</v>
      </c>
      <c r="E12" t="s">
        <v>10</v>
      </c>
      <c r="F12">
        <v>18600000</v>
      </c>
      <c r="G12">
        <v>1</v>
      </c>
    </row>
    <row r="13" spans="1:9" x14ac:dyDescent="0.25">
      <c r="A13" s="4">
        <v>44738</v>
      </c>
      <c r="B13" t="s">
        <v>75</v>
      </c>
      <c r="C13">
        <v>3</v>
      </c>
      <c r="D13" t="s">
        <v>1624</v>
      </c>
      <c r="E13" t="s">
        <v>1625</v>
      </c>
      <c r="F13">
        <v>12570000</v>
      </c>
    </row>
    <row r="14" spans="1:9" x14ac:dyDescent="0.25">
      <c r="A14" s="4">
        <v>44885</v>
      </c>
      <c r="B14" t="s">
        <v>75</v>
      </c>
      <c r="C14">
        <v>6</v>
      </c>
      <c r="D14" t="s">
        <v>1275</v>
      </c>
      <c r="E14" t="s">
        <v>1276</v>
      </c>
      <c r="F14">
        <v>6850000</v>
      </c>
      <c r="G14">
        <v>27</v>
      </c>
    </row>
    <row r="15" spans="1:9" hidden="1" x14ac:dyDescent="0.25">
      <c r="A15" s="4">
        <v>45298</v>
      </c>
      <c r="B15" t="s">
        <v>47</v>
      </c>
      <c r="C15">
        <v>8</v>
      </c>
      <c r="D15" t="s">
        <v>55</v>
      </c>
      <c r="E15" t="s">
        <v>10</v>
      </c>
      <c r="F15">
        <v>5100000</v>
      </c>
      <c r="G15">
        <v>1</v>
      </c>
    </row>
    <row r="16" spans="1:9" hidden="1" x14ac:dyDescent="0.25">
      <c r="A16" s="4">
        <v>45298</v>
      </c>
      <c r="B16" t="s">
        <v>47</v>
      </c>
      <c r="C16">
        <v>9</v>
      </c>
      <c r="D16" t="s">
        <v>56</v>
      </c>
      <c r="E16" t="s">
        <v>10</v>
      </c>
      <c r="F16">
        <v>4000000</v>
      </c>
      <c r="G16">
        <v>2</v>
      </c>
    </row>
    <row r="17" spans="1:7" hidden="1" x14ac:dyDescent="0.25">
      <c r="A17" s="4">
        <v>45298</v>
      </c>
      <c r="B17" t="s">
        <v>35</v>
      </c>
      <c r="C17">
        <v>3</v>
      </c>
      <c r="D17" t="s">
        <v>38</v>
      </c>
      <c r="E17" t="s">
        <v>10</v>
      </c>
      <c r="F17">
        <v>18700000</v>
      </c>
      <c r="G17">
        <v>5</v>
      </c>
    </row>
    <row r="18" spans="1:7" hidden="1" x14ac:dyDescent="0.25">
      <c r="A18" s="4">
        <v>45298</v>
      </c>
      <c r="B18" t="s">
        <v>35</v>
      </c>
      <c r="C18">
        <v>7</v>
      </c>
      <c r="D18" t="s">
        <v>43</v>
      </c>
      <c r="E18" t="s">
        <v>10</v>
      </c>
      <c r="F18">
        <v>9800000</v>
      </c>
      <c r="G18">
        <v>7</v>
      </c>
    </row>
    <row r="19" spans="1:7" x14ac:dyDescent="0.25">
      <c r="A19" s="4">
        <v>44731</v>
      </c>
      <c r="B19" t="s">
        <v>75</v>
      </c>
      <c r="C19">
        <v>4</v>
      </c>
      <c r="D19" t="s">
        <v>1624</v>
      </c>
      <c r="E19" t="s">
        <v>1625</v>
      </c>
      <c r="F19">
        <v>11480000</v>
      </c>
      <c r="G19">
        <v>27</v>
      </c>
    </row>
    <row r="20" spans="1:7" x14ac:dyDescent="0.25">
      <c r="A20" s="4">
        <v>44878</v>
      </c>
      <c r="B20" t="s">
        <v>75</v>
      </c>
      <c r="C20">
        <v>9</v>
      </c>
      <c r="D20" t="s">
        <v>1275</v>
      </c>
      <c r="E20" t="s">
        <v>1276</v>
      </c>
      <c r="F20">
        <v>6580000</v>
      </c>
      <c r="G20">
        <v>26</v>
      </c>
    </row>
    <row r="21" spans="1:7" x14ac:dyDescent="0.25">
      <c r="A21" s="4">
        <v>44724</v>
      </c>
      <c r="B21" t="s">
        <v>75</v>
      </c>
      <c r="C21">
        <v>9</v>
      </c>
      <c r="D21" t="s">
        <v>1624</v>
      </c>
      <c r="E21" t="s">
        <v>1625</v>
      </c>
      <c r="F21">
        <v>9680000</v>
      </c>
      <c r="G21">
        <v>26</v>
      </c>
    </row>
    <row r="22" spans="1:7" hidden="1" x14ac:dyDescent="0.25">
      <c r="A22" s="4">
        <v>45298</v>
      </c>
      <c r="B22" t="s">
        <v>47</v>
      </c>
      <c r="C22">
        <v>10</v>
      </c>
      <c r="D22" t="s">
        <v>57</v>
      </c>
      <c r="E22" t="s">
        <v>10</v>
      </c>
      <c r="F22">
        <v>2300000</v>
      </c>
      <c r="G22">
        <v>12</v>
      </c>
    </row>
    <row r="23" spans="1:7" hidden="1" x14ac:dyDescent="0.25">
      <c r="A23" s="4">
        <v>45088</v>
      </c>
      <c r="B23" t="s">
        <v>58</v>
      </c>
      <c r="C23">
        <v>5</v>
      </c>
      <c r="D23" t="s">
        <v>9</v>
      </c>
      <c r="E23" t="s">
        <v>727</v>
      </c>
      <c r="F23">
        <v>18180000</v>
      </c>
      <c r="G23">
        <v>25</v>
      </c>
    </row>
    <row r="24" spans="1:7" x14ac:dyDescent="0.25">
      <c r="A24" s="4">
        <v>44787</v>
      </c>
      <c r="B24" t="s">
        <v>75</v>
      </c>
      <c r="C24">
        <v>10</v>
      </c>
      <c r="D24" t="s">
        <v>1275</v>
      </c>
      <c r="E24" t="s">
        <v>1276</v>
      </c>
      <c r="F24">
        <v>6980000</v>
      </c>
      <c r="G24">
        <v>25</v>
      </c>
    </row>
    <row r="25" spans="1:7" x14ac:dyDescent="0.25">
      <c r="A25" s="4">
        <v>44717</v>
      </c>
      <c r="B25" t="s">
        <v>75</v>
      </c>
      <c r="C25">
        <v>7</v>
      </c>
      <c r="D25" t="s">
        <v>1624</v>
      </c>
      <c r="E25" t="s">
        <v>1625</v>
      </c>
      <c r="F25">
        <v>9400000</v>
      </c>
      <c r="G25">
        <v>25</v>
      </c>
    </row>
    <row r="26" spans="1:7" hidden="1" x14ac:dyDescent="0.25">
      <c r="A26" s="4">
        <v>45298</v>
      </c>
      <c r="B26" t="s">
        <v>35</v>
      </c>
      <c r="C26">
        <v>2</v>
      </c>
      <c r="D26" t="s">
        <v>37</v>
      </c>
      <c r="E26" t="s">
        <v>10</v>
      </c>
      <c r="F26">
        <v>25100000</v>
      </c>
      <c r="G26">
        <v>3</v>
      </c>
    </row>
    <row r="27" spans="1:7" hidden="1" x14ac:dyDescent="0.25">
      <c r="A27" s="4">
        <v>44899</v>
      </c>
      <c r="B27" t="s">
        <v>58</v>
      </c>
      <c r="C27">
        <v>9</v>
      </c>
      <c r="D27" t="s">
        <v>9</v>
      </c>
      <c r="E27" t="s">
        <v>727</v>
      </c>
      <c r="F27">
        <v>11660000</v>
      </c>
      <c r="G27">
        <v>24</v>
      </c>
    </row>
    <row r="28" spans="1:7" x14ac:dyDescent="0.25">
      <c r="A28" s="4">
        <v>44773</v>
      </c>
      <c r="B28" t="s">
        <v>75</v>
      </c>
      <c r="C28">
        <v>10</v>
      </c>
      <c r="D28" t="s">
        <v>1275</v>
      </c>
      <c r="E28" t="s">
        <v>1276</v>
      </c>
      <c r="F28">
        <v>8730000</v>
      </c>
      <c r="G28">
        <v>24</v>
      </c>
    </row>
    <row r="29" spans="1:7" hidden="1" x14ac:dyDescent="0.25">
      <c r="A29" s="4">
        <v>45298</v>
      </c>
      <c r="B29" t="s">
        <v>47</v>
      </c>
      <c r="C29">
        <v>1</v>
      </c>
      <c r="D29" t="s">
        <v>48</v>
      </c>
      <c r="E29" t="s">
        <v>10</v>
      </c>
      <c r="F29">
        <v>55800000</v>
      </c>
      <c r="G29">
        <v>1</v>
      </c>
    </row>
    <row r="30" spans="1:7" hidden="1" x14ac:dyDescent="0.25">
      <c r="A30" s="4">
        <v>45298</v>
      </c>
      <c r="B30" t="s">
        <v>47</v>
      </c>
      <c r="C30">
        <v>2</v>
      </c>
      <c r="D30" t="s">
        <v>49</v>
      </c>
      <c r="E30" t="s">
        <v>10</v>
      </c>
      <c r="F30">
        <v>5300000</v>
      </c>
      <c r="G30">
        <v>2</v>
      </c>
    </row>
    <row r="31" spans="1:7" hidden="1" x14ac:dyDescent="0.25">
      <c r="A31" s="4">
        <v>45298</v>
      </c>
      <c r="B31" t="s">
        <v>47</v>
      </c>
      <c r="C31">
        <v>5</v>
      </c>
      <c r="D31" t="s">
        <v>52</v>
      </c>
      <c r="E31" t="s">
        <v>10</v>
      </c>
      <c r="F31">
        <v>4400000</v>
      </c>
      <c r="G31">
        <v>1</v>
      </c>
    </row>
    <row r="32" spans="1:7" x14ac:dyDescent="0.25">
      <c r="A32" s="4">
        <v>44703</v>
      </c>
      <c r="B32" t="s">
        <v>75</v>
      </c>
      <c r="C32">
        <v>10</v>
      </c>
      <c r="D32" t="s">
        <v>1624</v>
      </c>
      <c r="E32" t="s">
        <v>1625</v>
      </c>
      <c r="F32">
        <v>9650000</v>
      </c>
      <c r="G32">
        <v>24</v>
      </c>
    </row>
    <row r="33" spans="1:9" hidden="1" x14ac:dyDescent="0.25">
      <c r="A33" s="4">
        <v>44892</v>
      </c>
      <c r="B33" t="s">
        <v>58</v>
      </c>
      <c r="C33">
        <v>6</v>
      </c>
      <c r="D33" t="s">
        <v>9</v>
      </c>
      <c r="E33" t="s">
        <v>727</v>
      </c>
      <c r="F33">
        <v>15010000</v>
      </c>
      <c r="G33">
        <v>23</v>
      </c>
    </row>
    <row r="34" spans="1:9" hidden="1" x14ac:dyDescent="0.25">
      <c r="A34" s="4">
        <v>45298</v>
      </c>
      <c r="B34" t="s">
        <v>35</v>
      </c>
      <c r="C34">
        <v>1</v>
      </c>
      <c r="D34" t="s">
        <v>36</v>
      </c>
      <c r="E34" t="s">
        <v>10</v>
      </c>
      <c r="F34">
        <v>26800000</v>
      </c>
      <c r="G34">
        <v>1</v>
      </c>
    </row>
    <row r="35" spans="1:9" x14ac:dyDescent="0.25">
      <c r="A35" s="4">
        <v>44766</v>
      </c>
      <c r="B35" t="s">
        <v>75</v>
      </c>
      <c r="C35">
        <v>7</v>
      </c>
      <c r="D35" t="s">
        <v>1275</v>
      </c>
      <c r="E35" t="s">
        <v>1276</v>
      </c>
      <c r="F35">
        <v>9920000</v>
      </c>
      <c r="G35">
        <v>23</v>
      </c>
    </row>
    <row r="36" spans="1:9" hidden="1" x14ac:dyDescent="0.25">
      <c r="A36" s="4">
        <v>45298</v>
      </c>
      <c r="B36" t="s">
        <v>35</v>
      </c>
      <c r="C36">
        <v>6</v>
      </c>
      <c r="D36" t="s">
        <v>41</v>
      </c>
      <c r="E36" t="s">
        <v>42</v>
      </c>
      <c r="F36">
        <v>8700000</v>
      </c>
      <c r="G36">
        <v>6</v>
      </c>
    </row>
    <row r="37" spans="1:9" hidden="1" x14ac:dyDescent="0.25">
      <c r="A37" s="4">
        <v>45298</v>
      </c>
      <c r="B37" t="s">
        <v>35</v>
      </c>
      <c r="C37">
        <v>8</v>
      </c>
      <c r="D37" t="s">
        <v>44</v>
      </c>
      <c r="E37" t="s">
        <v>10</v>
      </c>
      <c r="F37">
        <v>8600000</v>
      </c>
      <c r="G37">
        <v>1</v>
      </c>
    </row>
    <row r="38" spans="1:9" x14ac:dyDescent="0.25">
      <c r="A38" s="4">
        <v>44696</v>
      </c>
      <c r="B38" t="s">
        <v>75</v>
      </c>
      <c r="C38">
        <v>10</v>
      </c>
      <c r="D38" t="s">
        <v>1624</v>
      </c>
      <c r="E38" t="s">
        <v>1625</v>
      </c>
      <c r="F38">
        <v>9440000</v>
      </c>
      <c r="G38">
        <v>23</v>
      </c>
    </row>
    <row r="39" spans="1:9" hidden="1" x14ac:dyDescent="0.25">
      <c r="A39" s="4">
        <v>45263</v>
      </c>
      <c r="B39" t="s">
        <v>75</v>
      </c>
      <c r="C39">
        <v>7</v>
      </c>
      <c r="D39" t="s">
        <v>2</v>
      </c>
      <c r="E39" t="s">
        <v>12</v>
      </c>
      <c r="F39">
        <v>12700000</v>
      </c>
      <c r="G39">
        <v>22</v>
      </c>
      <c r="H39">
        <f>VLOOKUP(D39,'Run Time'!A:C,3,FALSE)</f>
        <v>8.3167000000000009</v>
      </c>
      <c r="I39">
        <f>F39/H39</f>
        <v>1527047.9877836159</v>
      </c>
    </row>
    <row r="40" spans="1:9" hidden="1" x14ac:dyDescent="0.25">
      <c r="A40" s="4">
        <v>44885</v>
      </c>
      <c r="B40" t="s">
        <v>58</v>
      </c>
      <c r="C40">
        <v>6</v>
      </c>
      <c r="D40" t="s">
        <v>9</v>
      </c>
      <c r="E40" t="s">
        <v>727</v>
      </c>
      <c r="F40">
        <v>25940000</v>
      </c>
      <c r="G40">
        <v>22</v>
      </c>
    </row>
    <row r="41" spans="1:9" x14ac:dyDescent="0.25">
      <c r="A41" s="4">
        <v>44759</v>
      </c>
      <c r="B41" t="s">
        <v>75</v>
      </c>
      <c r="C41">
        <v>7</v>
      </c>
      <c r="D41" t="s">
        <v>1275</v>
      </c>
      <c r="E41" t="s">
        <v>1276</v>
      </c>
      <c r="F41">
        <v>11210000</v>
      </c>
      <c r="G41">
        <v>22</v>
      </c>
    </row>
    <row r="42" spans="1:9" hidden="1" x14ac:dyDescent="0.25">
      <c r="A42" s="4">
        <v>45291</v>
      </c>
      <c r="B42" t="s">
        <v>47</v>
      </c>
      <c r="C42">
        <v>1</v>
      </c>
      <c r="D42" t="s">
        <v>50</v>
      </c>
      <c r="E42" t="s">
        <v>10</v>
      </c>
      <c r="F42">
        <v>11400000</v>
      </c>
      <c r="G42">
        <v>1</v>
      </c>
    </row>
    <row r="43" spans="1:9" hidden="1" x14ac:dyDescent="0.25">
      <c r="A43" s="4">
        <v>45291</v>
      </c>
      <c r="B43" t="s">
        <v>47</v>
      </c>
      <c r="C43">
        <v>5</v>
      </c>
      <c r="D43" t="s">
        <v>98</v>
      </c>
      <c r="E43" t="s">
        <v>10</v>
      </c>
      <c r="F43">
        <v>4700000</v>
      </c>
      <c r="G43">
        <v>1</v>
      </c>
    </row>
    <row r="44" spans="1:9" hidden="1" x14ac:dyDescent="0.25">
      <c r="A44" s="4">
        <v>45291</v>
      </c>
      <c r="B44" t="s">
        <v>47</v>
      </c>
      <c r="C44">
        <v>8</v>
      </c>
      <c r="D44" t="s">
        <v>101</v>
      </c>
      <c r="E44" t="s">
        <v>10</v>
      </c>
      <c r="F44">
        <v>3500000</v>
      </c>
      <c r="G44">
        <v>6</v>
      </c>
    </row>
    <row r="45" spans="1:9" x14ac:dyDescent="0.25">
      <c r="A45" s="4">
        <v>44689</v>
      </c>
      <c r="B45" t="s">
        <v>75</v>
      </c>
      <c r="C45">
        <v>9</v>
      </c>
      <c r="D45" t="s">
        <v>1624</v>
      </c>
      <c r="E45" t="s">
        <v>1625</v>
      </c>
      <c r="F45">
        <v>9530000</v>
      </c>
      <c r="G45">
        <v>22</v>
      </c>
    </row>
    <row r="46" spans="1:9" hidden="1" x14ac:dyDescent="0.25">
      <c r="A46" s="4">
        <v>45256</v>
      </c>
      <c r="B46" t="s">
        <v>75</v>
      </c>
      <c r="C46">
        <v>6</v>
      </c>
      <c r="D46" t="s">
        <v>2</v>
      </c>
      <c r="E46" t="s">
        <v>12</v>
      </c>
      <c r="F46">
        <v>13300000</v>
      </c>
      <c r="G46">
        <v>21</v>
      </c>
      <c r="H46">
        <f>VLOOKUP(D46,'Run Time'!A:C,3,FALSE)</f>
        <v>8.3167000000000009</v>
      </c>
      <c r="I46">
        <f>F46/H46</f>
        <v>1599191.9872064639</v>
      </c>
    </row>
    <row r="47" spans="1:9" hidden="1" x14ac:dyDescent="0.25">
      <c r="A47" s="4">
        <v>45291</v>
      </c>
      <c r="B47" t="s">
        <v>35</v>
      </c>
      <c r="C47">
        <v>4</v>
      </c>
      <c r="D47" t="s">
        <v>46</v>
      </c>
      <c r="E47" t="s">
        <v>10</v>
      </c>
      <c r="F47">
        <v>14000000</v>
      </c>
      <c r="G47">
        <v>3</v>
      </c>
    </row>
    <row r="48" spans="1:9" hidden="1" x14ac:dyDescent="0.25">
      <c r="A48" s="4">
        <v>45291</v>
      </c>
      <c r="B48" t="s">
        <v>47</v>
      </c>
      <c r="C48">
        <v>2</v>
      </c>
      <c r="D48" t="s">
        <v>54</v>
      </c>
      <c r="E48" t="s">
        <v>10</v>
      </c>
      <c r="F48">
        <v>10600000</v>
      </c>
      <c r="G48">
        <v>2</v>
      </c>
    </row>
    <row r="49" spans="1:7" hidden="1" x14ac:dyDescent="0.25">
      <c r="A49" s="4">
        <v>45039</v>
      </c>
      <c r="B49" t="s">
        <v>75</v>
      </c>
      <c r="C49">
        <v>9</v>
      </c>
      <c r="D49" t="s">
        <v>876</v>
      </c>
      <c r="E49" t="s">
        <v>877</v>
      </c>
      <c r="F49">
        <v>5800000</v>
      </c>
      <c r="G49">
        <v>21</v>
      </c>
    </row>
    <row r="50" spans="1:7" x14ac:dyDescent="0.25">
      <c r="A50" s="4">
        <v>44899</v>
      </c>
      <c r="B50" t="s">
        <v>75</v>
      </c>
      <c r="C50">
        <v>10</v>
      </c>
      <c r="D50" t="s">
        <v>1255</v>
      </c>
      <c r="E50" t="s">
        <v>1256</v>
      </c>
      <c r="F50">
        <v>5500000</v>
      </c>
      <c r="G50">
        <v>21</v>
      </c>
    </row>
    <row r="51" spans="1:7" hidden="1" x14ac:dyDescent="0.25">
      <c r="A51" s="4">
        <v>44878</v>
      </c>
      <c r="B51" t="s">
        <v>58</v>
      </c>
      <c r="C51">
        <v>4</v>
      </c>
      <c r="D51" t="s">
        <v>9</v>
      </c>
      <c r="E51" t="s">
        <v>727</v>
      </c>
      <c r="F51">
        <v>41990000</v>
      </c>
      <c r="G51">
        <v>21</v>
      </c>
    </row>
    <row r="52" spans="1:7" hidden="1" x14ac:dyDescent="0.25">
      <c r="A52" s="4">
        <v>45291</v>
      </c>
      <c r="B52" t="s">
        <v>47</v>
      </c>
      <c r="C52">
        <v>4</v>
      </c>
      <c r="D52" t="s">
        <v>56</v>
      </c>
      <c r="E52" t="s">
        <v>10</v>
      </c>
      <c r="F52">
        <v>6300000</v>
      </c>
      <c r="G52">
        <v>1</v>
      </c>
    </row>
    <row r="53" spans="1:7" hidden="1" x14ac:dyDescent="0.25">
      <c r="A53" s="4">
        <v>45291</v>
      </c>
      <c r="B53" t="s">
        <v>35</v>
      </c>
      <c r="C53">
        <v>2</v>
      </c>
      <c r="D53" t="s">
        <v>38</v>
      </c>
      <c r="E53" t="s">
        <v>10</v>
      </c>
      <c r="F53">
        <v>34600000</v>
      </c>
      <c r="G53">
        <v>4</v>
      </c>
    </row>
    <row r="54" spans="1:7" hidden="1" x14ac:dyDescent="0.25">
      <c r="A54" s="4">
        <v>45291</v>
      </c>
      <c r="B54" t="s">
        <v>35</v>
      </c>
      <c r="C54">
        <v>6</v>
      </c>
      <c r="D54" t="s">
        <v>43</v>
      </c>
      <c r="E54" t="s">
        <v>10</v>
      </c>
      <c r="F54">
        <v>12000000</v>
      </c>
      <c r="G54">
        <v>6</v>
      </c>
    </row>
    <row r="55" spans="1:7" hidden="1" x14ac:dyDescent="0.25">
      <c r="A55" s="4">
        <v>45291</v>
      </c>
      <c r="B55" t="s">
        <v>47</v>
      </c>
      <c r="C55">
        <v>10</v>
      </c>
      <c r="D55" t="s">
        <v>102</v>
      </c>
      <c r="E55" t="s">
        <v>10</v>
      </c>
      <c r="F55">
        <v>3000000</v>
      </c>
      <c r="G55">
        <v>1</v>
      </c>
    </row>
    <row r="56" spans="1:7" x14ac:dyDescent="0.25">
      <c r="A56" s="4">
        <v>44752</v>
      </c>
      <c r="B56" t="s">
        <v>75</v>
      </c>
      <c r="C56">
        <v>7</v>
      </c>
      <c r="D56" t="s">
        <v>1275</v>
      </c>
      <c r="E56" t="s">
        <v>1276</v>
      </c>
      <c r="F56">
        <v>11490000</v>
      </c>
      <c r="G56">
        <v>21</v>
      </c>
    </row>
    <row r="57" spans="1:7" x14ac:dyDescent="0.25">
      <c r="A57" s="4">
        <v>44682</v>
      </c>
      <c r="B57" t="s">
        <v>75</v>
      </c>
      <c r="C57">
        <v>8</v>
      </c>
      <c r="D57" t="s">
        <v>1624</v>
      </c>
      <c r="E57" t="s">
        <v>1625</v>
      </c>
      <c r="F57">
        <v>9800000</v>
      </c>
      <c r="G57">
        <v>21</v>
      </c>
    </row>
    <row r="58" spans="1:7" hidden="1" x14ac:dyDescent="0.25">
      <c r="A58" s="4">
        <v>45291</v>
      </c>
      <c r="B58" t="s">
        <v>47</v>
      </c>
      <c r="C58">
        <v>9</v>
      </c>
      <c r="D58" t="s">
        <v>57</v>
      </c>
      <c r="E58" t="s">
        <v>10</v>
      </c>
      <c r="F58">
        <v>2600000</v>
      </c>
      <c r="G58">
        <v>11</v>
      </c>
    </row>
    <row r="59" spans="1:7" hidden="1" x14ac:dyDescent="0.25">
      <c r="A59" s="4">
        <v>45039</v>
      </c>
      <c r="B59" t="s">
        <v>58</v>
      </c>
      <c r="C59">
        <v>10</v>
      </c>
      <c r="D59" t="s">
        <v>874</v>
      </c>
      <c r="E59" t="s">
        <v>875</v>
      </c>
      <c r="F59">
        <v>9500000</v>
      </c>
      <c r="G59">
        <v>20</v>
      </c>
    </row>
    <row r="60" spans="1:7" hidden="1" x14ac:dyDescent="0.25">
      <c r="A60" s="4">
        <v>45032</v>
      </c>
      <c r="B60" t="s">
        <v>75</v>
      </c>
      <c r="C60">
        <v>9</v>
      </c>
      <c r="D60" t="s">
        <v>876</v>
      </c>
      <c r="E60" t="s">
        <v>877</v>
      </c>
      <c r="F60">
        <v>5850000</v>
      </c>
      <c r="G60">
        <v>20</v>
      </c>
    </row>
    <row r="61" spans="1:7" hidden="1" x14ac:dyDescent="0.25">
      <c r="A61" s="4">
        <v>45291</v>
      </c>
      <c r="B61" t="s">
        <v>35</v>
      </c>
      <c r="C61">
        <v>3</v>
      </c>
      <c r="D61" t="s">
        <v>93</v>
      </c>
      <c r="E61" t="s">
        <v>10</v>
      </c>
      <c r="F61">
        <v>16600000</v>
      </c>
      <c r="G61">
        <v>1</v>
      </c>
    </row>
    <row r="62" spans="1:7" hidden="1" x14ac:dyDescent="0.25">
      <c r="A62" s="4">
        <v>45291</v>
      </c>
      <c r="B62" t="s">
        <v>35</v>
      </c>
      <c r="C62">
        <v>1</v>
      </c>
      <c r="D62" t="s">
        <v>37</v>
      </c>
      <c r="E62" t="s">
        <v>10</v>
      </c>
      <c r="F62">
        <v>77000000</v>
      </c>
      <c r="G62">
        <v>2</v>
      </c>
    </row>
    <row r="63" spans="1:7" x14ac:dyDescent="0.25">
      <c r="A63" s="4">
        <v>44885</v>
      </c>
      <c r="B63" t="s">
        <v>75</v>
      </c>
      <c r="C63">
        <v>7</v>
      </c>
      <c r="D63" t="s">
        <v>1255</v>
      </c>
      <c r="E63" t="s">
        <v>1256</v>
      </c>
      <c r="F63">
        <v>6780000</v>
      </c>
      <c r="G63">
        <v>20</v>
      </c>
    </row>
    <row r="64" spans="1:7" hidden="1" x14ac:dyDescent="0.25">
      <c r="A64" s="4">
        <v>45291</v>
      </c>
      <c r="B64" t="s">
        <v>47</v>
      </c>
      <c r="C64">
        <v>6</v>
      </c>
      <c r="D64" t="s">
        <v>99</v>
      </c>
      <c r="E64" t="s">
        <v>10</v>
      </c>
      <c r="F64">
        <v>4300000</v>
      </c>
      <c r="G64">
        <v>2</v>
      </c>
    </row>
    <row r="65" spans="1:9" hidden="1" x14ac:dyDescent="0.25">
      <c r="A65" s="4">
        <v>44871</v>
      </c>
      <c r="B65" t="s">
        <v>58</v>
      </c>
      <c r="C65">
        <v>10</v>
      </c>
      <c r="D65" t="s">
        <v>9</v>
      </c>
      <c r="E65" t="s">
        <v>727</v>
      </c>
      <c r="F65">
        <v>20300000</v>
      </c>
      <c r="G65">
        <v>20</v>
      </c>
    </row>
    <row r="66" spans="1:9" hidden="1" x14ac:dyDescent="0.25">
      <c r="A66" s="4">
        <v>45291</v>
      </c>
      <c r="B66" t="s">
        <v>35</v>
      </c>
      <c r="C66">
        <v>10</v>
      </c>
      <c r="D66" t="s">
        <v>97</v>
      </c>
      <c r="E66" t="s">
        <v>10</v>
      </c>
      <c r="F66">
        <v>9100000</v>
      </c>
      <c r="G66">
        <v>3</v>
      </c>
    </row>
    <row r="67" spans="1:9" hidden="1" x14ac:dyDescent="0.25">
      <c r="A67" s="4">
        <v>45291</v>
      </c>
      <c r="B67" t="s">
        <v>35</v>
      </c>
      <c r="C67">
        <v>8</v>
      </c>
      <c r="D67" t="s">
        <v>95</v>
      </c>
      <c r="E67" t="s">
        <v>10</v>
      </c>
      <c r="F67">
        <v>9400000</v>
      </c>
      <c r="G67">
        <v>2</v>
      </c>
    </row>
    <row r="68" spans="1:9" hidden="1" x14ac:dyDescent="0.25">
      <c r="A68" s="4">
        <v>45291</v>
      </c>
      <c r="B68" t="s">
        <v>47</v>
      </c>
      <c r="C68">
        <v>3</v>
      </c>
      <c r="D68" t="s">
        <v>49</v>
      </c>
      <c r="E68" t="s">
        <v>10</v>
      </c>
      <c r="F68">
        <v>4400000</v>
      </c>
      <c r="G68">
        <v>1</v>
      </c>
    </row>
    <row r="69" spans="1:9" hidden="1" x14ac:dyDescent="0.25">
      <c r="A69" s="4">
        <v>45291</v>
      </c>
      <c r="B69" t="s">
        <v>35</v>
      </c>
      <c r="C69">
        <v>9</v>
      </c>
      <c r="D69" t="s">
        <v>96</v>
      </c>
      <c r="E69" t="s">
        <v>10</v>
      </c>
      <c r="F69">
        <v>10500000</v>
      </c>
      <c r="G69">
        <v>1</v>
      </c>
    </row>
    <row r="70" spans="1:9" x14ac:dyDescent="0.25">
      <c r="A70" s="4">
        <v>44745</v>
      </c>
      <c r="B70" t="s">
        <v>75</v>
      </c>
      <c r="C70">
        <v>3</v>
      </c>
      <c r="D70" t="s">
        <v>1275</v>
      </c>
      <c r="E70" t="s">
        <v>1276</v>
      </c>
      <c r="F70">
        <v>11570000</v>
      </c>
      <c r="G70">
        <v>20</v>
      </c>
    </row>
    <row r="71" spans="1:9" x14ac:dyDescent="0.25">
      <c r="A71" s="4">
        <v>44731</v>
      </c>
      <c r="B71" t="s">
        <v>75</v>
      </c>
      <c r="C71">
        <v>10</v>
      </c>
      <c r="D71" t="s">
        <v>2</v>
      </c>
      <c r="E71" t="s">
        <v>12</v>
      </c>
      <c r="F71">
        <v>7480000</v>
      </c>
      <c r="G71">
        <v>20</v>
      </c>
      <c r="H71">
        <f>VLOOKUP(D71,'Run Time'!A:C,3,FALSE)</f>
        <v>8.3167000000000009</v>
      </c>
      <c r="I71">
        <f>F71/H71</f>
        <v>899395.19280483841</v>
      </c>
    </row>
    <row r="72" spans="1:9" x14ac:dyDescent="0.25">
      <c r="A72" s="4">
        <v>44675</v>
      </c>
      <c r="B72" t="s">
        <v>75</v>
      </c>
      <c r="C72">
        <v>9</v>
      </c>
      <c r="D72" t="s">
        <v>1624</v>
      </c>
      <c r="E72" t="s">
        <v>1625</v>
      </c>
      <c r="F72">
        <v>10490000</v>
      </c>
      <c r="G72">
        <v>20</v>
      </c>
    </row>
    <row r="73" spans="1:9" hidden="1" x14ac:dyDescent="0.25">
      <c r="A73" s="4">
        <v>45291</v>
      </c>
      <c r="B73" t="s">
        <v>35</v>
      </c>
      <c r="C73">
        <v>5</v>
      </c>
      <c r="D73" t="s">
        <v>41</v>
      </c>
      <c r="E73" t="s">
        <v>10</v>
      </c>
      <c r="F73">
        <v>11300000</v>
      </c>
      <c r="G73">
        <v>5</v>
      </c>
    </row>
    <row r="74" spans="1:9" hidden="1" x14ac:dyDescent="0.25">
      <c r="A74" s="4">
        <v>45291</v>
      </c>
      <c r="B74" t="s">
        <v>47</v>
      </c>
      <c r="C74">
        <v>7</v>
      </c>
      <c r="D74" t="s">
        <v>100</v>
      </c>
      <c r="E74" t="s">
        <v>10</v>
      </c>
      <c r="F74">
        <v>2900000</v>
      </c>
      <c r="G74">
        <v>2</v>
      </c>
    </row>
    <row r="75" spans="1:9" hidden="1" x14ac:dyDescent="0.25">
      <c r="A75" s="4">
        <v>45291</v>
      </c>
      <c r="B75" t="s">
        <v>35</v>
      </c>
      <c r="C75">
        <v>7</v>
      </c>
      <c r="D75" t="s">
        <v>94</v>
      </c>
      <c r="E75" t="s">
        <v>10</v>
      </c>
      <c r="F75">
        <v>13400000</v>
      </c>
      <c r="G75">
        <v>1</v>
      </c>
    </row>
    <row r="76" spans="1:9" hidden="1" x14ac:dyDescent="0.25">
      <c r="A76" s="4">
        <v>45032</v>
      </c>
      <c r="B76" t="s">
        <v>58</v>
      </c>
      <c r="C76">
        <v>10</v>
      </c>
      <c r="D76" t="s">
        <v>874</v>
      </c>
      <c r="E76" t="s">
        <v>875</v>
      </c>
      <c r="F76">
        <v>10890000</v>
      </c>
      <c r="G76">
        <v>19</v>
      </c>
    </row>
    <row r="77" spans="1:9" hidden="1" x14ac:dyDescent="0.25">
      <c r="A77" s="4">
        <v>44955</v>
      </c>
      <c r="B77" t="s">
        <v>75</v>
      </c>
      <c r="C77">
        <v>10</v>
      </c>
      <c r="D77" t="s">
        <v>876</v>
      </c>
      <c r="E77" t="s">
        <v>877</v>
      </c>
      <c r="F77">
        <v>14930000</v>
      </c>
      <c r="G77">
        <v>19</v>
      </c>
    </row>
    <row r="78" spans="1:9" x14ac:dyDescent="0.25">
      <c r="A78" s="4">
        <v>44878</v>
      </c>
      <c r="B78" t="s">
        <v>75</v>
      </c>
      <c r="C78">
        <v>8</v>
      </c>
      <c r="D78" t="s">
        <v>1255</v>
      </c>
      <c r="E78" t="s">
        <v>1256</v>
      </c>
      <c r="F78">
        <v>6980000</v>
      </c>
      <c r="G78">
        <v>19</v>
      </c>
    </row>
    <row r="79" spans="1:9" hidden="1" x14ac:dyDescent="0.25">
      <c r="A79" s="4">
        <v>44843</v>
      </c>
      <c r="B79" t="s">
        <v>58</v>
      </c>
      <c r="C79">
        <v>9</v>
      </c>
      <c r="D79" t="s">
        <v>1405</v>
      </c>
      <c r="E79" t="s">
        <v>1406</v>
      </c>
      <c r="F79">
        <v>9420000</v>
      </c>
      <c r="G79">
        <v>19</v>
      </c>
    </row>
    <row r="80" spans="1:9" hidden="1" x14ac:dyDescent="0.25">
      <c r="A80" s="4">
        <v>44815</v>
      </c>
      <c r="B80" t="s">
        <v>58</v>
      </c>
      <c r="C80">
        <v>10</v>
      </c>
      <c r="D80" t="s">
        <v>9</v>
      </c>
      <c r="E80" t="s">
        <v>727</v>
      </c>
      <c r="F80">
        <v>12410000</v>
      </c>
      <c r="G80">
        <v>19</v>
      </c>
    </row>
    <row r="81" spans="1:9" x14ac:dyDescent="0.25">
      <c r="A81" s="4">
        <v>44738</v>
      </c>
      <c r="B81" t="s">
        <v>75</v>
      </c>
      <c r="C81">
        <v>5</v>
      </c>
      <c r="D81" t="s">
        <v>1275</v>
      </c>
      <c r="E81" t="s">
        <v>1276</v>
      </c>
      <c r="F81">
        <v>10820000</v>
      </c>
      <c r="G81">
        <v>19</v>
      </c>
    </row>
    <row r="82" spans="1:9" hidden="1" x14ac:dyDescent="0.25">
      <c r="A82" s="4">
        <v>45284</v>
      </c>
      <c r="B82" t="s">
        <v>47</v>
      </c>
      <c r="C82">
        <v>6</v>
      </c>
      <c r="D82" t="s">
        <v>101</v>
      </c>
      <c r="E82" t="s">
        <v>10</v>
      </c>
      <c r="F82">
        <v>2200000</v>
      </c>
      <c r="G82">
        <v>5</v>
      </c>
    </row>
    <row r="83" spans="1:9" x14ac:dyDescent="0.25">
      <c r="A83" s="4">
        <v>44668</v>
      </c>
      <c r="B83" t="s">
        <v>75</v>
      </c>
      <c r="C83">
        <v>8</v>
      </c>
      <c r="D83" t="s">
        <v>1624</v>
      </c>
      <c r="E83" t="s">
        <v>1625</v>
      </c>
      <c r="F83">
        <v>10400000</v>
      </c>
      <c r="G83">
        <v>19</v>
      </c>
    </row>
    <row r="84" spans="1:9" hidden="1" x14ac:dyDescent="0.25">
      <c r="A84" s="4">
        <v>45284</v>
      </c>
      <c r="B84" t="s">
        <v>47</v>
      </c>
      <c r="C84">
        <v>1</v>
      </c>
      <c r="D84" t="s">
        <v>117</v>
      </c>
      <c r="E84" t="s">
        <v>10</v>
      </c>
      <c r="F84">
        <v>4800000</v>
      </c>
      <c r="G84">
        <v>3</v>
      </c>
    </row>
    <row r="85" spans="1:9" x14ac:dyDescent="0.25">
      <c r="A85" s="4">
        <v>44584</v>
      </c>
      <c r="B85" t="s">
        <v>75</v>
      </c>
      <c r="C85">
        <v>8</v>
      </c>
      <c r="D85" t="s">
        <v>2</v>
      </c>
      <c r="E85" t="s">
        <v>12</v>
      </c>
      <c r="F85">
        <v>10200000</v>
      </c>
      <c r="G85">
        <v>19</v>
      </c>
      <c r="H85">
        <f>VLOOKUP(D85,'Run Time'!A:C,3,FALSE)</f>
        <v>8.3167000000000009</v>
      </c>
      <c r="I85">
        <f>F85/H85</f>
        <v>1226447.9901884159</v>
      </c>
    </row>
    <row r="86" spans="1:9" hidden="1" x14ac:dyDescent="0.25">
      <c r="A86" s="4">
        <v>45284</v>
      </c>
      <c r="B86" t="s">
        <v>35</v>
      </c>
      <c r="C86">
        <v>3</v>
      </c>
      <c r="D86" t="s">
        <v>46</v>
      </c>
      <c r="E86" t="s">
        <v>10</v>
      </c>
      <c r="F86">
        <v>25400000</v>
      </c>
      <c r="G86">
        <v>2</v>
      </c>
    </row>
    <row r="87" spans="1:9" hidden="1" x14ac:dyDescent="0.25">
      <c r="A87" s="4">
        <v>45018</v>
      </c>
      <c r="B87" t="s">
        <v>58</v>
      </c>
      <c r="C87">
        <v>8</v>
      </c>
      <c r="D87" t="s">
        <v>874</v>
      </c>
      <c r="E87" t="s">
        <v>875</v>
      </c>
      <c r="F87">
        <v>12180000</v>
      </c>
      <c r="G87">
        <v>18</v>
      </c>
    </row>
    <row r="88" spans="1:9" hidden="1" x14ac:dyDescent="0.25">
      <c r="A88" s="4">
        <v>45284</v>
      </c>
      <c r="B88" t="s">
        <v>47</v>
      </c>
      <c r="C88">
        <v>4</v>
      </c>
      <c r="D88" t="s">
        <v>54</v>
      </c>
      <c r="E88" t="s">
        <v>10</v>
      </c>
      <c r="F88">
        <v>2800000</v>
      </c>
      <c r="G88">
        <v>1</v>
      </c>
    </row>
    <row r="89" spans="1:9" hidden="1" x14ac:dyDescent="0.25">
      <c r="A89" s="4">
        <v>45284</v>
      </c>
      <c r="B89" t="s">
        <v>35</v>
      </c>
      <c r="C89">
        <v>8</v>
      </c>
      <c r="D89" t="s">
        <v>114</v>
      </c>
      <c r="E89" t="s">
        <v>10</v>
      </c>
      <c r="F89">
        <v>7900000</v>
      </c>
      <c r="G89">
        <v>6</v>
      </c>
    </row>
    <row r="90" spans="1:9" hidden="1" x14ac:dyDescent="0.25">
      <c r="A90" s="4">
        <v>44948</v>
      </c>
      <c r="B90" t="s">
        <v>75</v>
      </c>
      <c r="C90">
        <v>8</v>
      </c>
      <c r="D90" t="s">
        <v>876</v>
      </c>
      <c r="E90" t="s">
        <v>877</v>
      </c>
      <c r="F90">
        <v>11580000</v>
      </c>
      <c r="G90">
        <v>18</v>
      </c>
    </row>
    <row r="91" spans="1:9" hidden="1" x14ac:dyDescent="0.25">
      <c r="A91" s="4">
        <v>45284</v>
      </c>
      <c r="B91" t="s">
        <v>47</v>
      </c>
      <c r="C91">
        <v>2</v>
      </c>
      <c r="D91" t="s">
        <v>118</v>
      </c>
      <c r="E91" t="s">
        <v>10</v>
      </c>
      <c r="F91">
        <v>4200000</v>
      </c>
      <c r="G91">
        <v>2</v>
      </c>
    </row>
    <row r="92" spans="1:9" hidden="1" x14ac:dyDescent="0.25">
      <c r="A92" s="4">
        <v>45284</v>
      </c>
      <c r="B92" t="s">
        <v>35</v>
      </c>
      <c r="C92">
        <v>6</v>
      </c>
      <c r="D92" t="s">
        <v>112</v>
      </c>
      <c r="E92" t="s">
        <v>10</v>
      </c>
      <c r="F92">
        <v>11300000</v>
      </c>
      <c r="G92">
        <v>4</v>
      </c>
    </row>
    <row r="93" spans="1:9" x14ac:dyDescent="0.25">
      <c r="A93" s="4">
        <v>44871</v>
      </c>
      <c r="B93" t="s">
        <v>75</v>
      </c>
      <c r="C93">
        <v>9</v>
      </c>
      <c r="D93" t="s">
        <v>1255</v>
      </c>
      <c r="E93" t="s">
        <v>1256</v>
      </c>
      <c r="F93">
        <v>8370000</v>
      </c>
      <c r="G93">
        <v>18</v>
      </c>
    </row>
    <row r="94" spans="1:9" hidden="1" x14ac:dyDescent="0.25">
      <c r="A94" s="4">
        <v>44836</v>
      </c>
      <c r="B94" t="s">
        <v>58</v>
      </c>
      <c r="C94">
        <v>8</v>
      </c>
      <c r="D94" t="s">
        <v>1405</v>
      </c>
      <c r="E94" t="s">
        <v>1406</v>
      </c>
      <c r="F94">
        <v>10340000</v>
      </c>
      <c r="G94">
        <v>18</v>
      </c>
    </row>
    <row r="95" spans="1:9" hidden="1" x14ac:dyDescent="0.25">
      <c r="A95" s="4">
        <v>44808</v>
      </c>
      <c r="B95" t="s">
        <v>58</v>
      </c>
      <c r="C95">
        <v>7</v>
      </c>
      <c r="D95" t="s">
        <v>9</v>
      </c>
      <c r="E95" t="s">
        <v>727</v>
      </c>
      <c r="F95">
        <v>16410000</v>
      </c>
      <c r="G95">
        <v>18</v>
      </c>
    </row>
    <row r="96" spans="1:9" hidden="1" x14ac:dyDescent="0.25">
      <c r="A96" s="4">
        <v>45284</v>
      </c>
      <c r="B96" t="s">
        <v>35</v>
      </c>
      <c r="C96">
        <v>7</v>
      </c>
      <c r="D96" t="s">
        <v>113</v>
      </c>
      <c r="E96" t="s">
        <v>10</v>
      </c>
      <c r="F96">
        <v>10600000</v>
      </c>
      <c r="G96">
        <v>2</v>
      </c>
    </row>
    <row r="97" spans="1:9" hidden="1" x14ac:dyDescent="0.25">
      <c r="A97" s="4">
        <v>45284</v>
      </c>
      <c r="B97" t="s">
        <v>35</v>
      </c>
      <c r="C97">
        <v>9</v>
      </c>
      <c r="D97" t="s">
        <v>115</v>
      </c>
      <c r="E97" t="s">
        <v>10</v>
      </c>
      <c r="F97">
        <v>8900000</v>
      </c>
      <c r="G97">
        <v>4</v>
      </c>
    </row>
    <row r="98" spans="1:9" hidden="1" x14ac:dyDescent="0.25">
      <c r="A98" s="4">
        <v>45284</v>
      </c>
      <c r="B98" t="s">
        <v>35</v>
      </c>
      <c r="C98">
        <v>2</v>
      </c>
      <c r="D98" t="s">
        <v>38</v>
      </c>
      <c r="E98" t="s">
        <v>10</v>
      </c>
      <c r="F98">
        <v>46700000</v>
      </c>
      <c r="G98">
        <v>3</v>
      </c>
    </row>
    <row r="99" spans="1:9" hidden="1" x14ac:dyDescent="0.25">
      <c r="A99" s="4">
        <v>45284</v>
      </c>
      <c r="B99" t="s">
        <v>35</v>
      </c>
      <c r="C99">
        <v>5</v>
      </c>
      <c r="D99" t="s">
        <v>43</v>
      </c>
      <c r="E99" t="s">
        <v>10</v>
      </c>
      <c r="F99">
        <v>12900000</v>
      </c>
      <c r="G99">
        <v>5</v>
      </c>
    </row>
    <row r="100" spans="1:9" x14ac:dyDescent="0.25">
      <c r="A100" s="4">
        <v>44731</v>
      </c>
      <c r="B100" t="s">
        <v>75</v>
      </c>
      <c r="C100">
        <v>6</v>
      </c>
      <c r="D100" t="s">
        <v>1275</v>
      </c>
      <c r="E100" t="s">
        <v>1276</v>
      </c>
      <c r="F100">
        <v>9760000</v>
      </c>
      <c r="G100">
        <v>18</v>
      </c>
    </row>
    <row r="101" spans="1:9" x14ac:dyDescent="0.25">
      <c r="A101" s="4">
        <v>44661</v>
      </c>
      <c r="B101" t="s">
        <v>75</v>
      </c>
      <c r="C101">
        <v>6</v>
      </c>
      <c r="D101" t="s">
        <v>1624</v>
      </c>
      <c r="E101" t="s">
        <v>1625</v>
      </c>
      <c r="F101">
        <v>10590000</v>
      </c>
      <c r="G101">
        <v>18</v>
      </c>
    </row>
    <row r="102" spans="1:9" x14ac:dyDescent="0.25">
      <c r="A102" s="4">
        <v>44577</v>
      </c>
      <c r="B102" t="s">
        <v>75</v>
      </c>
      <c r="C102">
        <v>10</v>
      </c>
      <c r="D102" t="s">
        <v>2</v>
      </c>
      <c r="E102" t="s">
        <v>12</v>
      </c>
      <c r="F102">
        <v>11780000</v>
      </c>
      <c r="G102">
        <v>18</v>
      </c>
      <c r="H102">
        <f>VLOOKUP(D102,'Run Time'!A:C,3,FALSE)</f>
        <v>8.3167000000000009</v>
      </c>
      <c r="I102">
        <f>F102/H102</f>
        <v>1416427.1886685824</v>
      </c>
    </row>
    <row r="103" spans="1:9" hidden="1" x14ac:dyDescent="0.25">
      <c r="A103" s="4">
        <v>45284</v>
      </c>
      <c r="B103" t="s">
        <v>47</v>
      </c>
      <c r="C103">
        <v>7</v>
      </c>
      <c r="D103" t="s">
        <v>57</v>
      </c>
      <c r="E103" t="s">
        <v>10</v>
      </c>
      <c r="F103">
        <v>1900000</v>
      </c>
      <c r="G103">
        <v>10</v>
      </c>
    </row>
    <row r="104" spans="1:9" hidden="1" x14ac:dyDescent="0.25">
      <c r="A104" s="4">
        <v>45011</v>
      </c>
      <c r="B104" t="s">
        <v>58</v>
      </c>
      <c r="C104">
        <v>9</v>
      </c>
      <c r="D104" t="s">
        <v>874</v>
      </c>
      <c r="E104" t="s">
        <v>875</v>
      </c>
      <c r="F104">
        <v>13400000</v>
      </c>
      <c r="G104">
        <v>17</v>
      </c>
    </row>
    <row r="105" spans="1:9" hidden="1" x14ac:dyDescent="0.25">
      <c r="A105" s="4">
        <v>45284</v>
      </c>
      <c r="B105" t="s">
        <v>35</v>
      </c>
      <c r="C105">
        <v>1</v>
      </c>
      <c r="D105" t="s">
        <v>37</v>
      </c>
      <c r="E105" t="s">
        <v>10</v>
      </c>
      <c r="F105">
        <v>54100000</v>
      </c>
      <c r="G105">
        <v>1</v>
      </c>
    </row>
    <row r="106" spans="1:9" hidden="1" x14ac:dyDescent="0.25">
      <c r="A106" s="4">
        <v>45284</v>
      </c>
      <c r="B106" t="s">
        <v>47</v>
      </c>
      <c r="C106">
        <v>9</v>
      </c>
      <c r="D106" t="s">
        <v>99</v>
      </c>
      <c r="E106" t="s">
        <v>10</v>
      </c>
      <c r="F106">
        <v>1700000</v>
      </c>
      <c r="G106">
        <v>1</v>
      </c>
    </row>
    <row r="107" spans="1:9" hidden="1" x14ac:dyDescent="0.25">
      <c r="A107" s="4">
        <v>45284</v>
      </c>
      <c r="B107" t="s">
        <v>47</v>
      </c>
      <c r="C107">
        <v>3</v>
      </c>
      <c r="D107" t="s">
        <v>119</v>
      </c>
      <c r="E107" t="s">
        <v>10</v>
      </c>
      <c r="F107">
        <v>3600000</v>
      </c>
      <c r="G107">
        <v>1</v>
      </c>
    </row>
    <row r="108" spans="1:9" x14ac:dyDescent="0.25">
      <c r="A108" s="4">
        <v>44920</v>
      </c>
      <c r="B108" t="s">
        <v>75</v>
      </c>
      <c r="C108">
        <v>8</v>
      </c>
      <c r="D108" t="s">
        <v>876</v>
      </c>
      <c r="E108" t="s">
        <v>877</v>
      </c>
      <c r="F108">
        <v>11830000</v>
      </c>
      <c r="G108">
        <v>17</v>
      </c>
    </row>
    <row r="109" spans="1:9" x14ac:dyDescent="0.25">
      <c r="A109" s="4">
        <v>44864</v>
      </c>
      <c r="B109" t="s">
        <v>75</v>
      </c>
      <c r="C109">
        <v>9</v>
      </c>
      <c r="D109" t="s">
        <v>1255</v>
      </c>
      <c r="E109" t="s">
        <v>1256</v>
      </c>
      <c r="F109">
        <v>8990000</v>
      </c>
      <c r="G109">
        <v>17</v>
      </c>
    </row>
    <row r="110" spans="1:9" hidden="1" x14ac:dyDescent="0.25">
      <c r="A110" s="4">
        <v>45284</v>
      </c>
      <c r="B110" t="s">
        <v>47</v>
      </c>
      <c r="C110">
        <v>8</v>
      </c>
      <c r="D110" t="s">
        <v>120</v>
      </c>
      <c r="E110" t="s">
        <v>10</v>
      </c>
      <c r="F110">
        <v>1600000</v>
      </c>
      <c r="G110">
        <v>3</v>
      </c>
    </row>
    <row r="111" spans="1:9" hidden="1" x14ac:dyDescent="0.25">
      <c r="A111" s="4">
        <v>44822</v>
      </c>
      <c r="B111" t="s">
        <v>58</v>
      </c>
      <c r="C111">
        <v>9</v>
      </c>
      <c r="D111" t="s">
        <v>1405</v>
      </c>
      <c r="E111" t="s">
        <v>1406</v>
      </c>
      <c r="F111">
        <v>13480000</v>
      </c>
      <c r="G111">
        <v>17</v>
      </c>
    </row>
    <row r="112" spans="1:9" hidden="1" x14ac:dyDescent="0.25">
      <c r="A112" s="4">
        <v>44801</v>
      </c>
      <c r="B112" t="s">
        <v>58</v>
      </c>
      <c r="C112">
        <v>5</v>
      </c>
      <c r="D112" t="s">
        <v>9</v>
      </c>
      <c r="E112" t="s">
        <v>727</v>
      </c>
      <c r="F112">
        <v>19110000</v>
      </c>
      <c r="G112">
        <v>17</v>
      </c>
    </row>
    <row r="113" spans="1:9" hidden="1" x14ac:dyDescent="0.25">
      <c r="A113" s="4">
        <v>45284</v>
      </c>
      <c r="B113" t="s">
        <v>35</v>
      </c>
      <c r="C113">
        <v>10</v>
      </c>
      <c r="D113" t="s">
        <v>116</v>
      </c>
      <c r="E113" t="s">
        <v>10</v>
      </c>
      <c r="F113">
        <v>7600000</v>
      </c>
      <c r="G113">
        <v>1</v>
      </c>
    </row>
    <row r="114" spans="1:9" hidden="1" x14ac:dyDescent="0.25">
      <c r="A114" s="4">
        <v>45284</v>
      </c>
      <c r="B114" t="s">
        <v>47</v>
      </c>
      <c r="C114">
        <v>10</v>
      </c>
      <c r="D114" t="s">
        <v>121</v>
      </c>
      <c r="E114" t="s">
        <v>10</v>
      </c>
      <c r="F114">
        <v>1500000</v>
      </c>
      <c r="G114">
        <v>1</v>
      </c>
    </row>
    <row r="115" spans="1:9" hidden="1" x14ac:dyDescent="0.25">
      <c r="A115" s="4">
        <v>45284</v>
      </c>
      <c r="B115" t="s">
        <v>35</v>
      </c>
      <c r="C115">
        <v>4</v>
      </c>
      <c r="D115" t="s">
        <v>41</v>
      </c>
      <c r="E115" t="s">
        <v>10</v>
      </c>
      <c r="F115">
        <v>11400000</v>
      </c>
      <c r="G115">
        <v>4</v>
      </c>
    </row>
    <row r="116" spans="1:9" hidden="1" x14ac:dyDescent="0.25">
      <c r="A116" s="4">
        <v>45284</v>
      </c>
      <c r="B116" t="s">
        <v>47</v>
      </c>
      <c r="C116">
        <v>5</v>
      </c>
      <c r="D116" t="s">
        <v>100</v>
      </c>
      <c r="E116" t="s">
        <v>10</v>
      </c>
      <c r="F116">
        <v>2600000</v>
      </c>
      <c r="G116">
        <v>1</v>
      </c>
    </row>
    <row r="117" spans="1:9" x14ac:dyDescent="0.25">
      <c r="A117" s="4">
        <v>44675</v>
      </c>
      <c r="B117" t="s">
        <v>75</v>
      </c>
      <c r="C117">
        <v>10</v>
      </c>
      <c r="D117" t="s">
        <v>1275</v>
      </c>
      <c r="E117" t="s">
        <v>1276</v>
      </c>
      <c r="F117">
        <v>10390000</v>
      </c>
      <c r="G117">
        <v>17</v>
      </c>
    </row>
    <row r="118" spans="1:9" x14ac:dyDescent="0.25">
      <c r="A118" s="4">
        <v>44654</v>
      </c>
      <c r="B118" t="s">
        <v>75</v>
      </c>
      <c r="C118">
        <v>6</v>
      </c>
      <c r="D118" t="s">
        <v>1624</v>
      </c>
      <c r="E118" t="s">
        <v>1625</v>
      </c>
      <c r="F118">
        <v>10890000</v>
      </c>
      <c r="G118">
        <v>17</v>
      </c>
    </row>
    <row r="119" spans="1:9" x14ac:dyDescent="0.25">
      <c r="A119" s="4">
        <v>44570</v>
      </c>
      <c r="B119" t="s">
        <v>75</v>
      </c>
      <c r="C119">
        <v>8</v>
      </c>
      <c r="D119" t="s">
        <v>2</v>
      </c>
      <c r="E119" t="s">
        <v>12</v>
      </c>
      <c r="F119">
        <v>14980000</v>
      </c>
      <c r="G119">
        <v>17</v>
      </c>
      <c r="H119">
        <f>VLOOKUP(D119,'Run Time'!A:C,3,FALSE)</f>
        <v>8.3167000000000009</v>
      </c>
      <c r="I119">
        <f>F119/H119</f>
        <v>1801195.1855904383</v>
      </c>
    </row>
    <row r="120" spans="1:9" hidden="1" x14ac:dyDescent="0.25">
      <c r="A120" s="4">
        <v>45004</v>
      </c>
      <c r="B120" t="s">
        <v>58</v>
      </c>
      <c r="C120">
        <v>8</v>
      </c>
      <c r="D120" t="s">
        <v>874</v>
      </c>
      <c r="E120" t="s">
        <v>875</v>
      </c>
      <c r="F120">
        <v>14990000</v>
      </c>
      <c r="G120">
        <v>16</v>
      </c>
    </row>
    <row r="121" spans="1:9" x14ac:dyDescent="0.25">
      <c r="A121" s="4">
        <v>44913</v>
      </c>
      <c r="B121" t="s">
        <v>75</v>
      </c>
      <c r="C121">
        <v>5</v>
      </c>
      <c r="D121" t="s">
        <v>876</v>
      </c>
      <c r="E121" t="s">
        <v>877</v>
      </c>
      <c r="F121">
        <v>13500000</v>
      </c>
      <c r="G121">
        <v>16</v>
      </c>
    </row>
    <row r="122" spans="1:9" x14ac:dyDescent="0.25">
      <c r="A122" s="4">
        <v>44857</v>
      </c>
      <c r="B122" t="s">
        <v>75</v>
      </c>
      <c r="C122">
        <v>8</v>
      </c>
      <c r="D122" t="s">
        <v>1255</v>
      </c>
      <c r="E122" t="s">
        <v>1256</v>
      </c>
      <c r="F122">
        <v>10490000</v>
      </c>
      <c r="G122">
        <v>16</v>
      </c>
    </row>
    <row r="123" spans="1:9" hidden="1" x14ac:dyDescent="0.25">
      <c r="A123" s="4">
        <v>44815</v>
      </c>
      <c r="B123" t="s">
        <v>58</v>
      </c>
      <c r="C123">
        <v>8</v>
      </c>
      <c r="D123" t="s">
        <v>1405</v>
      </c>
      <c r="E123" t="s">
        <v>1406</v>
      </c>
      <c r="F123">
        <v>16560000</v>
      </c>
      <c r="G123">
        <v>16</v>
      </c>
    </row>
    <row r="124" spans="1:9" hidden="1" x14ac:dyDescent="0.25">
      <c r="A124" s="4">
        <v>44794</v>
      </c>
      <c r="B124" t="s">
        <v>58</v>
      </c>
      <c r="C124">
        <v>6</v>
      </c>
      <c r="D124" t="s">
        <v>9</v>
      </c>
      <c r="E124" t="s">
        <v>727</v>
      </c>
      <c r="F124">
        <v>24120000</v>
      </c>
      <c r="G124">
        <v>16</v>
      </c>
    </row>
    <row r="125" spans="1:9" hidden="1" x14ac:dyDescent="0.25">
      <c r="A125" s="4">
        <v>45277</v>
      </c>
      <c r="B125" t="s">
        <v>47</v>
      </c>
      <c r="C125">
        <v>1</v>
      </c>
      <c r="D125" t="s">
        <v>117</v>
      </c>
      <c r="E125" t="s">
        <v>10</v>
      </c>
      <c r="F125">
        <v>8800000</v>
      </c>
      <c r="G125">
        <v>2</v>
      </c>
    </row>
    <row r="126" spans="1:9" x14ac:dyDescent="0.25">
      <c r="A126" s="4">
        <v>44668</v>
      </c>
      <c r="B126" t="s">
        <v>75</v>
      </c>
      <c r="C126">
        <v>5</v>
      </c>
      <c r="D126" t="s">
        <v>1275</v>
      </c>
      <c r="E126" t="s">
        <v>1276</v>
      </c>
      <c r="F126">
        <v>11350000</v>
      </c>
      <c r="G126">
        <v>16</v>
      </c>
    </row>
    <row r="127" spans="1:9" hidden="1" x14ac:dyDescent="0.25">
      <c r="A127" s="4">
        <v>45277</v>
      </c>
      <c r="B127" t="s">
        <v>35</v>
      </c>
      <c r="C127">
        <v>2</v>
      </c>
      <c r="D127" t="s">
        <v>46</v>
      </c>
      <c r="E127" t="s">
        <v>10</v>
      </c>
      <c r="F127">
        <v>20300000</v>
      </c>
      <c r="G127">
        <v>1</v>
      </c>
    </row>
    <row r="128" spans="1:9" hidden="1" x14ac:dyDescent="0.25">
      <c r="A128" s="4">
        <v>45277</v>
      </c>
      <c r="B128" t="s">
        <v>35</v>
      </c>
      <c r="C128">
        <v>8</v>
      </c>
      <c r="D128" t="s">
        <v>137</v>
      </c>
      <c r="E128" t="s">
        <v>10</v>
      </c>
      <c r="F128">
        <v>7100000</v>
      </c>
      <c r="G128">
        <v>2</v>
      </c>
    </row>
    <row r="129" spans="1:9" x14ac:dyDescent="0.25">
      <c r="A129" s="4">
        <v>44654</v>
      </c>
      <c r="B129" t="s">
        <v>75</v>
      </c>
      <c r="C129">
        <v>9</v>
      </c>
      <c r="D129" t="s">
        <v>1883</v>
      </c>
      <c r="E129" t="s">
        <v>1884</v>
      </c>
      <c r="F129">
        <v>6640000</v>
      </c>
      <c r="G129">
        <v>16</v>
      </c>
    </row>
    <row r="130" spans="1:9" hidden="1" x14ac:dyDescent="0.25">
      <c r="A130" s="4">
        <v>45277</v>
      </c>
      <c r="B130" t="s">
        <v>47</v>
      </c>
      <c r="C130">
        <v>3</v>
      </c>
      <c r="D130" t="s">
        <v>138</v>
      </c>
      <c r="E130" t="s">
        <v>10</v>
      </c>
      <c r="F130">
        <v>3700000</v>
      </c>
      <c r="G130">
        <v>1</v>
      </c>
    </row>
    <row r="131" spans="1:9" hidden="1" x14ac:dyDescent="0.25">
      <c r="A131" s="4">
        <v>45277</v>
      </c>
      <c r="B131" t="s">
        <v>47</v>
      </c>
      <c r="C131">
        <v>5</v>
      </c>
      <c r="D131" t="s">
        <v>140</v>
      </c>
      <c r="E131" t="s">
        <v>10</v>
      </c>
      <c r="F131">
        <v>2100000</v>
      </c>
      <c r="G131">
        <v>1</v>
      </c>
    </row>
    <row r="132" spans="1:9" hidden="1" x14ac:dyDescent="0.25">
      <c r="A132" s="4">
        <v>45277</v>
      </c>
      <c r="B132" t="s">
        <v>35</v>
      </c>
      <c r="C132">
        <v>9</v>
      </c>
      <c r="D132" t="s">
        <v>114</v>
      </c>
      <c r="E132" t="s">
        <v>10</v>
      </c>
      <c r="F132">
        <v>5700000</v>
      </c>
      <c r="G132">
        <v>5</v>
      </c>
    </row>
    <row r="133" spans="1:9" x14ac:dyDescent="0.25">
      <c r="A133" s="4">
        <v>44647</v>
      </c>
      <c r="B133" t="s">
        <v>75</v>
      </c>
      <c r="C133">
        <v>8</v>
      </c>
      <c r="D133" t="s">
        <v>1624</v>
      </c>
      <c r="E133" t="s">
        <v>1625</v>
      </c>
      <c r="F133">
        <v>11160000</v>
      </c>
      <c r="G133">
        <v>16</v>
      </c>
    </row>
    <row r="134" spans="1:9" hidden="1" x14ac:dyDescent="0.25">
      <c r="A134" s="4">
        <v>45277</v>
      </c>
      <c r="B134" t="s">
        <v>47</v>
      </c>
      <c r="C134">
        <v>6</v>
      </c>
      <c r="D134" t="s">
        <v>118</v>
      </c>
      <c r="E134" t="s">
        <v>10</v>
      </c>
      <c r="F134">
        <v>1800000</v>
      </c>
      <c r="G134">
        <v>1</v>
      </c>
    </row>
    <row r="135" spans="1:9" hidden="1" x14ac:dyDescent="0.25">
      <c r="A135" s="4">
        <v>45277</v>
      </c>
      <c r="B135" t="s">
        <v>35</v>
      </c>
      <c r="C135">
        <v>4</v>
      </c>
      <c r="D135" t="s">
        <v>112</v>
      </c>
      <c r="E135" t="s">
        <v>10</v>
      </c>
      <c r="F135">
        <v>16600000</v>
      </c>
      <c r="G135">
        <v>3</v>
      </c>
    </row>
    <row r="136" spans="1:9" x14ac:dyDescent="0.25">
      <c r="A136" s="4">
        <v>44563</v>
      </c>
      <c r="B136" t="s">
        <v>75</v>
      </c>
      <c r="C136">
        <v>6</v>
      </c>
      <c r="D136" t="s">
        <v>2</v>
      </c>
      <c r="E136" t="s">
        <v>12</v>
      </c>
      <c r="F136">
        <v>18110000</v>
      </c>
      <c r="G136">
        <v>16</v>
      </c>
      <c r="H136">
        <f>VLOOKUP(D136,'Run Time'!A:C,3,FALSE)</f>
        <v>8.3167000000000009</v>
      </c>
      <c r="I136">
        <f>F136/H136</f>
        <v>2177546.3825796288</v>
      </c>
    </row>
    <row r="137" spans="1:9" hidden="1" x14ac:dyDescent="0.25">
      <c r="A137" s="4">
        <v>45277</v>
      </c>
      <c r="B137" t="s">
        <v>35</v>
      </c>
      <c r="C137">
        <v>10</v>
      </c>
      <c r="D137" t="s">
        <v>113</v>
      </c>
      <c r="E137" t="s">
        <v>10</v>
      </c>
      <c r="F137">
        <v>6900000</v>
      </c>
      <c r="G137">
        <v>1</v>
      </c>
    </row>
    <row r="138" spans="1:9" hidden="1" x14ac:dyDescent="0.25">
      <c r="A138" s="4">
        <v>44549</v>
      </c>
      <c r="B138" t="s">
        <v>75</v>
      </c>
      <c r="C138">
        <v>10</v>
      </c>
      <c r="D138" t="s">
        <v>2120</v>
      </c>
      <c r="E138" t="s">
        <v>2121</v>
      </c>
      <c r="F138">
        <v>7520000</v>
      </c>
      <c r="G138">
        <v>16</v>
      </c>
    </row>
    <row r="139" spans="1:9" hidden="1" x14ac:dyDescent="0.25">
      <c r="A139" s="4">
        <v>45277</v>
      </c>
      <c r="B139" t="s">
        <v>47</v>
      </c>
      <c r="C139">
        <v>10</v>
      </c>
      <c r="D139" t="s">
        <v>143</v>
      </c>
      <c r="E139" t="s">
        <v>10</v>
      </c>
      <c r="F139">
        <v>2200000</v>
      </c>
      <c r="G139">
        <v>1</v>
      </c>
    </row>
    <row r="140" spans="1:9" hidden="1" x14ac:dyDescent="0.25">
      <c r="A140" s="4">
        <v>45277</v>
      </c>
      <c r="B140" t="s">
        <v>35</v>
      </c>
      <c r="C140">
        <v>1</v>
      </c>
      <c r="D140" t="s">
        <v>38</v>
      </c>
      <c r="E140" t="s">
        <v>10</v>
      </c>
      <c r="F140">
        <v>106200000</v>
      </c>
      <c r="G140">
        <v>2</v>
      </c>
    </row>
    <row r="141" spans="1:9" hidden="1" x14ac:dyDescent="0.25">
      <c r="A141" s="4">
        <v>45277</v>
      </c>
      <c r="B141" t="s">
        <v>35</v>
      </c>
      <c r="C141">
        <v>3</v>
      </c>
      <c r="D141" t="s">
        <v>43</v>
      </c>
      <c r="E141" t="s">
        <v>10</v>
      </c>
      <c r="F141">
        <v>16800000</v>
      </c>
      <c r="G141">
        <v>4</v>
      </c>
    </row>
    <row r="142" spans="1:9" hidden="1" x14ac:dyDescent="0.25">
      <c r="A142" s="4">
        <v>45088</v>
      </c>
      <c r="B142" t="s">
        <v>75</v>
      </c>
      <c r="C142">
        <v>8</v>
      </c>
      <c r="D142" t="s">
        <v>741</v>
      </c>
      <c r="E142" t="s">
        <v>742</v>
      </c>
      <c r="F142">
        <v>9000000</v>
      </c>
      <c r="G142">
        <v>15</v>
      </c>
    </row>
    <row r="143" spans="1:9" hidden="1" x14ac:dyDescent="0.25">
      <c r="A143" s="4">
        <v>44990</v>
      </c>
      <c r="B143" t="s">
        <v>58</v>
      </c>
      <c r="C143">
        <v>9</v>
      </c>
      <c r="D143" t="s">
        <v>874</v>
      </c>
      <c r="E143" t="s">
        <v>875</v>
      </c>
      <c r="F143">
        <v>16410000</v>
      </c>
      <c r="G143">
        <v>15</v>
      </c>
    </row>
    <row r="144" spans="1:9" hidden="1" x14ac:dyDescent="0.25">
      <c r="A144" s="4">
        <v>45277</v>
      </c>
      <c r="B144" t="s">
        <v>47</v>
      </c>
      <c r="C144">
        <v>7</v>
      </c>
      <c r="D144" t="s">
        <v>141</v>
      </c>
      <c r="E144" t="s">
        <v>10</v>
      </c>
      <c r="F144">
        <v>1900000</v>
      </c>
      <c r="G144">
        <v>1</v>
      </c>
    </row>
    <row r="145" spans="1:9" hidden="1" x14ac:dyDescent="0.25">
      <c r="A145" s="4">
        <v>45277</v>
      </c>
      <c r="B145" t="s">
        <v>47</v>
      </c>
      <c r="C145">
        <v>8</v>
      </c>
      <c r="D145" t="s">
        <v>57</v>
      </c>
      <c r="E145" t="s">
        <v>10</v>
      </c>
      <c r="F145">
        <v>1800000</v>
      </c>
      <c r="G145">
        <v>9</v>
      </c>
    </row>
    <row r="146" spans="1:9" x14ac:dyDescent="0.25">
      <c r="A146" s="4">
        <v>44850</v>
      </c>
      <c r="B146" t="s">
        <v>75</v>
      </c>
      <c r="C146">
        <v>7</v>
      </c>
      <c r="D146" t="s">
        <v>876</v>
      </c>
      <c r="E146" t="s">
        <v>877</v>
      </c>
      <c r="F146">
        <v>7750000</v>
      </c>
      <c r="G146">
        <v>15</v>
      </c>
    </row>
    <row r="147" spans="1:9" hidden="1" x14ac:dyDescent="0.25">
      <c r="A147" s="4">
        <v>45277</v>
      </c>
      <c r="B147" t="s">
        <v>35</v>
      </c>
      <c r="C147">
        <v>7</v>
      </c>
      <c r="D147" t="s">
        <v>136</v>
      </c>
      <c r="E147" t="s">
        <v>10</v>
      </c>
      <c r="F147">
        <v>10000000</v>
      </c>
      <c r="G147">
        <v>1</v>
      </c>
    </row>
    <row r="148" spans="1:9" x14ac:dyDescent="0.25">
      <c r="A148" s="4">
        <v>44850</v>
      </c>
      <c r="B148" t="s">
        <v>75</v>
      </c>
      <c r="C148">
        <v>4</v>
      </c>
      <c r="D148" t="s">
        <v>1255</v>
      </c>
      <c r="E148" t="s">
        <v>1256</v>
      </c>
      <c r="F148">
        <v>12150000</v>
      </c>
      <c r="G148">
        <v>15</v>
      </c>
    </row>
    <row r="149" spans="1:9" hidden="1" x14ac:dyDescent="0.25">
      <c r="A149" s="4">
        <v>44808</v>
      </c>
      <c r="B149" t="s">
        <v>58</v>
      </c>
      <c r="C149">
        <v>5</v>
      </c>
      <c r="D149" t="s">
        <v>1405</v>
      </c>
      <c r="E149" t="s">
        <v>1406</v>
      </c>
      <c r="F149">
        <v>20280000</v>
      </c>
      <c r="G149">
        <v>15</v>
      </c>
    </row>
    <row r="150" spans="1:9" hidden="1" x14ac:dyDescent="0.25">
      <c r="A150" s="4">
        <v>44787</v>
      </c>
      <c r="B150" t="s">
        <v>58</v>
      </c>
      <c r="C150">
        <v>6</v>
      </c>
      <c r="D150" t="s">
        <v>9</v>
      </c>
      <c r="E150" t="s">
        <v>727</v>
      </c>
      <c r="F150">
        <v>28430000</v>
      </c>
      <c r="G150">
        <v>15</v>
      </c>
    </row>
    <row r="151" spans="1:9" hidden="1" x14ac:dyDescent="0.25">
      <c r="A151" s="4">
        <v>45277</v>
      </c>
      <c r="B151" t="s">
        <v>47</v>
      </c>
      <c r="C151">
        <v>2</v>
      </c>
      <c r="D151" t="s">
        <v>120</v>
      </c>
      <c r="E151" t="s">
        <v>10</v>
      </c>
      <c r="F151">
        <v>3200000</v>
      </c>
      <c r="G151">
        <v>2</v>
      </c>
    </row>
    <row r="152" spans="1:9" hidden="1" x14ac:dyDescent="0.25">
      <c r="A152" s="4">
        <v>45277</v>
      </c>
      <c r="B152" t="s">
        <v>47</v>
      </c>
      <c r="C152">
        <v>4</v>
      </c>
      <c r="D152" t="s">
        <v>139</v>
      </c>
      <c r="E152" t="s">
        <v>10</v>
      </c>
      <c r="F152">
        <v>3100000</v>
      </c>
      <c r="G152">
        <v>2</v>
      </c>
    </row>
    <row r="153" spans="1:9" x14ac:dyDescent="0.25">
      <c r="A153" s="4">
        <v>44661</v>
      </c>
      <c r="B153" t="s">
        <v>75</v>
      </c>
      <c r="C153">
        <v>5</v>
      </c>
      <c r="D153" t="s">
        <v>1275</v>
      </c>
      <c r="E153" t="s">
        <v>1276</v>
      </c>
      <c r="F153">
        <v>13050000</v>
      </c>
      <c r="G153">
        <v>15</v>
      </c>
    </row>
    <row r="154" spans="1:9" hidden="1" x14ac:dyDescent="0.25">
      <c r="A154" s="4">
        <v>45277</v>
      </c>
      <c r="B154" t="s">
        <v>35</v>
      </c>
      <c r="C154">
        <v>5</v>
      </c>
      <c r="D154" t="s">
        <v>41</v>
      </c>
      <c r="E154" t="s">
        <v>10</v>
      </c>
      <c r="F154">
        <v>13700000</v>
      </c>
      <c r="G154">
        <v>3</v>
      </c>
    </row>
    <row r="155" spans="1:9" x14ac:dyDescent="0.25">
      <c r="A155" s="4">
        <v>44640</v>
      </c>
      <c r="B155" t="s">
        <v>75</v>
      </c>
      <c r="C155">
        <v>8</v>
      </c>
      <c r="D155" t="s">
        <v>1624</v>
      </c>
      <c r="E155" t="s">
        <v>1625</v>
      </c>
      <c r="F155">
        <v>10570000</v>
      </c>
      <c r="G155">
        <v>15</v>
      </c>
    </row>
    <row r="156" spans="1:9" hidden="1" x14ac:dyDescent="0.25">
      <c r="A156" s="4">
        <v>45277</v>
      </c>
      <c r="B156" t="s">
        <v>35</v>
      </c>
      <c r="C156">
        <v>6</v>
      </c>
      <c r="D156" t="s">
        <v>135</v>
      </c>
      <c r="E156" t="s">
        <v>10</v>
      </c>
      <c r="F156">
        <v>9200000</v>
      </c>
      <c r="G156">
        <v>1</v>
      </c>
    </row>
    <row r="157" spans="1:9" x14ac:dyDescent="0.25">
      <c r="A157" s="4">
        <v>44633</v>
      </c>
      <c r="B157" t="s">
        <v>75</v>
      </c>
      <c r="C157">
        <v>10</v>
      </c>
      <c r="D157" t="s">
        <v>1883</v>
      </c>
      <c r="E157" t="s">
        <v>1884</v>
      </c>
      <c r="F157">
        <v>8410000</v>
      </c>
      <c r="G157">
        <v>15</v>
      </c>
    </row>
    <row r="158" spans="1:9" hidden="1" x14ac:dyDescent="0.25">
      <c r="A158" s="4">
        <v>45277</v>
      </c>
      <c r="B158" t="s">
        <v>47</v>
      </c>
      <c r="C158">
        <v>9</v>
      </c>
      <c r="D158" t="s">
        <v>142</v>
      </c>
      <c r="E158" t="s">
        <v>10</v>
      </c>
      <c r="F158">
        <v>1400000</v>
      </c>
      <c r="G158">
        <v>3</v>
      </c>
    </row>
    <row r="159" spans="1:9" x14ac:dyDescent="0.25">
      <c r="A159" s="4">
        <v>44591</v>
      </c>
      <c r="B159" t="s">
        <v>75</v>
      </c>
      <c r="C159">
        <v>10</v>
      </c>
      <c r="D159" t="s">
        <v>2032</v>
      </c>
      <c r="E159" t="s">
        <v>2033</v>
      </c>
      <c r="F159">
        <v>10400000</v>
      </c>
      <c r="G159">
        <v>15</v>
      </c>
    </row>
    <row r="160" spans="1:9" hidden="1" x14ac:dyDescent="0.25">
      <c r="A160" s="4">
        <v>44556</v>
      </c>
      <c r="B160" t="s">
        <v>75</v>
      </c>
      <c r="C160">
        <v>5</v>
      </c>
      <c r="D160" t="s">
        <v>2</v>
      </c>
      <c r="E160" t="s">
        <v>12</v>
      </c>
      <c r="F160">
        <v>15100000</v>
      </c>
      <c r="G160">
        <v>15</v>
      </c>
      <c r="H160">
        <f>VLOOKUP(D160,'Run Time'!A:C,3,FALSE)</f>
        <v>8.3167000000000009</v>
      </c>
      <c r="I160">
        <f>F160/H160</f>
        <v>1815623.9854750079</v>
      </c>
    </row>
    <row r="161" spans="1:7" hidden="1" x14ac:dyDescent="0.25">
      <c r="A161" s="4">
        <v>44542</v>
      </c>
      <c r="B161" t="s">
        <v>75</v>
      </c>
      <c r="C161">
        <v>8</v>
      </c>
      <c r="D161" t="s">
        <v>2120</v>
      </c>
      <c r="E161" t="s">
        <v>2121</v>
      </c>
      <c r="F161">
        <v>9680000</v>
      </c>
      <c r="G161">
        <v>15</v>
      </c>
    </row>
    <row r="162" spans="1:7" hidden="1" x14ac:dyDescent="0.25">
      <c r="A162" s="4">
        <v>45081</v>
      </c>
      <c r="B162" t="s">
        <v>75</v>
      </c>
      <c r="C162">
        <v>6</v>
      </c>
      <c r="D162" t="s">
        <v>741</v>
      </c>
      <c r="E162" t="s">
        <v>742</v>
      </c>
      <c r="F162">
        <v>12400000</v>
      </c>
      <c r="G162">
        <v>14</v>
      </c>
    </row>
    <row r="163" spans="1:7" hidden="1" x14ac:dyDescent="0.25">
      <c r="A163" s="4">
        <v>45270</v>
      </c>
      <c r="B163" t="s">
        <v>35</v>
      </c>
      <c r="C163">
        <v>10</v>
      </c>
      <c r="D163" t="s">
        <v>156</v>
      </c>
      <c r="E163" t="s">
        <v>10</v>
      </c>
      <c r="F163">
        <v>6300000</v>
      </c>
      <c r="G163">
        <v>1</v>
      </c>
    </row>
    <row r="164" spans="1:7" hidden="1" x14ac:dyDescent="0.25">
      <c r="A164" s="4">
        <v>45074</v>
      </c>
      <c r="B164" t="s">
        <v>58</v>
      </c>
      <c r="C164">
        <v>10</v>
      </c>
      <c r="D164" t="s">
        <v>774</v>
      </c>
      <c r="E164" t="s">
        <v>775</v>
      </c>
      <c r="F164">
        <v>12540000</v>
      </c>
      <c r="G164">
        <v>14</v>
      </c>
    </row>
    <row r="165" spans="1:7" hidden="1" x14ac:dyDescent="0.25">
      <c r="A165" s="4">
        <v>45074</v>
      </c>
      <c r="B165" t="s">
        <v>58</v>
      </c>
      <c r="C165">
        <v>8</v>
      </c>
      <c r="D165" t="s">
        <v>770</v>
      </c>
      <c r="E165" t="s">
        <v>771</v>
      </c>
      <c r="F165">
        <v>13960000</v>
      </c>
      <c r="G165">
        <v>14</v>
      </c>
    </row>
    <row r="166" spans="1:7" hidden="1" x14ac:dyDescent="0.25">
      <c r="A166" s="4">
        <v>45270</v>
      </c>
      <c r="B166" t="s">
        <v>47</v>
      </c>
      <c r="C166">
        <v>10</v>
      </c>
      <c r="D166" t="s">
        <v>117</v>
      </c>
      <c r="E166" t="s">
        <v>10</v>
      </c>
      <c r="F166">
        <v>2400000</v>
      </c>
      <c r="G166">
        <v>1</v>
      </c>
    </row>
    <row r="167" spans="1:7" hidden="1" x14ac:dyDescent="0.25">
      <c r="A167" s="4">
        <v>44983</v>
      </c>
      <c r="B167" t="s">
        <v>58</v>
      </c>
      <c r="C167">
        <v>9</v>
      </c>
      <c r="D167" t="s">
        <v>874</v>
      </c>
      <c r="E167" t="s">
        <v>875</v>
      </c>
      <c r="F167">
        <v>18950000</v>
      </c>
      <c r="G167">
        <v>14</v>
      </c>
    </row>
    <row r="168" spans="1:7" hidden="1" x14ac:dyDescent="0.25">
      <c r="A168" s="4">
        <v>45270</v>
      </c>
      <c r="B168" t="s">
        <v>35</v>
      </c>
      <c r="C168">
        <v>5</v>
      </c>
      <c r="D168" t="s">
        <v>152</v>
      </c>
      <c r="E168" t="s">
        <v>10</v>
      </c>
      <c r="F168">
        <v>12500000</v>
      </c>
      <c r="G168">
        <v>2</v>
      </c>
    </row>
    <row r="169" spans="1:7" hidden="1" x14ac:dyDescent="0.25">
      <c r="A169" s="4">
        <v>45270</v>
      </c>
      <c r="B169" t="s">
        <v>35</v>
      </c>
      <c r="C169">
        <v>7</v>
      </c>
      <c r="D169" t="s">
        <v>137</v>
      </c>
      <c r="E169" t="s">
        <v>10</v>
      </c>
      <c r="F169">
        <v>10000000</v>
      </c>
      <c r="G169">
        <v>1</v>
      </c>
    </row>
    <row r="170" spans="1:7" x14ac:dyDescent="0.25">
      <c r="A170" s="4">
        <v>44843</v>
      </c>
      <c r="B170" t="s">
        <v>75</v>
      </c>
      <c r="C170">
        <v>6</v>
      </c>
      <c r="D170" t="s">
        <v>876</v>
      </c>
      <c r="E170" t="s">
        <v>877</v>
      </c>
      <c r="F170">
        <v>9780000</v>
      </c>
      <c r="G170">
        <v>14</v>
      </c>
    </row>
    <row r="171" spans="1:7" hidden="1" x14ac:dyDescent="0.25">
      <c r="A171" s="4">
        <v>45270</v>
      </c>
      <c r="B171" t="s">
        <v>47</v>
      </c>
      <c r="C171">
        <v>8</v>
      </c>
      <c r="D171" t="s">
        <v>161</v>
      </c>
      <c r="E171" t="s">
        <v>10</v>
      </c>
      <c r="F171">
        <v>3100000</v>
      </c>
      <c r="G171">
        <v>1</v>
      </c>
    </row>
    <row r="172" spans="1:7" x14ac:dyDescent="0.25">
      <c r="A172" s="4">
        <v>44843</v>
      </c>
      <c r="B172" t="s">
        <v>75</v>
      </c>
      <c r="C172">
        <v>5</v>
      </c>
      <c r="D172" t="s">
        <v>1255</v>
      </c>
      <c r="E172" t="s">
        <v>1256</v>
      </c>
      <c r="F172">
        <v>12220000</v>
      </c>
      <c r="G172">
        <v>14</v>
      </c>
    </row>
    <row r="173" spans="1:7" hidden="1" x14ac:dyDescent="0.25">
      <c r="A173" s="4">
        <v>45270</v>
      </c>
      <c r="B173" t="s">
        <v>35</v>
      </c>
      <c r="C173">
        <v>2</v>
      </c>
      <c r="D173" t="s">
        <v>112</v>
      </c>
      <c r="E173" t="s">
        <v>10</v>
      </c>
      <c r="F173">
        <v>32900000</v>
      </c>
      <c r="G173">
        <v>2</v>
      </c>
    </row>
    <row r="174" spans="1:7" hidden="1" x14ac:dyDescent="0.25">
      <c r="A174" s="4">
        <v>45270</v>
      </c>
      <c r="B174" t="s">
        <v>47</v>
      </c>
      <c r="C174">
        <v>9</v>
      </c>
      <c r="D174" t="s">
        <v>162</v>
      </c>
      <c r="E174" t="s">
        <v>10</v>
      </c>
      <c r="F174">
        <v>2500000</v>
      </c>
      <c r="G174">
        <v>1</v>
      </c>
    </row>
    <row r="175" spans="1:7" hidden="1" x14ac:dyDescent="0.25">
      <c r="A175" s="4">
        <v>44801</v>
      </c>
      <c r="B175" t="s">
        <v>58</v>
      </c>
      <c r="C175">
        <v>4</v>
      </c>
      <c r="D175" t="s">
        <v>1405</v>
      </c>
      <c r="E175" t="s">
        <v>1406</v>
      </c>
      <c r="F175">
        <v>23640000</v>
      </c>
      <c r="G175">
        <v>14</v>
      </c>
    </row>
    <row r="176" spans="1:7" hidden="1" x14ac:dyDescent="0.25">
      <c r="A176" s="4">
        <v>44780</v>
      </c>
      <c r="B176" t="s">
        <v>58</v>
      </c>
      <c r="C176">
        <v>5</v>
      </c>
      <c r="D176" t="s">
        <v>9</v>
      </c>
      <c r="E176" t="s">
        <v>727</v>
      </c>
      <c r="F176">
        <v>36690000</v>
      </c>
      <c r="G176">
        <v>14</v>
      </c>
    </row>
    <row r="177" spans="1:9" hidden="1" x14ac:dyDescent="0.25">
      <c r="A177" s="4">
        <v>45270</v>
      </c>
      <c r="B177" t="s">
        <v>47</v>
      </c>
      <c r="C177">
        <v>6</v>
      </c>
      <c r="D177" t="s">
        <v>159</v>
      </c>
      <c r="E177" t="s">
        <v>10</v>
      </c>
      <c r="F177">
        <v>2700000</v>
      </c>
      <c r="G177">
        <v>3</v>
      </c>
    </row>
    <row r="178" spans="1:9" hidden="1" x14ac:dyDescent="0.25">
      <c r="A178" s="4">
        <v>45270</v>
      </c>
      <c r="B178" t="s">
        <v>35</v>
      </c>
      <c r="C178">
        <v>1</v>
      </c>
      <c r="D178" t="s">
        <v>38</v>
      </c>
      <c r="E178" t="s">
        <v>10</v>
      </c>
      <c r="F178">
        <v>98700000</v>
      </c>
      <c r="G178">
        <v>1</v>
      </c>
    </row>
    <row r="179" spans="1:9" hidden="1" x14ac:dyDescent="0.25">
      <c r="A179" s="4">
        <v>45270</v>
      </c>
      <c r="B179" t="s">
        <v>35</v>
      </c>
      <c r="C179">
        <v>3</v>
      </c>
      <c r="D179" t="s">
        <v>43</v>
      </c>
      <c r="E179" t="s">
        <v>10</v>
      </c>
      <c r="F179">
        <v>25400000</v>
      </c>
      <c r="G179">
        <v>3</v>
      </c>
    </row>
    <row r="180" spans="1:9" hidden="1" x14ac:dyDescent="0.25">
      <c r="A180" s="4">
        <v>45270</v>
      </c>
      <c r="B180" t="s">
        <v>47</v>
      </c>
      <c r="C180">
        <v>1</v>
      </c>
      <c r="D180" t="s">
        <v>157</v>
      </c>
      <c r="E180" t="s">
        <v>10</v>
      </c>
      <c r="F180">
        <v>5700000</v>
      </c>
      <c r="G180">
        <v>2</v>
      </c>
    </row>
    <row r="181" spans="1:9" x14ac:dyDescent="0.25">
      <c r="A181" s="4">
        <v>44654</v>
      </c>
      <c r="B181" t="s">
        <v>75</v>
      </c>
      <c r="C181">
        <v>3</v>
      </c>
      <c r="D181" t="s">
        <v>1275</v>
      </c>
      <c r="E181" t="s">
        <v>1276</v>
      </c>
      <c r="F181">
        <v>15230000</v>
      </c>
      <c r="G181">
        <v>14</v>
      </c>
    </row>
    <row r="182" spans="1:9" x14ac:dyDescent="0.25">
      <c r="A182" s="4">
        <v>44633</v>
      </c>
      <c r="B182" t="s">
        <v>75</v>
      </c>
      <c r="C182">
        <v>9</v>
      </c>
      <c r="D182" t="s">
        <v>1624</v>
      </c>
      <c r="E182" t="s">
        <v>1625</v>
      </c>
      <c r="F182">
        <v>10340000</v>
      </c>
      <c r="G182">
        <v>14</v>
      </c>
    </row>
    <row r="183" spans="1:9" hidden="1" x14ac:dyDescent="0.25">
      <c r="A183" s="4">
        <v>45270</v>
      </c>
      <c r="B183" t="s">
        <v>35</v>
      </c>
      <c r="C183">
        <v>6</v>
      </c>
      <c r="D183" t="s">
        <v>153</v>
      </c>
      <c r="E183" t="s">
        <v>10</v>
      </c>
      <c r="F183">
        <v>10600000</v>
      </c>
      <c r="G183">
        <v>1</v>
      </c>
    </row>
    <row r="184" spans="1:9" x14ac:dyDescent="0.25">
      <c r="A184" s="4">
        <v>44612</v>
      </c>
      <c r="B184" t="s">
        <v>75</v>
      </c>
      <c r="C184">
        <v>9</v>
      </c>
      <c r="D184" t="s">
        <v>1883</v>
      </c>
      <c r="E184" t="s">
        <v>1884</v>
      </c>
      <c r="F184">
        <v>11420000</v>
      </c>
      <c r="G184">
        <v>14</v>
      </c>
    </row>
    <row r="185" spans="1:9" x14ac:dyDescent="0.25">
      <c r="A185" s="4">
        <v>44584</v>
      </c>
      <c r="B185" t="s">
        <v>75</v>
      </c>
      <c r="C185">
        <v>7</v>
      </c>
      <c r="D185" t="s">
        <v>2032</v>
      </c>
      <c r="E185" t="s">
        <v>2033</v>
      </c>
      <c r="F185">
        <v>10690000</v>
      </c>
      <c r="G185">
        <v>14</v>
      </c>
    </row>
    <row r="186" spans="1:9" hidden="1" x14ac:dyDescent="0.25">
      <c r="A186" s="4">
        <v>45270</v>
      </c>
      <c r="B186" t="s">
        <v>47</v>
      </c>
      <c r="C186">
        <v>2</v>
      </c>
      <c r="D186" t="s">
        <v>120</v>
      </c>
      <c r="E186" t="s">
        <v>10</v>
      </c>
      <c r="F186">
        <v>3800000</v>
      </c>
      <c r="G186">
        <v>1</v>
      </c>
    </row>
    <row r="187" spans="1:9" x14ac:dyDescent="0.25">
      <c r="A187" s="4">
        <v>44584</v>
      </c>
      <c r="B187" t="s">
        <v>75</v>
      </c>
      <c r="C187">
        <v>9</v>
      </c>
      <c r="D187" t="s">
        <v>91</v>
      </c>
      <c r="E187" t="s">
        <v>2045</v>
      </c>
      <c r="F187">
        <v>10000000</v>
      </c>
      <c r="G187">
        <v>14</v>
      </c>
    </row>
    <row r="188" spans="1:9" hidden="1" x14ac:dyDescent="0.25">
      <c r="A188" s="4">
        <v>44549</v>
      </c>
      <c r="B188" t="s">
        <v>75</v>
      </c>
      <c r="C188">
        <v>4</v>
      </c>
      <c r="D188" t="s">
        <v>2</v>
      </c>
      <c r="E188" t="s">
        <v>12</v>
      </c>
      <c r="F188">
        <v>15430000</v>
      </c>
      <c r="G188">
        <v>14</v>
      </c>
      <c r="H188">
        <f>VLOOKUP(D188,'Run Time'!A:C,3,FALSE)</f>
        <v>8.3167000000000009</v>
      </c>
      <c r="I188">
        <f>F188/H188</f>
        <v>1855303.1851575742</v>
      </c>
    </row>
    <row r="189" spans="1:9" hidden="1" x14ac:dyDescent="0.25">
      <c r="A189" s="4">
        <v>45270</v>
      </c>
      <c r="B189" t="s">
        <v>47</v>
      </c>
      <c r="C189">
        <v>7</v>
      </c>
      <c r="D189" t="s">
        <v>160</v>
      </c>
      <c r="E189" t="s">
        <v>10</v>
      </c>
      <c r="F189">
        <v>2900000</v>
      </c>
      <c r="G189">
        <v>1</v>
      </c>
    </row>
    <row r="190" spans="1:9" hidden="1" x14ac:dyDescent="0.25">
      <c r="A190" s="4">
        <v>45270</v>
      </c>
      <c r="B190" t="s">
        <v>47</v>
      </c>
      <c r="C190">
        <v>3</v>
      </c>
      <c r="D190" t="s">
        <v>139</v>
      </c>
      <c r="E190" t="s">
        <v>10</v>
      </c>
      <c r="F190">
        <v>5200000</v>
      </c>
      <c r="G190">
        <v>1</v>
      </c>
    </row>
    <row r="191" spans="1:9" hidden="1" x14ac:dyDescent="0.25">
      <c r="A191" s="4">
        <v>44535</v>
      </c>
      <c r="B191" t="s">
        <v>75</v>
      </c>
      <c r="C191">
        <v>10</v>
      </c>
      <c r="D191" t="s">
        <v>2120</v>
      </c>
      <c r="E191" t="s">
        <v>2121</v>
      </c>
      <c r="F191">
        <v>11560000</v>
      </c>
      <c r="G191">
        <v>14</v>
      </c>
    </row>
    <row r="192" spans="1:9" hidden="1" x14ac:dyDescent="0.25">
      <c r="A192" s="4">
        <v>45270</v>
      </c>
      <c r="B192" t="s">
        <v>35</v>
      </c>
      <c r="C192">
        <v>8</v>
      </c>
      <c r="D192" t="s">
        <v>154</v>
      </c>
      <c r="E192" t="s">
        <v>10</v>
      </c>
      <c r="F192">
        <v>11200000</v>
      </c>
      <c r="G192">
        <v>1</v>
      </c>
    </row>
    <row r="193" spans="1:7" hidden="1" x14ac:dyDescent="0.25">
      <c r="A193" s="4">
        <v>45270</v>
      </c>
      <c r="B193" t="s">
        <v>35</v>
      </c>
      <c r="C193">
        <v>9</v>
      </c>
      <c r="D193" t="s">
        <v>155</v>
      </c>
      <c r="E193" t="s">
        <v>10</v>
      </c>
      <c r="F193">
        <v>13700000</v>
      </c>
      <c r="G193">
        <v>1</v>
      </c>
    </row>
    <row r="194" spans="1:7" hidden="1" x14ac:dyDescent="0.25">
      <c r="A194" s="4">
        <v>45270</v>
      </c>
      <c r="B194" t="s">
        <v>35</v>
      </c>
      <c r="C194">
        <v>4</v>
      </c>
      <c r="D194" t="s">
        <v>41</v>
      </c>
      <c r="E194" t="s">
        <v>10</v>
      </c>
      <c r="F194">
        <v>20300000</v>
      </c>
      <c r="G194">
        <v>2</v>
      </c>
    </row>
    <row r="195" spans="1:7" hidden="1" x14ac:dyDescent="0.25">
      <c r="A195" s="4">
        <v>45270</v>
      </c>
      <c r="B195" t="s">
        <v>47</v>
      </c>
      <c r="C195">
        <v>5</v>
      </c>
      <c r="D195" t="s">
        <v>158</v>
      </c>
      <c r="E195" t="s">
        <v>10</v>
      </c>
      <c r="F195">
        <v>3700000</v>
      </c>
      <c r="G195">
        <v>2</v>
      </c>
    </row>
    <row r="196" spans="1:7" hidden="1" x14ac:dyDescent="0.25">
      <c r="A196" s="4">
        <v>45074</v>
      </c>
      <c r="B196" t="s">
        <v>75</v>
      </c>
      <c r="C196">
        <v>4</v>
      </c>
      <c r="D196" t="s">
        <v>741</v>
      </c>
      <c r="E196" t="s">
        <v>742</v>
      </c>
      <c r="F196">
        <v>14130000</v>
      </c>
      <c r="G196">
        <v>13</v>
      </c>
    </row>
    <row r="197" spans="1:7" hidden="1" x14ac:dyDescent="0.25">
      <c r="A197" s="4">
        <v>45074</v>
      </c>
      <c r="B197" t="s">
        <v>75</v>
      </c>
      <c r="C197">
        <v>9</v>
      </c>
      <c r="D197" t="s">
        <v>778</v>
      </c>
      <c r="E197" t="s">
        <v>782</v>
      </c>
      <c r="F197">
        <v>5960000</v>
      </c>
      <c r="G197">
        <v>13</v>
      </c>
    </row>
    <row r="198" spans="1:7" hidden="1" x14ac:dyDescent="0.25">
      <c r="A198" s="4">
        <v>45270</v>
      </c>
      <c r="B198" t="s">
        <v>47</v>
      </c>
      <c r="C198">
        <v>4</v>
      </c>
      <c r="D198" t="s">
        <v>142</v>
      </c>
      <c r="E198" t="s">
        <v>10</v>
      </c>
      <c r="F198">
        <v>3000000</v>
      </c>
      <c r="G198">
        <v>2</v>
      </c>
    </row>
    <row r="199" spans="1:7" hidden="1" x14ac:dyDescent="0.25">
      <c r="A199" s="4">
        <v>45067</v>
      </c>
      <c r="B199" t="s">
        <v>58</v>
      </c>
      <c r="C199">
        <v>7</v>
      </c>
      <c r="D199" t="s">
        <v>774</v>
      </c>
      <c r="E199" t="s">
        <v>775</v>
      </c>
      <c r="F199">
        <v>18170000</v>
      </c>
      <c r="G199">
        <v>13</v>
      </c>
    </row>
    <row r="200" spans="1:7" hidden="1" x14ac:dyDescent="0.25">
      <c r="A200" s="4">
        <v>45046</v>
      </c>
      <c r="B200" t="s">
        <v>75</v>
      </c>
      <c r="C200">
        <v>9</v>
      </c>
      <c r="D200" t="s">
        <v>858</v>
      </c>
      <c r="E200" t="s">
        <v>859</v>
      </c>
      <c r="F200">
        <v>7680000</v>
      </c>
      <c r="G200">
        <v>13</v>
      </c>
    </row>
    <row r="201" spans="1:7" hidden="1" x14ac:dyDescent="0.25">
      <c r="A201" s="4">
        <v>44976</v>
      </c>
      <c r="B201" t="s">
        <v>58</v>
      </c>
      <c r="C201">
        <v>5</v>
      </c>
      <c r="D201" t="s">
        <v>874</v>
      </c>
      <c r="E201" t="s">
        <v>875</v>
      </c>
      <c r="F201">
        <v>20240000</v>
      </c>
      <c r="G201">
        <v>13</v>
      </c>
    </row>
    <row r="202" spans="1:7" x14ac:dyDescent="0.25">
      <c r="A202" s="4">
        <v>44836</v>
      </c>
      <c r="B202" t="s">
        <v>75</v>
      </c>
      <c r="C202">
        <v>8</v>
      </c>
      <c r="D202" t="s">
        <v>876</v>
      </c>
      <c r="E202" t="s">
        <v>877</v>
      </c>
      <c r="F202">
        <v>10980000</v>
      </c>
      <c r="G202">
        <v>13</v>
      </c>
    </row>
    <row r="203" spans="1:7" x14ac:dyDescent="0.25">
      <c r="A203" s="4">
        <v>44836</v>
      </c>
      <c r="B203" t="s">
        <v>75</v>
      </c>
      <c r="C203">
        <v>5</v>
      </c>
      <c r="D203" t="s">
        <v>1255</v>
      </c>
      <c r="E203" t="s">
        <v>1256</v>
      </c>
      <c r="F203">
        <v>13370000</v>
      </c>
      <c r="G203">
        <v>13</v>
      </c>
    </row>
    <row r="204" spans="1:7" hidden="1" x14ac:dyDescent="0.25">
      <c r="A204" s="4">
        <v>45263</v>
      </c>
      <c r="B204" t="s">
        <v>47</v>
      </c>
      <c r="C204">
        <v>7</v>
      </c>
      <c r="D204" t="s">
        <v>184</v>
      </c>
      <c r="E204" t="s">
        <v>10</v>
      </c>
      <c r="F204">
        <v>3400000</v>
      </c>
      <c r="G204">
        <v>3</v>
      </c>
    </row>
    <row r="205" spans="1:7" hidden="1" x14ac:dyDescent="0.25">
      <c r="A205" s="4">
        <v>44794</v>
      </c>
      <c r="B205" t="s">
        <v>58</v>
      </c>
      <c r="C205">
        <v>3</v>
      </c>
      <c r="D205" t="s">
        <v>1405</v>
      </c>
      <c r="E205" t="s">
        <v>1406</v>
      </c>
      <c r="F205">
        <v>28800000</v>
      </c>
      <c r="G205">
        <v>13</v>
      </c>
    </row>
    <row r="206" spans="1:7" hidden="1" x14ac:dyDescent="0.25">
      <c r="A206" s="4">
        <v>45263</v>
      </c>
      <c r="B206" t="s">
        <v>47</v>
      </c>
      <c r="C206">
        <v>8</v>
      </c>
      <c r="D206" t="s">
        <v>185</v>
      </c>
      <c r="E206" t="s">
        <v>10</v>
      </c>
      <c r="F206">
        <v>3400000</v>
      </c>
      <c r="G206">
        <v>3</v>
      </c>
    </row>
    <row r="207" spans="1:7" hidden="1" x14ac:dyDescent="0.25">
      <c r="A207" s="4">
        <v>45263</v>
      </c>
      <c r="B207" t="s">
        <v>35</v>
      </c>
      <c r="C207">
        <v>3</v>
      </c>
      <c r="D207" t="s">
        <v>175</v>
      </c>
      <c r="E207" t="s">
        <v>10</v>
      </c>
      <c r="F207">
        <v>9600000</v>
      </c>
      <c r="G207">
        <v>3</v>
      </c>
    </row>
    <row r="208" spans="1:7" hidden="1" x14ac:dyDescent="0.25">
      <c r="A208" s="4">
        <v>44773</v>
      </c>
      <c r="B208" t="s">
        <v>58</v>
      </c>
      <c r="C208">
        <v>4</v>
      </c>
      <c r="D208" t="s">
        <v>9</v>
      </c>
      <c r="E208" t="s">
        <v>727</v>
      </c>
      <c r="F208">
        <v>39760000</v>
      </c>
      <c r="G208">
        <v>13</v>
      </c>
    </row>
    <row r="209" spans="1:7" hidden="1" x14ac:dyDescent="0.25">
      <c r="A209" s="4">
        <v>45263</v>
      </c>
      <c r="B209" t="s">
        <v>35</v>
      </c>
      <c r="C209">
        <v>4</v>
      </c>
      <c r="D209" t="s">
        <v>152</v>
      </c>
      <c r="E209" t="s">
        <v>10</v>
      </c>
      <c r="F209">
        <v>6600000</v>
      </c>
      <c r="G209">
        <v>1</v>
      </c>
    </row>
    <row r="210" spans="1:7" x14ac:dyDescent="0.25">
      <c r="A210" s="4">
        <v>44717</v>
      </c>
      <c r="B210" t="s">
        <v>75</v>
      </c>
      <c r="C210">
        <v>10</v>
      </c>
      <c r="D210" t="s">
        <v>1722</v>
      </c>
      <c r="E210" t="s">
        <v>1723</v>
      </c>
      <c r="F210">
        <v>8270000</v>
      </c>
      <c r="G210">
        <v>13</v>
      </c>
    </row>
    <row r="211" spans="1:7" hidden="1" x14ac:dyDescent="0.25">
      <c r="A211" s="4">
        <v>45263</v>
      </c>
      <c r="B211" t="s">
        <v>47</v>
      </c>
      <c r="C211">
        <v>2</v>
      </c>
      <c r="D211" t="s">
        <v>180</v>
      </c>
      <c r="E211" t="s">
        <v>10</v>
      </c>
      <c r="F211">
        <v>4100000</v>
      </c>
      <c r="G211">
        <v>2</v>
      </c>
    </row>
    <row r="212" spans="1:7" hidden="1" x14ac:dyDescent="0.25">
      <c r="A212" s="4">
        <v>44717</v>
      </c>
      <c r="B212" t="s">
        <v>58</v>
      </c>
      <c r="C212">
        <v>7</v>
      </c>
      <c r="D212" t="s">
        <v>1715</v>
      </c>
      <c r="E212" t="s">
        <v>1716</v>
      </c>
      <c r="F212">
        <v>16770000</v>
      </c>
      <c r="G212">
        <v>13</v>
      </c>
    </row>
    <row r="213" spans="1:7" hidden="1" x14ac:dyDescent="0.25">
      <c r="A213" s="4">
        <v>45263</v>
      </c>
      <c r="B213" t="s">
        <v>35</v>
      </c>
      <c r="C213">
        <v>8</v>
      </c>
      <c r="D213" t="s">
        <v>114</v>
      </c>
      <c r="E213" t="s">
        <v>10</v>
      </c>
      <c r="F213">
        <v>4900000</v>
      </c>
      <c r="G213">
        <v>4</v>
      </c>
    </row>
    <row r="214" spans="1:7" hidden="1" x14ac:dyDescent="0.25">
      <c r="A214" s="4">
        <v>45263</v>
      </c>
      <c r="B214" t="s">
        <v>47</v>
      </c>
      <c r="C214">
        <v>6</v>
      </c>
      <c r="D214" t="s">
        <v>183</v>
      </c>
      <c r="E214" t="s">
        <v>10</v>
      </c>
      <c r="F214">
        <v>4000000</v>
      </c>
      <c r="G214">
        <v>2</v>
      </c>
    </row>
    <row r="215" spans="1:7" hidden="1" x14ac:dyDescent="0.25">
      <c r="A215" s="4">
        <v>45263</v>
      </c>
      <c r="B215" t="s">
        <v>35</v>
      </c>
      <c r="C215">
        <v>2</v>
      </c>
      <c r="D215" t="s">
        <v>112</v>
      </c>
      <c r="E215" t="s">
        <v>10</v>
      </c>
      <c r="F215">
        <v>39200000</v>
      </c>
      <c r="G215">
        <v>1</v>
      </c>
    </row>
    <row r="216" spans="1:7" x14ac:dyDescent="0.25">
      <c r="A216" s="4">
        <v>44647</v>
      </c>
      <c r="B216" t="s">
        <v>75</v>
      </c>
      <c r="C216">
        <v>3</v>
      </c>
      <c r="D216" t="s">
        <v>1275</v>
      </c>
      <c r="E216" t="s">
        <v>1276</v>
      </c>
      <c r="F216">
        <v>18270000</v>
      </c>
      <c r="G216">
        <v>13</v>
      </c>
    </row>
    <row r="217" spans="1:7" hidden="1" x14ac:dyDescent="0.25">
      <c r="A217" s="4">
        <v>45263</v>
      </c>
      <c r="B217" t="s">
        <v>47</v>
      </c>
      <c r="C217">
        <v>4</v>
      </c>
      <c r="D217" t="s">
        <v>182</v>
      </c>
      <c r="E217" t="s">
        <v>10</v>
      </c>
      <c r="F217">
        <v>3400000</v>
      </c>
      <c r="G217">
        <v>2</v>
      </c>
    </row>
    <row r="218" spans="1:7" hidden="1" x14ac:dyDescent="0.25">
      <c r="A218" s="4">
        <v>45263</v>
      </c>
      <c r="B218" t="s">
        <v>47</v>
      </c>
      <c r="C218">
        <v>1</v>
      </c>
      <c r="D218" t="s">
        <v>159</v>
      </c>
      <c r="E218" t="s">
        <v>10</v>
      </c>
      <c r="F218">
        <v>13300000</v>
      </c>
      <c r="G218">
        <v>2</v>
      </c>
    </row>
    <row r="219" spans="1:7" hidden="1" x14ac:dyDescent="0.25">
      <c r="A219" s="4">
        <v>45263</v>
      </c>
      <c r="B219" t="s">
        <v>35</v>
      </c>
      <c r="C219">
        <v>1</v>
      </c>
      <c r="D219" t="s">
        <v>43</v>
      </c>
      <c r="E219" t="s">
        <v>10</v>
      </c>
      <c r="F219">
        <v>42100000</v>
      </c>
      <c r="G219">
        <v>2</v>
      </c>
    </row>
    <row r="220" spans="1:7" hidden="1" x14ac:dyDescent="0.25">
      <c r="A220" s="4">
        <v>45263</v>
      </c>
      <c r="B220" t="s">
        <v>47</v>
      </c>
      <c r="C220">
        <v>3</v>
      </c>
      <c r="D220" t="s">
        <v>181</v>
      </c>
      <c r="E220" t="s">
        <v>10</v>
      </c>
      <c r="F220">
        <v>6800000</v>
      </c>
      <c r="G220">
        <v>1</v>
      </c>
    </row>
    <row r="221" spans="1:7" hidden="1" x14ac:dyDescent="0.25">
      <c r="A221" s="4">
        <v>45263</v>
      </c>
      <c r="B221" t="s">
        <v>47</v>
      </c>
      <c r="C221">
        <v>5</v>
      </c>
      <c r="D221" t="s">
        <v>157</v>
      </c>
      <c r="E221" t="s">
        <v>10</v>
      </c>
      <c r="F221">
        <v>5500000</v>
      </c>
      <c r="G221">
        <v>1</v>
      </c>
    </row>
    <row r="222" spans="1:7" x14ac:dyDescent="0.25">
      <c r="A222" s="4">
        <v>44612</v>
      </c>
      <c r="B222" t="s">
        <v>75</v>
      </c>
      <c r="C222">
        <v>10</v>
      </c>
      <c r="D222" t="s">
        <v>1624</v>
      </c>
      <c r="E222" t="s">
        <v>1625</v>
      </c>
      <c r="F222">
        <v>10320000</v>
      </c>
      <c r="G222">
        <v>13</v>
      </c>
    </row>
    <row r="223" spans="1:7" x14ac:dyDescent="0.25">
      <c r="A223" s="4">
        <v>44605</v>
      </c>
      <c r="B223" t="s">
        <v>75</v>
      </c>
      <c r="C223">
        <v>7</v>
      </c>
      <c r="D223" t="s">
        <v>1883</v>
      </c>
      <c r="E223" t="s">
        <v>1884</v>
      </c>
      <c r="F223">
        <v>13070000</v>
      </c>
      <c r="G223">
        <v>13</v>
      </c>
    </row>
    <row r="224" spans="1:7" x14ac:dyDescent="0.25">
      <c r="A224" s="4">
        <v>44577</v>
      </c>
      <c r="B224" t="s">
        <v>75</v>
      </c>
      <c r="C224">
        <v>9</v>
      </c>
      <c r="D224" t="s">
        <v>2032</v>
      </c>
      <c r="E224" t="s">
        <v>2033</v>
      </c>
      <c r="F224">
        <v>11860000</v>
      </c>
      <c r="G224">
        <v>13</v>
      </c>
    </row>
    <row r="225" spans="1:9" x14ac:dyDescent="0.25">
      <c r="A225" s="4">
        <v>44577</v>
      </c>
      <c r="B225" t="s">
        <v>75</v>
      </c>
      <c r="C225">
        <v>7</v>
      </c>
      <c r="D225" t="s">
        <v>91</v>
      </c>
      <c r="E225" t="s">
        <v>2045</v>
      </c>
      <c r="F225">
        <v>13000000</v>
      </c>
      <c r="G225">
        <v>13</v>
      </c>
    </row>
    <row r="226" spans="1:9" hidden="1" x14ac:dyDescent="0.25">
      <c r="A226" s="4">
        <v>45263</v>
      </c>
      <c r="B226" t="s">
        <v>35</v>
      </c>
      <c r="C226">
        <v>5</v>
      </c>
      <c r="D226" t="s">
        <v>176</v>
      </c>
      <c r="E226" t="s">
        <v>10</v>
      </c>
      <c r="F226">
        <v>8200000</v>
      </c>
      <c r="G226">
        <v>1</v>
      </c>
    </row>
    <row r="227" spans="1:9" x14ac:dyDescent="0.25">
      <c r="A227" s="4">
        <v>44568</v>
      </c>
      <c r="B227" t="s">
        <v>75</v>
      </c>
      <c r="C227">
        <v>10</v>
      </c>
      <c r="D227" t="s">
        <v>2302</v>
      </c>
      <c r="E227" t="s">
        <v>2303</v>
      </c>
      <c r="F227">
        <v>8410000</v>
      </c>
      <c r="G227">
        <v>13</v>
      </c>
    </row>
    <row r="228" spans="1:9" hidden="1" x14ac:dyDescent="0.25">
      <c r="A228" s="4">
        <v>44556</v>
      </c>
      <c r="B228" t="s">
        <v>58</v>
      </c>
      <c r="C228">
        <v>10</v>
      </c>
      <c r="D228" t="s">
        <v>770</v>
      </c>
      <c r="E228" t="s">
        <v>771</v>
      </c>
      <c r="F228">
        <v>8750000</v>
      </c>
      <c r="G228">
        <v>13</v>
      </c>
    </row>
    <row r="229" spans="1:9" hidden="1" x14ac:dyDescent="0.25">
      <c r="A229" s="4">
        <v>44542</v>
      </c>
      <c r="B229" t="s">
        <v>75</v>
      </c>
      <c r="C229">
        <v>4</v>
      </c>
      <c r="D229" t="s">
        <v>2</v>
      </c>
      <c r="E229" t="s">
        <v>12</v>
      </c>
      <c r="F229">
        <v>18170000</v>
      </c>
      <c r="G229">
        <v>13</v>
      </c>
      <c r="H229">
        <f>VLOOKUP(D229,'Run Time'!A:C,3,FALSE)</f>
        <v>8.3167000000000009</v>
      </c>
      <c r="I229">
        <f>F229/H229</f>
        <v>2184760.7825219133</v>
      </c>
    </row>
    <row r="230" spans="1:9" hidden="1" x14ac:dyDescent="0.25">
      <c r="A230" s="4">
        <v>44528</v>
      </c>
      <c r="B230" t="s">
        <v>75</v>
      </c>
      <c r="C230">
        <v>6</v>
      </c>
      <c r="D230" t="s">
        <v>2120</v>
      </c>
      <c r="E230" t="s">
        <v>2121</v>
      </c>
      <c r="F230">
        <v>13310000</v>
      </c>
      <c r="G230">
        <v>13</v>
      </c>
    </row>
    <row r="231" spans="1:9" hidden="1" x14ac:dyDescent="0.25">
      <c r="A231" s="4">
        <v>45263</v>
      </c>
      <c r="B231" t="s">
        <v>35</v>
      </c>
      <c r="C231">
        <v>10</v>
      </c>
      <c r="D231" t="s">
        <v>179</v>
      </c>
      <c r="E231" t="s">
        <v>10</v>
      </c>
      <c r="F231">
        <v>5300000</v>
      </c>
      <c r="G231">
        <v>7</v>
      </c>
    </row>
    <row r="232" spans="1:9" hidden="1" x14ac:dyDescent="0.25">
      <c r="A232" s="4">
        <v>45067</v>
      </c>
      <c r="B232" t="s">
        <v>75</v>
      </c>
      <c r="C232">
        <v>7</v>
      </c>
      <c r="D232" t="s">
        <v>741</v>
      </c>
      <c r="E232" t="s">
        <v>742</v>
      </c>
      <c r="F232">
        <v>8910000</v>
      </c>
      <c r="G232">
        <v>12</v>
      </c>
    </row>
    <row r="233" spans="1:9" hidden="1" x14ac:dyDescent="0.25">
      <c r="A233" s="4">
        <v>45263</v>
      </c>
      <c r="B233" t="s">
        <v>35</v>
      </c>
      <c r="C233">
        <v>7</v>
      </c>
      <c r="D233" t="s">
        <v>178</v>
      </c>
      <c r="E233" t="s">
        <v>10</v>
      </c>
      <c r="F233">
        <v>7100000</v>
      </c>
      <c r="G233">
        <v>4</v>
      </c>
    </row>
    <row r="234" spans="1:9" hidden="1" x14ac:dyDescent="0.25">
      <c r="A234" s="4">
        <v>45067</v>
      </c>
      <c r="B234" t="s">
        <v>75</v>
      </c>
      <c r="C234">
        <v>8</v>
      </c>
      <c r="D234" t="s">
        <v>778</v>
      </c>
      <c r="E234" t="s">
        <v>782</v>
      </c>
      <c r="F234">
        <v>8630000</v>
      </c>
      <c r="G234">
        <v>12</v>
      </c>
    </row>
    <row r="235" spans="1:9" hidden="1" x14ac:dyDescent="0.25">
      <c r="A235" s="4">
        <v>45263</v>
      </c>
      <c r="B235" t="s">
        <v>35</v>
      </c>
      <c r="C235">
        <v>6</v>
      </c>
      <c r="D235" t="s">
        <v>177</v>
      </c>
      <c r="E235" t="s">
        <v>10</v>
      </c>
      <c r="F235">
        <v>5800000</v>
      </c>
      <c r="G235">
        <v>1</v>
      </c>
    </row>
    <row r="236" spans="1:9" hidden="1" x14ac:dyDescent="0.25">
      <c r="A236" s="4">
        <v>45263</v>
      </c>
      <c r="B236" t="s">
        <v>35</v>
      </c>
      <c r="C236">
        <v>9</v>
      </c>
      <c r="D236" t="s">
        <v>41</v>
      </c>
      <c r="E236" t="s">
        <v>10</v>
      </c>
      <c r="F236">
        <v>4800000</v>
      </c>
      <c r="G236">
        <v>1</v>
      </c>
    </row>
    <row r="237" spans="1:9" hidden="1" x14ac:dyDescent="0.25">
      <c r="A237" s="4">
        <v>45263</v>
      </c>
      <c r="B237" t="s">
        <v>47</v>
      </c>
      <c r="C237">
        <v>10</v>
      </c>
      <c r="D237" t="s">
        <v>158</v>
      </c>
      <c r="E237" t="s">
        <v>10</v>
      </c>
      <c r="F237">
        <v>3400000</v>
      </c>
      <c r="G237">
        <v>1</v>
      </c>
    </row>
    <row r="238" spans="1:9" hidden="1" x14ac:dyDescent="0.25">
      <c r="A238" s="4">
        <v>45060</v>
      </c>
      <c r="B238" t="s">
        <v>58</v>
      </c>
      <c r="C238">
        <v>9</v>
      </c>
      <c r="D238" t="s">
        <v>774</v>
      </c>
      <c r="E238" t="s">
        <v>775</v>
      </c>
      <c r="F238">
        <v>17250000</v>
      </c>
      <c r="G238">
        <v>12</v>
      </c>
    </row>
    <row r="239" spans="1:9" hidden="1" x14ac:dyDescent="0.25">
      <c r="A239" s="4">
        <v>45263</v>
      </c>
      <c r="B239" t="s">
        <v>47</v>
      </c>
      <c r="C239">
        <v>9</v>
      </c>
      <c r="D239" t="s">
        <v>142</v>
      </c>
      <c r="E239" t="s">
        <v>10</v>
      </c>
      <c r="F239">
        <v>2700000</v>
      </c>
      <c r="G239">
        <v>1</v>
      </c>
    </row>
    <row r="240" spans="1:9" hidden="1" x14ac:dyDescent="0.25">
      <c r="A240" s="4">
        <v>45039</v>
      </c>
      <c r="B240" t="s">
        <v>75</v>
      </c>
      <c r="C240">
        <v>6</v>
      </c>
      <c r="D240" t="s">
        <v>858</v>
      </c>
      <c r="E240" t="s">
        <v>859</v>
      </c>
      <c r="F240">
        <v>9160000</v>
      </c>
      <c r="G240">
        <v>12</v>
      </c>
    </row>
    <row r="241" spans="1:7" hidden="1" x14ac:dyDescent="0.25">
      <c r="A241" s="4">
        <v>44969</v>
      </c>
      <c r="B241" t="s">
        <v>75</v>
      </c>
      <c r="C241">
        <v>10</v>
      </c>
      <c r="D241" t="s">
        <v>1085</v>
      </c>
      <c r="E241" t="s">
        <v>1086</v>
      </c>
      <c r="F241">
        <v>9330000</v>
      </c>
      <c r="G241">
        <v>12</v>
      </c>
    </row>
    <row r="242" spans="1:7" hidden="1" x14ac:dyDescent="0.25">
      <c r="A242" s="4">
        <v>44969</v>
      </c>
      <c r="B242" t="s">
        <v>58</v>
      </c>
      <c r="C242">
        <v>3</v>
      </c>
      <c r="D242" t="s">
        <v>874</v>
      </c>
      <c r="E242" t="s">
        <v>875</v>
      </c>
      <c r="F242">
        <v>22650000</v>
      </c>
      <c r="G242">
        <v>12</v>
      </c>
    </row>
    <row r="243" spans="1:7" x14ac:dyDescent="0.25">
      <c r="A243" s="4">
        <v>44829</v>
      </c>
      <c r="B243" t="s">
        <v>75</v>
      </c>
      <c r="C243">
        <v>4</v>
      </c>
      <c r="D243" t="s">
        <v>1255</v>
      </c>
      <c r="E243" t="s">
        <v>1256</v>
      </c>
      <c r="F243">
        <v>16890000</v>
      </c>
      <c r="G243">
        <v>12</v>
      </c>
    </row>
    <row r="244" spans="1:7" hidden="1" x14ac:dyDescent="0.25">
      <c r="A244" s="4">
        <v>45256</v>
      </c>
      <c r="B244" t="s">
        <v>47</v>
      </c>
      <c r="C244">
        <v>3</v>
      </c>
      <c r="D244" t="s">
        <v>184</v>
      </c>
      <c r="E244" t="s">
        <v>10</v>
      </c>
      <c r="F244">
        <v>8700000</v>
      </c>
      <c r="G244">
        <v>2</v>
      </c>
    </row>
    <row r="245" spans="1:7" hidden="1" x14ac:dyDescent="0.25">
      <c r="A245" s="4">
        <v>45256</v>
      </c>
      <c r="B245" t="s">
        <v>47</v>
      </c>
      <c r="C245">
        <v>2</v>
      </c>
      <c r="D245" t="s">
        <v>185</v>
      </c>
      <c r="E245" t="s">
        <v>10</v>
      </c>
      <c r="F245">
        <v>12300000</v>
      </c>
      <c r="G245">
        <v>2</v>
      </c>
    </row>
    <row r="246" spans="1:7" hidden="1" x14ac:dyDescent="0.25">
      <c r="A246" s="4">
        <v>45256</v>
      </c>
      <c r="B246" t="s">
        <v>35</v>
      </c>
      <c r="C246">
        <v>2</v>
      </c>
      <c r="D246" t="s">
        <v>175</v>
      </c>
      <c r="E246" t="s">
        <v>10</v>
      </c>
      <c r="F246">
        <v>18200000</v>
      </c>
      <c r="G246">
        <v>2</v>
      </c>
    </row>
    <row r="247" spans="1:7" x14ac:dyDescent="0.25">
      <c r="A247" s="4">
        <v>44822</v>
      </c>
      <c r="B247" t="s">
        <v>75</v>
      </c>
      <c r="C247">
        <v>10</v>
      </c>
      <c r="D247" t="s">
        <v>876</v>
      </c>
      <c r="E247" t="s">
        <v>877</v>
      </c>
      <c r="F247">
        <v>10890000</v>
      </c>
      <c r="G247">
        <v>12</v>
      </c>
    </row>
    <row r="248" spans="1:7" hidden="1" x14ac:dyDescent="0.25">
      <c r="A248" s="4">
        <v>44787</v>
      </c>
      <c r="B248" t="s">
        <v>58</v>
      </c>
      <c r="C248">
        <v>4</v>
      </c>
      <c r="D248" t="s">
        <v>1405</v>
      </c>
      <c r="E248" t="s">
        <v>1406</v>
      </c>
      <c r="F248">
        <v>35310000</v>
      </c>
      <c r="G248">
        <v>12</v>
      </c>
    </row>
    <row r="249" spans="1:7" hidden="1" x14ac:dyDescent="0.25">
      <c r="A249" s="4">
        <v>45256</v>
      </c>
      <c r="B249" t="s">
        <v>47</v>
      </c>
      <c r="C249">
        <v>4</v>
      </c>
      <c r="D249" t="s">
        <v>180</v>
      </c>
      <c r="E249" t="s">
        <v>10</v>
      </c>
      <c r="F249">
        <v>5000000</v>
      </c>
      <c r="G249">
        <v>1</v>
      </c>
    </row>
    <row r="250" spans="1:7" hidden="1" x14ac:dyDescent="0.25">
      <c r="A250" s="4">
        <v>44766</v>
      </c>
      <c r="B250" t="s">
        <v>58</v>
      </c>
      <c r="C250">
        <v>4</v>
      </c>
      <c r="D250" t="s">
        <v>9</v>
      </c>
      <c r="E250" t="s">
        <v>727</v>
      </c>
      <c r="F250">
        <v>53240000</v>
      </c>
      <c r="G250">
        <v>12</v>
      </c>
    </row>
    <row r="251" spans="1:7" hidden="1" x14ac:dyDescent="0.25">
      <c r="A251" s="4">
        <v>45256</v>
      </c>
      <c r="B251" t="s">
        <v>35</v>
      </c>
      <c r="C251">
        <v>8</v>
      </c>
      <c r="D251" t="s">
        <v>114</v>
      </c>
      <c r="E251" t="s">
        <v>10</v>
      </c>
      <c r="F251">
        <v>4100000</v>
      </c>
      <c r="G251">
        <v>3</v>
      </c>
    </row>
    <row r="252" spans="1:7" hidden="1" x14ac:dyDescent="0.25">
      <c r="A252" s="4">
        <v>45256</v>
      </c>
      <c r="B252" t="s">
        <v>47</v>
      </c>
      <c r="C252">
        <v>9</v>
      </c>
      <c r="D252" t="s">
        <v>183</v>
      </c>
      <c r="E252" t="s">
        <v>10</v>
      </c>
      <c r="F252">
        <v>2700000</v>
      </c>
      <c r="G252">
        <v>1</v>
      </c>
    </row>
    <row r="253" spans="1:7" x14ac:dyDescent="0.25">
      <c r="A253" s="4">
        <v>44710</v>
      </c>
      <c r="B253" t="s">
        <v>75</v>
      </c>
      <c r="C253">
        <v>10</v>
      </c>
      <c r="D253" t="s">
        <v>1722</v>
      </c>
      <c r="E253" t="s">
        <v>1723</v>
      </c>
      <c r="F253">
        <v>9990000</v>
      </c>
      <c r="G253">
        <v>12</v>
      </c>
    </row>
    <row r="254" spans="1:7" hidden="1" x14ac:dyDescent="0.25">
      <c r="A254" s="4">
        <v>45256</v>
      </c>
      <c r="B254" t="s">
        <v>35</v>
      </c>
      <c r="C254">
        <v>10</v>
      </c>
      <c r="D254" t="s">
        <v>200</v>
      </c>
      <c r="E254" t="s">
        <v>10</v>
      </c>
      <c r="F254">
        <v>4300000</v>
      </c>
      <c r="G254">
        <v>7</v>
      </c>
    </row>
    <row r="255" spans="1:7" hidden="1" x14ac:dyDescent="0.25">
      <c r="A255" s="4">
        <v>44710</v>
      </c>
      <c r="B255" t="s">
        <v>58</v>
      </c>
      <c r="C255">
        <v>6</v>
      </c>
      <c r="D255" t="s">
        <v>1715</v>
      </c>
      <c r="E255" t="s">
        <v>1716</v>
      </c>
      <c r="F255">
        <v>21910000</v>
      </c>
      <c r="G255">
        <v>12</v>
      </c>
    </row>
    <row r="256" spans="1:7" x14ac:dyDescent="0.25">
      <c r="A256" s="4">
        <v>44640</v>
      </c>
      <c r="B256" t="s">
        <v>75</v>
      </c>
      <c r="C256">
        <v>3</v>
      </c>
      <c r="D256" t="s">
        <v>1275</v>
      </c>
      <c r="E256" t="s">
        <v>1276</v>
      </c>
      <c r="F256">
        <v>20210000</v>
      </c>
      <c r="G256">
        <v>12</v>
      </c>
    </row>
    <row r="257" spans="1:9" hidden="1" x14ac:dyDescent="0.25">
      <c r="A257" s="4">
        <v>45256</v>
      </c>
      <c r="B257" t="s">
        <v>47</v>
      </c>
      <c r="C257">
        <v>6</v>
      </c>
      <c r="D257" t="s">
        <v>182</v>
      </c>
      <c r="E257" t="s">
        <v>10</v>
      </c>
      <c r="F257">
        <v>2600000</v>
      </c>
      <c r="G257">
        <v>1</v>
      </c>
    </row>
    <row r="258" spans="1:9" hidden="1" x14ac:dyDescent="0.25">
      <c r="A258" s="4">
        <v>45256</v>
      </c>
      <c r="B258" t="s">
        <v>47</v>
      </c>
      <c r="C258">
        <v>8</v>
      </c>
      <c r="D258" t="s">
        <v>203</v>
      </c>
      <c r="E258" t="s">
        <v>10</v>
      </c>
      <c r="F258">
        <v>4800000</v>
      </c>
      <c r="G258">
        <v>4</v>
      </c>
    </row>
    <row r="259" spans="1:9" hidden="1" x14ac:dyDescent="0.25">
      <c r="A259" s="4">
        <v>45256</v>
      </c>
      <c r="B259" t="s">
        <v>35</v>
      </c>
      <c r="C259">
        <v>5</v>
      </c>
      <c r="D259" t="s">
        <v>197</v>
      </c>
      <c r="E259" t="s">
        <v>10</v>
      </c>
      <c r="F259">
        <v>6700000</v>
      </c>
      <c r="G259">
        <v>1</v>
      </c>
    </row>
    <row r="260" spans="1:9" hidden="1" x14ac:dyDescent="0.25">
      <c r="A260" s="4">
        <v>45256</v>
      </c>
      <c r="B260" t="s">
        <v>47</v>
      </c>
      <c r="C260">
        <v>1</v>
      </c>
      <c r="D260" t="s">
        <v>159</v>
      </c>
      <c r="E260" t="s">
        <v>10</v>
      </c>
      <c r="F260">
        <v>16300000</v>
      </c>
      <c r="G260">
        <v>1</v>
      </c>
    </row>
    <row r="261" spans="1:9" hidden="1" x14ac:dyDescent="0.25">
      <c r="A261" s="4">
        <v>45256</v>
      </c>
      <c r="B261" t="s">
        <v>35</v>
      </c>
      <c r="C261">
        <v>1</v>
      </c>
      <c r="D261" t="s">
        <v>43</v>
      </c>
      <c r="E261" t="s">
        <v>10</v>
      </c>
      <c r="F261">
        <v>61700000</v>
      </c>
      <c r="G261">
        <v>1</v>
      </c>
    </row>
    <row r="262" spans="1:9" hidden="1" x14ac:dyDescent="0.25">
      <c r="A262" s="4">
        <v>45256</v>
      </c>
      <c r="B262" t="s">
        <v>35</v>
      </c>
      <c r="C262">
        <v>9</v>
      </c>
      <c r="D262" t="s">
        <v>199</v>
      </c>
      <c r="E262" t="s">
        <v>10</v>
      </c>
      <c r="F262">
        <v>5500000</v>
      </c>
      <c r="G262">
        <v>2</v>
      </c>
    </row>
    <row r="263" spans="1:9" x14ac:dyDescent="0.25">
      <c r="A263" s="4">
        <v>44607</v>
      </c>
      <c r="B263" t="s">
        <v>75</v>
      </c>
      <c r="C263">
        <v>9</v>
      </c>
      <c r="D263" t="s">
        <v>2302</v>
      </c>
      <c r="E263" t="s">
        <v>2303</v>
      </c>
      <c r="F263">
        <v>9320000</v>
      </c>
      <c r="G263">
        <v>12</v>
      </c>
    </row>
    <row r="264" spans="1:9" x14ac:dyDescent="0.25">
      <c r="A264" s="4">
        <v>44605</v>
      </c>
      <c r="B264" t="s">
        <v>75</v>
      </c>
      <c r="C264">
        <v>10</v>
      </c>
      <c r="D264" t="s">
        <v>1624</v>
      </c>
      <c r="E264" t="s">
        <v>1625</v>
      </c>
      <c r="F264">
        <v>11050000</v>
      </c>
      <c r="G264">
        <v>12</v>
      </c>
    </row>
    <row r="265" spans="1:9" x14ac:dyDescent="0.25">
      <c r="A265" s="4">
        <v>44598</v>
      </c>
      <c r="B265" t="s">
        <v>75</v>
      </c>
      <c r="C265">
        <v>8</v>
      </c>
      <c r="D265" t="s">
        <v>1883</v>
      </c>
      <c r="E265" t="s">
        <v>1884</v>
      </c>
      <c r="F265">
        <v>15050000</v>
      </c>
      <c r="G265">
        <v>12</v>
      </c>
    </row>
    <row r="266" spans="1:9" x14ac:dyDescent="0.25">
      <c r="A266" s="4">
        <v>44570</v>
      </c>
      <c r="B266" t="s">
        <v>75</v>
      </c>
      <c r="C266">
        <v>6</v>
      </c>
      <c r="D266" t="s">
        <v>91</v>
      </c>
      <c r="E266" t="s">
        <v>2045</v>
      </c>
      <c r="F266">
        <v>18770000</v>
      </c>
      <c r="G266">
        <v>12</v>
      </c>
    </row>
    <row r="267" spans="1:9" hidden="1" x14ac:dyDescent="0.25">
      <c r="A267" s="4">
        <v>44556</v>
      </c>
      <c r="B267" t="s">
        <v>75</v>
      </c>
      <c r="C267">
        <v>10</v>
      </c>
      <c r="D267" t="s">
        <v>2032</v>
      </c>
      <c r="E267" t="s">
        <v>2033</v>
      </c>
      <c r="F267">
        <v>9420000</v>
      </c>
      <c r="G267">
        <v>12</v>
      </c>
    </row>
    <row r="268" spans="1:9" hidden="1" x14ac:dyDescent="0.25">
      <c r="A268" s="4">
        <v>45256</v>
      </c>
      <c r="B268" t="s">
        <v>35</v>
      </c>
      <c r="C268">
        <v>4</v>
      </c>
      <c r="D268" t="s">
        <v>196</v>
      </c>
      <c r="E268" t="s">
        <v>10</v>
      </c>
      <c r="F268">
        <v>11300000</v>
      </c>
      <c r="G268">
        <v>2</v>
      </c>
    </row>
    <row r="269" spans="1:9" hidden="1" x14ac:dyDescent="0.25">
      <c r="A269" s="4">
        <v>44549</v>
      </c>
      <c r="B269" t="s">
        <v>58</v>
      </c>
      <c r="C269">
        <v>7</v>
      </c>
      <c r="D269" t="s">
        <v>770</v>
      </c>
      <c r="E269" t="s">
        <v>771</v>
      </c>
      <c r="F269">
        <v>10620000</v>
      </c>
      <c r="G269">
        <v>12</v>
      </c>
    </row>
    <row r="270" spans="1:9" hidden="1" x14ac:dyDescent="0.25">
      <c r="A270" s="4">
        <v>44535</v>
      </c>
      <c r="B270" t="s">
        <v>75</v>
      </c>
      <c r="C270">
        <v>4</v>
      </c>
      <c r="D270" t="s">
        <v>2</v>
      </c>
      <c r="E270" t="s">
        <v>12</v>
      </c>
      <c r="F270">
        <v>21200000</v>
      </c>
      <c r="G270">
        <v>12</v>
      </c>
      <c r="H270">
        <f>VLOOKUP(D270,'Run Time'!A:C,3,FALSE)</f>
        <v>8.3167000000000009</v>
      </c>
      <c r="I270">
        <f>F270/H270</f>
        <v>2549087.9796072957</v>
      </c>
    </row>
    <row r="271" spans="1:9" hidden="1" x14ac:dyDescent="0.25">
      <c r="A271" s="4">
        <v>44521</v>
      </c>
      <c r="B271" t="s">
        <v>75</v>
      </c>
      <c r="C271">
        <v>6</v>
      </c>
      <c r="D271" t="s">
        <v>2120</v>
      </c>
      <c r="E271" t="s">
        <v>2121</v>
      </c>
      <c r="F271">
        <v>13150000</v>
      </c>
      <c r="G271">
        <v>12</v>
      </c>
    </row>
    <row r="272" spans="1:9" hidden="1" x14ac:dyDescent="0.25">
      <c r="A272" s="4">
        <v>45172</v>
      </c>
      <c r="B272" t="s">
        <v>75</v>
      </c>
      <c r="C272">
        <v>8</v>
      </c>
      <c r="D272" t="s">
        <v>5</v>
      </c>
      <c r="E272" t="s">
        <v>15</v>
      </c>
      <c r="F272">
        <v>24900000</v>
      </c>
      <c r="G272">
        <v>11</v>
      </c>
      <c r="H272">
        <f>VLOOKUP(D272,'Run Time'!A:C,3,FALSE)</f>
        <v>19</v>
      </c>
      <c r="I272">
        <f>F272/H272</f>
        <v>1310526.3157894737</v>
      </c>
    </row>
    <row r="273" spans="1:7" hidden="1" x14ac:dyDescent="0.25">
      <c r="A273" s="4">
        <v>45256</v>
      </c>
      <c r="B273" t="s">
        <v>47</v>
      </c>
      <c r="C273">
        <v>5</v>
      </c>
      <c r="D273" t="s">
        <v>201</v>
      </c>
      <c r="E273" t="s">
        <v>10</v>
      </c>
      <c r="F273">
        <v>5300000</v>
      </c>
      <c r="G273">
        <v>1</v>
      </c>
    </row>
    <row r="274" spans="1:7" hidden="1" x14ac:dyDescent="0.25">
      <c r="A274" s="4">
        <v>45256</v>
      </c>
      <c r="B274" t="s">
        <v>35</v>
      </c>
      <c r="C274">
        <v>7</v>
      </c>
      <c r="D274" t="s">
        <v>179</v>
      </c>
      <c r="E274" t="s">
        <v>10</v>
      </c>
      <c r="F274">
        <v>5900000</v>
      </c>
      <c r="G274">
        <v>6</v>
      </c>
    </row>
    <row r="275" spans="1:7" hidden="1" x14ac:dyDescent="0.25">
      <c r="A275" s="4">
        <v>45151</v>
      </c>
      <c r="B275" t="s">
        <v>58</v>
      </c>
      <c r="C275">
        <v>8</v>
      </c>
      <c r="D275" t="s">
        <v>510</v>
      </c>
      <c r="E275" t="s">
        <v>551</v>
      </c>
      <c r="F275">
        <v>18300000</v>
      </c>
      <c r="G275">
        <v>11</v>
      </c>
    </row>
    <row r="276" spans="1:7" hidden="1" x14ac:dyDescent="0.25">
      <c r="A276" s="4">
        <v>45256</v>
      </c>
      <c r="B276" t="s">
        <v>35</v>
      </c>
      <c r="C276">
        <v>3</v>
      </c>
      <c r="D276" t="s">
        <v>178</v>
      </c>
      <c r="E276" t="s">
        <v>10</v>
      </c>
      <c r="F276">
        <v>17500000</v>
      </c>
      <c r="G276">
        <v>3</v>
      </c>
    </row>
    <row r="277" spans="1:7" hidden="1" x14ac:dyDescent="0.25">
      <c r="A277" s="4">
        <v>45256</v>
      </c>
      <c r="B277" t="s">
        <v>47</v>
      </c>
      <c r="C277">
        <v>10</v>
      </c>
      <c r="D277" t="s">
        <v>204</v>
      </c>
      <c r="E277" t="s">
        <v>10</v>
      </c>
      <c r="F277">
        <v>3600000</v>
      </c>
      <c r="G277">
        <v>1</v>
      </c>
    </row>
    <row r="278" spans="1:7" hidden="1" x14ac:dyDescent="0.25">
      <c r="A278" s="4">
        <v>45081</v>
      </c>
      <c r="B278" t="s">
        <v>58</v>
      </c>
      <c r="C278">
        <v>10</v>
      </c>
      <c r="D278" t="s">
        <v>756</v>
      </c>
      <c r="E278" t="s">
        <v>757</v>
      </c>
      <c r="F278">
        <v>11800000</v>
      </c>
      <c r="G278">
        <v>11</v>
      </c>
    </row>
    <row r="279" spans="1:7" hidden="1" x14ac:dyDescent="0.25">
      <c r="A279" s="4">
        <v>45256</v>
      </c>
      <c r="B279" t="s">
        <v>35</v>
      </c>
      <c r="C279">
        <v>6</v>
      </c>
      <c r="D279" t="s">
        <v>198</v>
      </c>
      <c r="E279" t="s">
        <v>10</v>
      </c>
      <c r="F279">
        <v>7500000</v>
      </c>
      <c r="G279">
        <v>1</v>
      </c>
    </row>
    <row r="280" spans="1:7" hidden="1" x14ac:dyDescent="0.25">
      <c r="A280" s="4">
        <v>45256</v>
      </c>
      <c r="B280" t="s">
        <v>47</v>
      </c>
      <c r="C280">
        <v>7</v>
      </c>
      <c r="D280" t="s">
        <v>202</v>
      </c>
      <c r="E280" t="s">
        <v>10</v>
      </c>
      <c r="F280">
        <v>3600000</v>
      </c>
      <c r="G280">
        <v>4</v>
      </c>
    </row>
    <row r="281" spans="1:7" hidden="1" x14ac:dyDescent="0.25">
      <c r="A281" s="4">
        <v>45060</v>
      </c>
      <c r="B281" t="s">
        <v>75</v>
      </c>
      <c r="C281">
        <v>7</v>
      </c>
      <c r="D281" t="s">
        <v>778</v>
      </c>
      <c r="E281" t="s">
        <v>782</v>
      </c>
      <c r="F281">
        <v>10510000</v>
      </c>
      <c r="G281">
        <v>11</v>
      </c>
    </row>
    <row r="282" spans="1:7" hidden="1" x14ac:dyDescent="0.25">
      <c r="A282" s="4">
        <v>45032</v>
      </c>
      <c r="B282" t="s">
        <v>75</v>
      </c>
      <c r="C282">
        <v>6</v>
      </c>
      <c r="D282" t="s">
        <v>900</v>
      </c>
      <c r="E282" t="s">
        <v>901</v>
      </c>
      <c r="F282">
        <v>6600000</v>
      </c>
      <c r="G282">
        <v>11</v>
      </c>
    </row>
    <row r="283" spans="1:7" hidden="1" x14ac:dyDescent="0.25">
      <c r="A283" s="4">
        <v>45249</v>
      </c>
      <c r="B283" t="s">
        <v>47</v>
      </c>
      <c r="C283">
        <v>3</v>
      </c>
      <c r="D283" t="s">
        <v>184</v>
      </c>
      <c r="E283" t="s">
        <v>10</v>
      </c>
      <c r="F283">
        <v>4700000</v>
      </c>
      <c r="G283">
        <v>1</v>
      </c>
    </row>
    <row r="284" spans="1:7" hidden="1" x14ac:dyDescent="0.25">
      <c r="A284" s="4">
        <v>45249</v>
      </c>
      <c r="B284" t="s">
        <v>47</v>
      </c>
      <c r="C284">
        <v>1</v>
      </c>
      <c r="D284" t="s">
        <v>185</v>
      </c>
      <c r="E284" t="s">
        <v>10</v>
      </c>
      <c r="F284">
        <v>10900000</v>
      </c>
      <c r="G284">
        <v>1</v>
      </c>
    </row>
    <row r="285" spans="1:7" hidden="1" x14ac:dyDescent="0.25">
      <c r="A285" s="4">
        <v>45249</v>
      </c>
      <c r="B285" t="s">
        <v>35</v>
      </c>
      <c r="C285">
        <v>2</v>
      </c>
      <c r="D285" t="s">
        <v>175</v>
      </c>
      <c r="E285" t="s">
        <v>10</v>
      </c>
      <c r="F285">
        <v>22300000</v>
      </c>
      <c r="G285">
        <v>1</v>
      </c>
    </row>
    <row r="286" spans="1:7" hidden="1" x14ac:dyDescent="0.25">
      <c r="A286" s="4">
        <v>45032</v>
      </c>
      <c r="B286" t="s">
        <v>75</v>
      </c>
      <c r="C286">
        <v>3</v>
      </c>
      <c r="D286" t="s">
        <v>858</v>
      </c>
      <c r="E286" t="s">
        <v>859</v>
      </c>
      <c r="F286">
        <v>12900000</v>
      </c>
      <c r="G286">
        <v>11</v>
      </c>
    </row>
    <row r="287" spans="1:7" hidden="1" x14ac:dyDescent="0.25">
      <c r="A287" s="4">
        <v>45249</v>
      </c>
      <c r="B287" t="s">
        <v>47</v>
      </c>
      <c r="C287">
        <v>6</v>
      </c>
      <c r="D287" t="s">
        <v>222</v>
      </c>
      <c r="E287" t="s">
        <v>10</v>
      </c>
      <c r="F287">
        <v>3100000</v>
      </c>
      <c r="G287">
        <v>4</v>
      </c>
    </row>
    <row r="288" spans="1:7" hidden="1" x14ac:dyDescent="0.25">
      <c r="A288" s="4">
        <v>44997</v>
      </c>
      <c r="B288" t="s">
        <v>75</v>
      </c>
      <c r="C288">
        <v>9</v>
      </c>
      <c r="D288" t="s">
        <v>741</v>
      </c>
      <c r="E288" t="s">
        <v>742</v>
      </c>
      <c r="F288">
        <v>8230000</v>
      </c>
      <c r="G288">
        <v>11</v>
      </c>
    </row>
    <row r="289" spans="1:7" hidden="1" x14ac:dyDescent="0.25">
      <c r="A289" s="4">
        <v>44962</v>
      </c>
      <c r="B289" t="s">
        <v>58</v>
      </c>
      <c r="C289">
        <v>3</v>
      </c>
      <c r="D289" t="s">
        <v>874</v>
      </c>
      <c r="E289" t="s">
        <v>875</v>
      </c>
      <c r="F289">
        <v>28230000</v>
      </c>
      <c r="G289">
        <v>11</v>
      </c>
    </row>
    <row r="290" spans="1:7" hidden="1" x14ac:dyDescent="0.25">
      <c r="A290" s="4">
        <v>45249</v>
      </c>
      <c r="B290" t="s">
        <v>35</v>
      </c>
      <c r="C290">
        <v>7</v>
      </c>
      <c r="D290" t="s">
        <v>218</v>
      </c>
      <c r="E290" t="s">
        <v>10</v>
      </c>
      <c r="F290">
        <v>5900000</v>
      </c>
      <c r="G290">
        <v>4</v>
      </c>
    </row>
    <row r="291" spans="1:7" hidden="1" x14ac:dyDescent="0.25">
      <c r="A291" s="4">
        <v>44927</v>
      </c>
      <c r="B291" t="s">
        <v>75</v>
      </c>
      <c r="C291">
        <v>9</v>
      </c>
      <c r="D291" t="s">
        <v>1085</v>
      </c>
      <c r="E291" t="s">
        <v>1086</v>
      </c>
      <c r="F291">
        <v>13330000</v>
      </c>
      <c r="G291">
        <v>11</v>
      </c>
    </row>
    <row r="292" spans="1:7" x14ac:dyDescent="0.25">
      <c r="A292" s="4">
        <v>44885</v>
      </c>
      <c r="B292" t="s">
        <v>75</v>
      </c>
      <c r="C292">
        <v>4</v>
      </c>
      <c r="D292" t="s">
        <v>1292</v>
      </c>
      <c r="E292" t="s">
        <v>1293</v>
      </c>
      <c r="F292">
        <v>8590000</v>
      </c>
      <c r="G292">
        <v>11</v>
      </c>
    </row>
    <row r="293" spans="1:7" x14ac:dyDescent="0.25">
      <c r="A293" s="4">
        <v>44822</v>
      </c>
      <c r="B293" t="s">
        <v>75</v>
      </c>
      <c r="C293">
        <v>4</v>
      </c>
      <c r="D293" t="s">
        <v>1255</v>
      </c>
      <c r="E293" t="s">
        <v>1256</v>
      </c>
      <c r="F293">
        <v>21970000</v>
      </c>
      <c r="G293">
        <v>11</v>
      </c>
    </row>
    <row r="294" spans="1:7" hidden="1" x14ac:dyDescent="0.25">
      <c r="A294" s="4">
        <v>45249</v>
      </c>
      <c r="B294" t="s">
        <v>35</v>
      </c>
      <c r="C294">
        <v>5</v>
      </c>
      <c r="D294" t="s">
        <v>217</v>
      </c>
      <c r="E294" t="s">
        <v>10</v>
      </c>
      <c r="F294">
        <v>10200000</v>
      </c>
      <c r="G294">
        <v>4</v>
      </c>
    </row>
    <row r="295" spans="1:7" hidden="1" x14ac:dyDescent="0.25">
      <c r="A295" s="4">
        <v>45249</v>
      </c>
      <c r="B295" t="s">
        <v>47</v>
      </c>
      <c r="C295">
        <v>10</v>
      </c>
      <c r="D295" t="s">
        <v>225</v>
      </c>
      <c r="E295" t="s">
        <v>10</v>
      </c>
      <c r="F295">
        <v>2300000</v>
      </c>
      <c r="G295">
        <v>8</v>
      </c>
    </row>
    <row r="296" spans="1:7" x14ac:dyDescent="0.25">
      <c r="A296" s="4">
        <v>44815</v>
      </c>
      <c r="B296" t="s">
        <v>75</v>
      </c>
      <c r="C296">
        <v>6</v>
      </c>
      <c r="D296" t="s">
        <v>876</v>
      </c>
      <c r="E296" t="s">
        <v>877</v>
      </c>
      <c r="F296">
        <v>16840000</v>
      </c>
      <c r="G296">
        <v>11</v>
      </c>
    </row>
    <row r="297" spans="1:7" hidden="1" x14ac:dyDescent="0.25">
      <c r="A297" s="4">
        <v>45249</v>
      </c>
      <c r="B297" t="s">
        <v>47</v>
      </c>
      <c r="C297">
        <v>7</v>
      </c>
      <c r="D297" t="s">
        <v>223</v>
      </c>
      <c r="E297" t="s">
        <v>10</v>
      </c>
      <c r="F297">
        <v>3200000</v>
      </c>
      <c r="G297">
        <v>1</v>
      </c>
    </row>
    <row r="298" spans="1:7" hidden="1" x14ac:dyDescent="0.25">
      <c r="A298" s="4">
        <v>45249</v>
      </c>
      <c r="B298" t="s">
        <v>47</v>
      </c>
      <c r="C298">
        <v>5</v>
      </c>
      <c r="D298" t="s">
        <v>203</v>
      </c>
      <c r="E298" t="s">
        <v>10</v>
      </c>
      <c r="F298">
        <v>5600000</v>
      </c>
      <c r="G298">
        <v>3</v>
      </c>
    </row>
    <row r="299" spans="1:7" hidden="1" x14ac:dyDescent="0.25">
      <c r="A299" s="4">
        <v>44780</v>
      </c>
      <c r="B299" t="s">
        <v>58</v>
      </c>
      <c r="C299">
        <v>4</v>
      </c>
      <c r="D299" t="s">
        <v>1405</v>
      </c>
      <c r="E299" t="s">
        <v>1406</v>
      </c>
      <c r="F299">
        <v>44760000</v>
      </c>
      <c r="G299">
        <v>11</v>
      </c>
    </row>
    <row r="300" spans="1:7" hidden="1" x14ac:dyDescent="0.25">
      <c r="A300" s="4">
        <v>45249</v>
      </c>
      <c r="B300" t="s">
        <v>35</v>
      </c>
      <c r="C300">
        <v>4</v>
      </c>
      <c r="D300" t="s">
        <v>216</v>
      </c>
      <c r="E300" t="s">
        <v>10</v>
      </c>
      <c r="F300">
        <v>8200000</v>
      </c>
      <c r="G300">
        <v>3</v>
      </c>
    </row>
    <row r="301" spans="1:7" hidden="1" x14ac:dyDescent="0.25">
      <c r="A301" s="4">
        <v>45249</v>
      </c>
      <c r="B301" t="s">
        <v>35</v>
      </c>
      <c r="C301">
        <v>6</v>
      </c>
      <c r="D301" t="s">
        <v>199</v>
      </c>
      <c r="E301" t="s">
        <v>10</v>
      </c>
      <c r="F301">
        <v>8000000</v>
      </c>
      <c r="G301">
        <v>1</v>
      </c>
    </row>
    <row r="302" spans="1:7" hidden="1" x14ac:dyDescent="0.25">
      <c r="A302" s="4">
        <v>44780</v>
      </c>
      <c r="B302" t="s">
        <v>58</v>
      </c>
      <c r="C302">
        <v>10</v>
      </c>
      <c r="D302" t="s">
        <v>1405</v>
      </c>
      <c r="E302" t="s">
        <v>1556</v>
      </c>
      <c r="F302">
        <v>17040000</v>
      </c>
      <c r="G302">
        <v>11</v>
      </c>
    </row>
    <row r="303" spans="1:7" hidden="1" x14ac:dyDescent="0.25">
      <c r="A303" s="4">
        <v>44759</v>
      </c>
      <c r="B303" t="s">
        <v>58</v>
      </c>
      <c r="C303">
        <v>3</v>
      </c>
      <c r="D303" t="s">
        <v>9</v>
      </c>
      <c r="E303" t="s">
        <v>727</v>
      </c>
      <c r="F303">
        <v>38200000</v>
      </c>
      <c r="G303">
        <v>11</v>
      </c>
    </row>
    <row r="304" spans="1:7" hidden="1" x14ac:dyDescent="0.25">
      <c r="A304" s="4">
        <v>45249</v>
      </c>
      <c r="B304" t="s">
        <v>35</v>
      </c>
      <c r="C304">
        <v>3</v>
      </c>
      <c r="D304" t="s">
        <v>215</v>
      </c>
      <c r="E304" t="s">
        <v>10</v>
      </c>
      <c r="F304">
        <v>10500000</v>
      </c>
      <c r="G304">
        <v>1</v>
      </c>
    </row>
    <row r="305" spans="1:7" hidden="1" x14ac:dyDescent="0.25">
      <c r="A305" s="4">
        <v>45249</v>
      </c>
      <c r="B305" t="s">
        <v>47</v>
      </c>
      <c r="C305">
        <v>8</v>
      </c>
      <c r="D305" t="s">
        <v>57</v>
      </c>
      <c r="E305" t="s">
        <v>10</v>
      </c>
      <c r="F305">
        <v>2600000</v>
      </c>
      <c r="G305">
        <v>8</v>
      </c>
    </row>
    <row r="306" spans="1:7" hidden="1" x14ac:dyDescent="0.25">
      <c r="A306" s="4">
        <v>45249</v>
      </c>
      <c r="B306" t="s">
        <v>35</v>
      </c>
      <c r="C306">
        <v>9</v>
      </c>
      <c r="D306" t="s">
        <v>220</v>
      </c>
      <c r="E306" t="s">
        <v>10</v>
      </c>
      <c r="F306">
        <v>5500000</v>
      </c>
      <c r="G306">
        <v>4</v>
      </c>
    </row>
    <row r="307" spans="1:7" hidden="1" x14ac:dyDescent="0.25">
      <c r="A307" s="4">
        <v>45249</v>
      </c>
      <c r="B307" t="s">
        <v>35</v>
      </c>
      <c r="C307">
        <v>8</v>
      </c>
      <c r="D307" t="s">
        <v>219</v>
      </c>
      <c r="E307" t="s">
        <v>10</v>
      </c>
      <c r="F307">
        <v>3800000</v>
      </c>
      <c r="G307">
        <v>8</v>
      </c>
    </row>
    <row r="308" spans="1:7" hidden="1" x14ac:dyDescent="0.25">
      <c r="A308" s="4">
        <v>44717</v>
      </c>
      <c r="B308" t="s">
        <v>58</v>
      </c>
      <c r="C308">
        <v>9</v>
      </c>
      <c r="D308" t="s">
        <v>774</v>
      </c>
      <c r="E308" t="s">
        <v>775</v>
      </c>
      <c r="F308">
        <v>9990000</v>
      </c>
      <c r="G308">
        <v>11</v>
      </c>
    </row>
    <row r="309" spans="1:7" hidden="1" x14ac:dyDescent="0.25">
      <c r="A309" s="4">
        <v>45249</v>
      </c>
      <c r="B309" t="s">
        <v>35</v>
      </c>
      <c r="C309">
        <v>10</v>
      </c>
      <c r="D309" t="s">
        <v>196</v>
      </c>
      <c r="E309" t="s">
        <v>10</v>
      </c>
      <c r="F309">
        <v>4000000</v>
      </c>
      <c r="G309">
        <v>1</v>
      </c>
    </row>
    <row r="310" spans="1:7" x14ac:dyDescent="0.25">
      <c r="A310" s="4">
        <v>44703</v>
      </c>
      <c r="B310" t="s">
        <v>75</v>
      </c>
      <c r="C310">
        <v>6</v>
      </c>
      <c r="D310" t="s">
        <v>1722</v>
      </c>
      <c r="E310" t="s">
        <v>1723</v>
      </c>
      <c r="F310">
        <v>13220000</v>
      </c>
      <c r="G310">
        <v>11</v>
      </c>
    </row>
    <row r="311" spans="1:7" hidden="1" x14ac:dyDescent="0.25">
      <c r="A311" s="4">
        <v>44703</v>
      </c>
      <c r="B311" t="s">
        <v>58</v>
      </c>
      <c r="C311">
        <v>2</v>
      </c>
      <c r="D311" t="s">
        <v>1715</v>
      </c>
      <c r="E311" t="s">
        <v>1716</v>
      </c>
      <c r="F311">
        <v>31400000</v>
      </c>
      <c r="G311">
        <v>11</v>
      </c>
    </row>
    <row r="312" spans="1:7" x14ac:dyDescent="0.25">
      <c r="A312" s="4">
        <v>44661</v>
      </c>
      <c r="B312" t="s">
        <v>75</v>
      </c>
      <c r="C312">
        <v>8</v>
      </c>
      <c r="D312" t="s">
        <v>1864</v>
      </c>
      <c r="E312" t="s">
        <v>1865</v>
      </c>
      <c r="F312">
        <v>8130000</v>
      </c>
      <c r="G312">
        <v>11</v>
      </c>
    </row>
    <row r="313" spans="1:7" hidden="1" x14ac:dyDescent="0.25">
      <c r="A313" s="4">
        <v>45249</v>
      </c>
      <c r="B313" t="s">
        <v>47</v>
      </c>
      <c r="C313">
        <v>4</v>
      </c>
      <c r="D313" t="s">
        <v>221</v>
      </c>
      <c r="E313" t="s">
        <v>10</v>
      </c>
      <c r="F313">
        <v>3700000</v>
      </c>
      <c r="G313">
        <v>2</v>
      </c>
    </row>
    <row r="314" spans="1:7" x14ac:dyDescent="0.25">
      <c r="A314" s="4">
        <v>44647</v>
      </c>
      <c r="B314" t="s">
        <v>75</v>
      </c>
      <c r="C314">
        <v>9</v>
      </c>
      <c r="D314" t="s">
        <v>2302</v>
      </c>
      <c r="E314" t="s">
        <v>2303</v>
      </c>
      <c r="F314">
        <v>10350000</v>
      </c>
      <c r="G314">
        <v>11</v>
      </c>
    </row>
    <row r="315" spans="1:7" hidden="1" x14ac:dyDescent="0.25">
      <c r="A315" s="4">
        <v>45249</v>
      </c>
      <c r="B315" t="s">
        <v>47</v>
      </c>
      <c r="C315">
        <v>9</v>
      </c>
      <c r="D315" t="s">
        <v>224</v>
      </c>
      <c r="E315" t="s">
        <v>10</v>
      </c>
      <c r="F315">
        <v>1700000</v>
      </c>
      <c r="G315">
        <v>2</v>
      </c>
    </row>
    <row r="316" spans="1:7" x14ac:dyDescent="0.25">
      <c r="A316" s="4">
        <v>44633</v>
      </c>
      <c r="B316" t="s">
        <v>75</v>
      </c>
      <c r="C316">
        <v>2</v>
      </c>
      <c r="D316" t="s">
        <v>1275</v>
      </c>
      <c r="E316" t="s">
        <v>1276</v>
      </c>
      <c r="F316">
        <v>23060000</v>
      </c>
      <c r="G316">
        <v>11</v>
      </c>
    </row>
    <row r="317" spans="1:7" hidden="1" x14ac:dyDescent="0.25">
      <c r="A317" s="4">
        <v>45249</v>
      </c>
      <c r="B317" t="s">
        <v>35</v>
      </c>
      <c r="C317">
        <v>1</v>
      </c>
      <c r="D317" t="s">
        <v>178</v>
      </c>
      <c r="E317" t="s">
        <v>10</v>
      </c>
      <c r="F317">
        <v>44500000</v>
      </c>
      <c r="G317">
        <v>2</v>
      </c>
    </row>
    <row r="318" spans="1:7" x14ac:dyDescent="0.25">
      <c r="A318" s="4">
        <v>44598</v>
      </c>
      <c r="B318" t="s">
        <v>75</v>
      </c>
      <c r="C318">
        <v>10</v>
      </c>
      <c r="D318" t="s">
        <v>1624</v>
      </c>
      <c r="E318" t="s">
        <v>1625</v>
      </c>
      <c r="F318">
        <v>11210000</v>
      </c>
      <c r="G318">
        <v>11</v>
      </c>
    </row>
    <row r="319" spans="1:7" x14ac:dyDescent="0.25">
      <c r="A319" s="4">
        <v>44591</v>
      </c>
      <c r="B319" t="s">
        <v>75</v>
      </c>
      <c r="C319">
        <v>6</v>
      </c>
      <c r="D319" t="s">
        <v>1883</v>
      </c>
      <c r="E319" t="s">
        <v>1884</v>
      </c>
      <c r="F319">
        <v>17800000</v>
      </c>
      <c r="G319">
        <v>11</v>
      </c>
    </row>
    <row r="320" spans="1:7" x14ac:dyDescent="0.25">
      <c r="A320" s="4">
        <v>44563</v>
      </c>
      <c r="B320" t="s">
        <v>75</v>
      </c>
      <c r="C320">
        <v>3</v>
      </c>
      <c r="D320" t="s">
        <v>91</v>
      </c>
      <c r="E320" t="s">
        <v>2045</v>
      </c>
      <c r="F320">
        <v>26310000</v>
      </c>
      <c r="G320">
        <v>11</v>
      </c>
    </row>
    <row r="321" spans="1:9" hidden="1" x14ac:dyDescent="0.25">
      <c r="A321" s="4">
        <v>45249</v>
      </c>
      <c r="B321" t="s">
        <v>47</v>
      </c>
      <c r="C321">
        <v>2</v>
      </c>
      <c r="D321" t="s">
        <v>202</v>
      </c>
      <c r="E321" t="s">
        <v>10</v>
      </c>
      <c r="F321">
        <v>8900000</v>
      </c>
      <c r="G321">
        <v>3</v>
      </c>
    </row>
    <row r="322" spans="1:9" hidden="1" x14ac:dyDescent="0.25">
      <c r="A322" s="4">
        <v>45242</v>
      </c>
      <c r="B322" t="s">
        <v>35</v>
      </c>
      <c r="C322">
        <v>9</v>
      </c>
      <c r="D322" t="s">
        <v>252</v>
      </c>
      <c r="E322" t="s">
        <v>10</v>
      </c>
      <c r="F322">
        <v>9900000</v>
      </c>
      <c r="G322">
        <v>3</v>
      </c>
    </row>
    <row r="323" spans="1:9" hidden="1" x14ac:dyDescent="0.25">
      <c r="A323" s="4">
        <v>44549</v>
      </c>
      <c r="B323" t="s">
        <v>75</v>
      </c>
      <c r="C323">
        <v>7</v>
      </c>
      <c r="D323" t="s">
        <v>2032</v>
      </c>
      <c r="E323" t="s">
        <v>2033</v>
      </c>
      <c r="F323">
        <v>11290000</v>
      </c>
      <c r="G323">
        <v>11</v>
      </c>
    </row>
    <row r="324" spans="1:9" hidden="1" x14ac:dyDescent="0.25">
      <c r="A324" s="4">
        <v>44542</v>
      </c>
      <c r="B324" t="s">
        <v>58</v>
      </c>
      <c r="C324">
        <v>8</v>
      </c>
      <c r="D324" t="s">
        <v>770</v>
      </c>
      <c r="E324" t="s">
        <v>771</v>
      </c>
      <c r="F324">
        <v>12540000</v>
      </c>
      <c r="G324">
        <v>11</v>
      </c>
    </row>
    <row r="325" spans="1:9" hidden="1" x14ac:dyDescent="0.25">
      <c r="A325" s="4">
        <v>44528</v>
      </c>
      <c r="B325" t="s">
        <v>75</v>
      </c>
      <c r="C325">
        <v>3</v>
      </c>
      <c r="D325" t="s">
        <v>2</v>
      </c>
      <c r="E325" t="s">
        <v>12</v>
      </c>
      <c r="F325">
        <v>25730000</v>
      </c>
      <c r="G325">
        <v>11</v>
      </c>
      <c r="H325">
        <f>VLOOKUP(D325,'Run Time'!A:C,3,FALSE)</f>
        <v>8.3167000000000009</v>
      </c>
      <c r="I325">
        <f>F325/H325</f>
        <v>3093775.1752497982</v>
      </c>
    </row>
    <row r="326" spans="1:9" hidden="1" x14ac:dyDescent="0.25">
      <c r="A326" s="4">
        <v>44514</v>
      </c>
      <c r="B326" t="s">
        <v>75</v>
      </c>
      <c r="C326">
        <v>3</v>
      </c>
      <c r="D326" t="s">
        <v>2120</v>
      </c>
      <c r="E326" t="s">
        <v>2121</v>
      </c>
      <c r="F326">
        <v>13820000</v>
      </c>
      <c r="G326">
        <v>11</v>
      </c>
    </row>
    <row r="327" spans="1:9" hidden="1" x14ac:dyDescent="0.25">
      <c r="A327" s="4">
        <v>45158</v>
      </c>
      <c r="B327" t="s">
        <v>75</v>
      </c>
      <c r="C327">
        <v>5</v>
      </c>
      <c r="D327" t="s">
        <v>5</v>
      </c>
      <c r="E327" t="s">
        <v>15</v>
      </c>
      <c r="F327">
        <v>38400000</v>
      </c>
      <c r="G327">
        <v>10</v>
      </c>
      <c r="H327">
        <f>VLOOKUP(D327,'Run Time'!A:C,3,FALSE)</f>
        <v>19</v>
      </c>
      <c r="I327">
        <f>F327/H327</f>
        <v>2021052.6315789474</v>
      </c>
    </row>
    <row r="328" spans="1:9" hidden="1" x14ac:dyDescent="0.25">
      <c r="A328" s="4">
        <v>45242</v>
      </c>
      <c r="B328" t="s">
        <v>47</v>
      </c>
      <c r="C328">
        <v>5</v>
      </c>
      <c r="D328" t="s">
        <v>222</v>
      </c>
      <c r="E328" t="s">
        <v>10</v>
      </c>
      <c r="F328">
        <v>4300000</v>
      </c>
      <c r="G328">
        <v>3</v>
      </c>
    </row>
    <row r="329" spans="1:9" hidden="1" x14ac:dyDescent="0.25">
      <c r="A329" s="4">
        <v>45144</v>
      </c>
      <c r="B329" t="s">
        <v>58</v>
      </c>
      <c r="C329">
        <v>6</v>
      </c>
      <c r="D329" t="s">
        <v>510</v>
      </c>
      <c r="E329" t="s">
        <v>551</v>
      </c>
      <c r="F329">
        <v>17300000</v>
      </c>
      <c r="G329">
        <v>10</v>
      </c>
    </row>
    <row r="330" spans="1:9" hidden="1" x14ac:dyDescent="0.25">
      <c r="A330" s="4">
        <v>45074</v>
      </c>
      <c r="B330" t="s">
        <v>75</v>
      </c>
      <c r="C330">
        <v>10</v>
      </c>
      <c r="D330" t="s">
        <v>783</v>
      </c>
      <c r="E330" t="s">
        <v>10</v>
      </c>
      <c r="F330">
        <v>5280000</v>
      </c>
      <c r="G330">
        <v>10</v>
      </c>
    </row>
    <row r="331" spans="1:9" hidden="1" x14ac:dyDescent="0.25">
      <c r="A331" s="4">
        <v>45242</v>
      </c>
      <c r="B331" t="s">
        <v>35</v>
      </c>
      <c r="C331">
        <v>10</v>
      </c>
      <c r="D331" t="s">
        <v>218</v>
      </c>
      <c r="E331" t="s">
        <v>10</v>
      </c>
      <c r="F331">
        <v>6700000</v>
      </c>
      <c r="G331">
        <v>3</v>
      </c>
    </row>
    <row r="332" spans="1:9" hidden="1" x14ac:dyDescent="0.25">
      <c r="A332" s="4">
        <v>45074</v>
      </c>
      <c r="B332" t="s">
        <v>58</v>
      </c>
      <c r="C332">
        <v>7</v>
      </c>
      <c r="D332" t="s">
        <v>756</v>
      </c>
      <c r="E332" t="s">
        <v>757</v>
      </c>
      <c r="F332">
        <v>16110000</v>
      </c>
      <c r="G332">
        <v>10</v>
      </c>
    </row>
    <row r="333" spans="1:9" hidden="1" x14ac:dyDescent="0.25">
      <c r="A333" s="4">
        <v>45242</v>
      </c>
      <c r="B333" t="s">
        <v>35</v>
      </c>
      <c r="C333">
        <v>8</v>
      </c>
      <c r="D333" t="s">
        <v>251</v>
      </c>
      <c r="E333" t="s">
        <v>10</v>
      </c>
      <c r="F333">
        <v>6100000</v>
      </c>
      <c r="G333">
        <v>1</v>
      </c>
    </row>
    <row r="334" spans="1:9" hidden="1" x14ac:dyDescent="0.25">
      <c r="A334" s="4">
        <v>45074</v>
      </c>
      <c r="B334" t="s">
        <v>58</v>
      </c>
      <c r="C334">
        <v>9</v>
      </c>
      <c r="D334" t="s">
        <v>772</v>
      </c>
      <c r="E334" t="s">
        <v>773</v>
      </c>
      <c r="F334">
        <v>12650000</v>
      </c>
      <c r="G334">
        <v>10</v>
      </c>
    </row>
    <row r="335" spans="1:9" hidden="1" x14ac:dyDescent="0.25">
      <c r="A335" s="4">
        <v>45242</v>
      </c>
      <c r="B335" t="s">
        <v>35</v>
      </c>
      <c r="C335">
        <v>3</v>
      </c>
      <c r="D335" t="s">
        <v>217</v>
      </c>
      <c r="E335" t="s">
        <v>10</v>
      </c>
      <c r="F335">
        <v>24900000</v>
      </c>
      <c r="G335">
        <v>3</v>
      </c>
    </row>
    <row r="336" spans="1:9" hidden="1" x14ac:dyDescent="0.25">
      <c r="A336" s="4">
        <v>45053</v>
      </c>
      <c r="B336" t="s">
        <v>75</v>
      </c>
      <c r="C336">
        <v>5</v>
      </c>
      <c r="D336" t="s">
        <v>778</v>
      </c>
      <c r="E336" t="s">
        <v>782</v>
      </c>
      <c r="F336">
        <v>15740000</v>
      </c>
      <c r="G336">
        <v>10</v>
      </c>
    </row>
    <row r="337" spans="1:7" hidden="1" x14ac:dyDescent="0.25">
      <c r="A337" s="4">
        <v>45242</v>
      </c>
      <c r="B337" t="s">
        <v>47</v>
      </c>
      <c r="C337">
        <v>10</v>
      </c>
      <c r="D337" t="s">
        <v>225</v>
      </c>
      <c r="E337" t="s">
        <v>10</v>
      </c>
      <c r="F337">
        <v>2700000</v>
      </c>
      <c r="G337">
        <v>7</v>
      </c>
    </row>
    <row r="338" spans="1:7" hidden="1" x14ac:dyDescent="0.25">
      <c r="A338" s="4">
        <v>45242</v>
      </c>
      <c r="B338" t="s">
        <v>47</v>
      </c>
      <c r="C338">
        <v>9</v>
      </c>
      <c r="D338" t="s">
        <v>255</v>
      </c>
      <c r="E338" t="s">
        <v>10</v>
      </c>
      <c r="F338">
        <v>3000000</v>
      </c>
      <c r="G338">
        <v>1</v>
      </c>
    </row>
    <row r="339" spans="1:7" hidden="1" x14ac:dyDescent="0.25">
      <c r="A339" s="4">
        <v>45242</v>
      </c>
      <c r="B339" t="s">
        <v>47</v>
      </c>
      <c r="C339">
        <v>3</v>
      </c>
      <c r="D339" t="s">
        <v>203</v>
      </c>
      <c r="E339" t="s">
        <v>10</v>
      </c>
      <c r="F339">
        <v>10600000</v>
      </c>
      <c r="G339">
        <v>2</v>
      </c>
    </row>
    <row r="340" spans="1:7" hidden="1" x14ac:dyDescent="0.25">
      <c r="A340" s="4">
        <v>45025</v>
      </c>
      <c r="B340" t="s">
        <v>75</v>
      </c>
      <c r="C340">
        <v>6</v>
      </c>
      <c r="D340" t="s">
        <v>900</v>
      </c>
      <c r="E340" t="s">
        <v>901</v>
      </c>
      <c r="F340">
        <v>8300000</v>
      </c>
      <c r="G340">
        <v>10</v>
      </c>
    </row>
    <row r="341" spans="1:7" hidden="1" x14ac:dyDescent="0.25">
      <c r="A341" s="4">
        <v>45242</v>
      </c>
      <c r="B341" t="s">
        <v>35</v>
      </c>
      <c r="C341">
        <v>2</v>
      </c>
      <c r="D341" t="s">
        <v>216</v>
      </c>
      <c r="E341" t="s">
        <v>10</v>
      </c>
      <c r="F341">
        <v>21400000</v>
      </c>
      <c r="G341">
        <v>2</v>
      </c>
    </row>
    <row r="342" spans="1:7" hidden="1" x14ac:dyDescent="0.25">
      <c r="A342" s="4">
        <v>45025</v>
      </c>
      <c r="B342" t="s">
        <v>75</v>
      </c>
      <c r="C342">
        <v>1</v>
      </c>
      <c r="D342" t="s">
        <v>858</v>
      </c>
      <c r="E342" t="s">
        <v>859</v>
      </c>
      <c r="F342">
        <v>18570000</v>
      </c>
      <c r="G342">
        <v>10</v>
      </c>
    </row>
    <row r="343" spans="1:7" hidden="1" x14ac:dyDescent="0.25">
      <c r="A343" s="4">
        <v>45242</v>
      </c>
      <c r="B343" t="s">
        <v>47</v>
      </c>
      <c r="C343">
        <v>6</v>
      </c>
      <c r="D343" t="s">
        <v>57</v>
      </c>
      <c r="E343" t="s">
        <v>10</v>
      </c>
      <c r="F343">
        <v>2900000</v>
      </c>
      <c r="G343">
        <v>7</v>
      </c>
    </row>
    <row r="344" spans="1:7" hidden="1" x14ac:dyDescent="0.25">
      <c r="A344" s="4">
        <v>45242</v>
      </c>
      <c r="B344" t="s">
        <v>35</v>
      </c>
      <c r="C344">
        <v>5</v>
      </c>
      <c r="D344" t="s">
        <v>249</v>
      </c>
      <c r="E344" t="s">
        <v>10</v>
      </c>
      <c r="F344">
        <v>11700000</v>
      </c>
      <c r="G344">
        <v>2</v>
      </c>
    </row>
    <row r="345" spans="1:7" hidden="1" x14ac:dyDescent="0.25">
      <c r="A345" s="4">
        <v>45004</v>
      </c>
      <c r="B345" t="s">
        <v>58</v>
      </c>
      <c r="C345">
        <v>9</v>
      </c>
      <c r="D345" t="s">
        <v>959</v>
      </c>
      <c r="E345" t="s">
        <v>979</v>
      </c>
      <c r="F345">
        <v>13180000</v>
      </c>
      <c r="G345">
        <v>10</v>
      </c>
    </row>
    <row r="346" spans="1:7" hidden="1" x14ac:dyDescent="0.25">
      <c r="A346" s="4">
        <v>45242</v>
      </c>
      <c r="B346" t="s">
        <v>35</v>
      </c>
      <c r="C346">
        <v>6</v>
      </c>
      <c r="D346" t="s">
        <v>220</v>
      </c>
      <c r="E346" t="s">
        <v>10</v>
      </c>
      <c r="F346">
        <v>10600000</v>
      </c>
      <c r="G346">
        <v>3</v>
      </c>
    </row>
    <row r="347" spans="1:7" hidden="1" x14ac:dyDescent="0.25">
      <c r="A347" s="4">
        <v>45242</v>
      </c>
      <c r="B347" t="s">
        <v>47</v>
      </c>
      <c r="C347">
        <v>8</v>
      </c>
      <c r="D347" t="s">
        <v>254</v>
      </c>
      <c r="E347" t="s">
        <v>10</v>
      </c>
      <c r="F347">
        <v>2800000</v>
      </c>
      <c r="G347">
        <v>1</v>
      </c>
    </row>
    <row r="348" spans="1:7" hidden="1" x14ac:dyDescent="0.25">
      <c r="A348" s="4">
        <v>44990</v>
      </c>
      <c r="B348" t="s">
        <v>75</v>
      </c>
      <c r="C348">
        <v>8</v>
      </c>
      <c r="D348" t="s">
        <v>741</v>
      </c>
      <c r="E348" t="s">
        <v>742</v>
      </c>
      <c r="F348">
        <v>9750000</v>
      </c>
      <c r="G348">
        <v>10</v>
      </c>
    </row>
    <row r="349" spans="1:7" hidden="1" x14ac:dyDescent="0.25">
      <c r="A349" s="4">
        <v>44976</v>
      </c>
      <c r="B349" t="s">
        <v>58</v>
      </c>
      <c r="C349">
        <v>9</v>
      </c>
      <c r="D349" t="s">
        <v>917</v>
      </c>
      <c r="E349" t="s">
        <v>1059</v>
      </c>
      <c r="F349">
        <v>15620000</v>
      </c>
      <c r="G349">
        <v>10</v>
      </c>
    </row>
    <row r="350" spans="1:7" hidden="1" x14ac:dyDescent="0.25">
      <c r="A350" s="4">
        <v>45242</v>
      </c>
      <c r="B350" t="s">
        <v>47</v>
      </c>
      <c r="C350">
        <v>7</v>
      </c>
      <c r="D350" t="s">
        <v>253</v>
      </c>
      <c r="E350" t="s">
        <v>10</v>
      </c>
      <c r="F350">
        <v>2000000</v>
      </c>
      <c r="G350">
        <v>3</v>
      </c>
    </row>
    <row r="351" spans="1:7" hidden="1" x14ac:dyDescent="0.25">
      <c r="A351" s="4">
        <v>45242</v>
      </c>
      <c r="B351" t="s">
        <v>35</v>
      </c>
      <c r="C351">
        <v>4</v>
      </c>
      <c r="D351" t="s">
        <v>248</v>
      </c>
      <c r="E351" t="s">
        <v>10</v>
      </c>
      <c r="F351">
        <v>9500000</v>
      </c>
      <c r="G351">
        <v>2</v>
      </c>
    </row>
    <row r="352" spans="1:7" hidden="1" x14ac:dyDescent="0.25">
      <c r="A352" s="4">
        <v>45242</v>
      </c>
      <c r="B352" t="s">
        <v>35</v>
      </c>
      <c r="C352">
        <v>7</v>
      </c>
      <c r="D352" t="s">
        <v>250</v>
      </c>
      <c r="E352" t="s">
        <v>10</v>
      </c>
      <c r="F352">
        <v>10200000</v>
      </c>
      <c r="G352">
        <v>2</v>
      </c>
    </row>
    <row r="353" spans="1:7" hidden="1" x14ac:dyDescent="0.25">
      <c r="A353" s="4">
        <v>44955</v>
      </c>
      <c r="B353" t="s">
        <v>58</v>
      </c>
      <c r="C353">
        <v>2</v>
      </c>
      <c r="D353" t="s">
        <v>874</v>
      </c>
      <c r="E353" t="s">
        <v>875</v>
      </c>
      <c r="F353">
        <v>35860000</v>
      </c>
      <c r="G353">
        <v>10</v>
      </c>
    </row>
    <row r="354" spans="1:7" hidden="1" x14ac:dyDescent="0.25">
      <c r="A354" s="4">
        <v>45242</v>
      </c>
      <c r="B354" t="s">
        <v>47</v>
      </c>
      <c r="C354">
        <v>2</v>
      </c>
      <c r="D354" t="s">
        <v>221</v>
      </c>
      <c r="E354" t="s">
        <v>10</v>
      </c>
      <c r="F354">
        <v>9000000</v>
      </c>
      <c r="G354">
        <v>1</v>
      </c>
    </row>
    <row r="355" spans="1:7" x14ac:dyDescent="0.25">
      <c r="A355" s="4">
        <v>44920</v>
      </c>
      <c r="B355" t="s">
        <v>75</v>
      </c>
      <c r="C355">
        <v>6</v>
      </c>
      <c r="D355" t="s">
        <v>1085</v>
      </c>
      <c r="E355" t="s">
        <v>1086</v>
      </c>
      <c r="F355">
        <v>13850000</v>
      </c>
      <c r="G355">
        <v>10</v>
      </c>
    </row>
    <row r="356" spans="1:7" hidden="1" x14ac:dyDescent="0.25">
      <c r="A356" s="4">
        <v>45242</v>
      </c>
      <c r="B356" t="s">
        <v>47</v>
      </c>
      <c r="C356">
        <v>4</v>
      </c>
      <c r="D356" t="s">
        <v>224</v>
      </c>
      <c r="E356" t="s">
        <v>10</v>
      </c>
      <c r="F356">
        <v>3400000</v>
      </c>
      <c r="G356">
        <v>1</v>
      </c>
    </row>
    <row r="357" spans="1:7" hidden="1" x14ac:dyDescent="0.25">
      <c r="A357" s="4">
        <v>45242</v>
      </c>
      <c r="B357" t="s">
        <v>35</v>
      </c>
      <c r="C357">
        <v>1</v>
      </c>
      <c r="D357" t="s">
        <v>178</v>
      </c>
      <c r="E357" t="s">
        <v>10</v>
      </c>
      <c r="F357">
        <v>55700000</v>
      </c>
      <c r="G357">
        <v>1</v>
      </c>
    </row>
    <row r="358" spans="1:7" x14ac:dyDescent="0.25">
      <c r="A358" s="4">
        <v>44878</v>
      </c>
      <c r="B358" t="s">
        <v>75</v>
      </c>
      <c r="C358">
        <v>4</v>
      </c>
      <c r="D358" t="s">
        <v>1292</v>
      </c>
      <c r="E358" t="s">
        <v>1293</v>
      </c>
      <c r="F358">
        <v>10330000</v>
      </c>
      <c r="G358">
        <v>10</v>
      </c>
    </row>
    <row r="359" spans="1:7" x14ac:dyDescent="0.25">
      <c r="A359" s="4">
        <v>44815</v>
      </c>
      <c r="B359" t="s">
        <v>75</v>
      </c>
      <c r="C359">
        <v>1</v>
      </c>
      <c r="D359" t="s">
        <v>1255</v>
      </c>
      <c r="E359" t="s">
        <v>1256</v>
      </c>
      <c r="F359">
        <v>31640000</v>
      </c>
      <c r="G359">
        <v>10</v>
      </c>
    </row>
    <row r="360" spans="1:7" x14ac:dyDescent="0.25">
      <c r="A360" s="4">
        <v>44808</v>
      </c>
      <c r="B360" t="s">
        <v>75</v>
      </c>
      <c r="C360">
        <v>3</v>
      </c>
      <c r="D360" t="s">
        <v>876</v>
      </c>
      <c r="E360" t="s">
        <v>877</v>
      </c>
      <c r="F360">
        <v>27200000</v>
      </c>
      <c r="G360">
        <v>10</v>
      </c>
    </row>
    <row r="361" spans="1:7" hidden="1" x14ac:dyDescent="0.25">
      <c r="A361" s="4">
        <v>45242</v>
      </c>
      <c r="B361" t="s">
        <v>47</v>
      </c>
      <c r="C361">
        <v>1</v>
      </c>
      <c r="D361" t="s">
        <v>202</v>
      </c>
      <c r="E361" t="s">
        <v>10</v>
      </c>
      <c r="F361">
        <v>22500000</v>
      </c>
      <c r="G361">
        <v>2</v>
      </c>
    </row>
    <row r="362" spans="1:7" hidden="1" x14ac:dyDescent="0.25">
      <c r="A362" s="4">
        <v>45235</v>
      </c>
      <c r="B362" t="s">
        <v>47</v>
      </c>
      <c r="C362">
        <v>7</v>
      </c>
      <c r="D362" t="s">
        <v>272</v>
      </c>
      <c r="E362" t="s">
        <v>10</v>
      </c>
      <c r="F362">
        <v>2200000</v>
      </c>
      <c r="G362">
        <v>4</v>
      </c>
    </row>
    <row r="363" spans="1:7" hidden="1" x14ac:dyDescent="0.25">
      <c r="A363" s="4">
        <v>44773</v>
      </c>
      <c r="B363" t="s">
        <v>58</v>
      </c>
      <c r="C363">
        <v>2</v>
      </c>
      <c r="D363" t="s">
        <v>1405</v>
      </c>
      <c r="E363" t="s">
        <v>1406</v>
      </c>
      <c r="F363">
        <v>57720000</v>
      </c>
      <c r="G363">
        <v>10</v>
      </c>
    </row>
    <row r="364" spans="1:7" hidden="1" x14ac:dyDescent="0.25">
      <c r="A364" s="4">
        <v>45235</v>
      </c>
      <c r="B364" t="s">
        <v>47</v>
      </c>
      <c r="C364">
        <v>10</v>
      </c>
      <c r="D364" t="s">
        <v>275</v>
      </c>
      <c r="E364" t="s">
        <v>10</v>
      </c>
      <c r="F364">
        <v>2000000</v>
      </c>
      <c r="G364">
        <v>5</v>
      </c>
    </row>
    <row r="365" spans="1:7" hidden="1" x14ac:dyDescent="0.25">
      <c r="A365" s="4">
        <v>44773</v>
      </c>
      <c r="B365" t="s">
        <v>58</v>
      </c>
      <c r="C365">
        <v>8</v>
      </c>
      <c r="D365" t="s">
        <v>1405</v>
      </c>
      <c r="E365" t="s">
        <v>1556</v>
      </c>
      <c r="F365">
        <v>21440000</v>
      </c>
      <c r="G365">
        <v>10</v>
      </c>
    </row>
    <row r="366" spans="1:7" hidden="1" x14ac:dyDescent="0.25">
      <c r="A366" s="4">
        <v>44773</v>
      </c>
      <c r="B366" t="s">
        <v>58</v>
      </c>
      <c r="C366">
        <v>10</v>
      </c>
      <c r="D366" t="s">
        <v>1405</v>
      </c>
      <c r="E366" t="s">
        <v>1575</v>
      </c>
      <c r="F366">
        <v>20170000</v>
      </c>
      <c r="G366">
        <v>10</v>
      </c>
    </row>
    <row r="367" spans="1:7" hidden="1" x14ac:dyDescent="0.25">
      <c r="A367" s="4">
        <v>45235</v>
      </c>
      <c r="B367" t="s">
        <v>47</v>
      </c>
      <c r="C367">
        <v>2</v>
      </c>
      <c r="D367" t="s">
        <v>222</v>
      </c>
      <c r="E367" t="s">
        <v>10</v>
      </c>
      <c r="F367">
        <v>10700000</v>
      </c>
      <c r="G367">
        <v>2</v>
      </c>
    </row>
    <row r="368" spans="1:7" hidden="1" x14ac:dyDescent="0.25">
      <c r="A368" s="4">
        <v>44766</v>
      </c>
      <c r="B368" t="s">
        <v>58</v>
      </c>
      <c r="C368">
        <v>8</v>
      </c>
      <c r="D368" t="s">
        <v>1405</v>
      </c>
      <c r="E368" t="s">
        <v>10</v>
      </c>
      <c r="F368">
        <v>23220000</v>
      </c>
      <c r="G368">
        <v>10</v>
      </c>
    </row>
    <row r="369" spans="1:7" hidden="1" x14ac:dyDescent="0.25">
      <c r="A369" s="4">
        <v>45235</v>
      </c>
      <c r="B369" t="s">
        <v>35</v>
      </c>
      <c r="C369">
        <v>3</v>
      </c>
      <c r="D369" t="s">
        <v>218</v>
      </c>
      <c r="E369" t="s">
        <v>10</v>
      </c>
      <c r="F369">
        <v>17300000</v>
      </c>
      <c r="G369">
        <v>2</v>
      </c>
    </row>
    <row r="370" spans="1:7" hidden="1" x14ac:dyDescent="0.25">
      <c r="A370" s="4">
        <v>44752</v>
      </c>
      <c r="B370" t="s">
        <v>58</v>
      </c>
      <c r="C370">
        <v>6</v>
      </c>
      <c r="D370" t="s">
        <v>9</v>
      </c>
      <c r="E370" t="s">
        <v>727</v>
      </c>
      <c r="F370">
        <v>28360000</v>
      </c>
      <c r="G370">
        <v>10</v>
      </c>
    </row>
    <row r="371" spans="1:7" hidden="1" x14ac:dyDescent="0.25">
      <c r="A371" s="4">
        <v>44710</v>
      </c>
      <c r="B371" t="s">
        <v>58</v>
      </c>
      <c r="C371">
        <v>9</v>
      </c>
      <c r="D371" t="s">
        <v>774</v>
      </c>
      <c r="E371" t="s">
        <v>775</v>
      </c>
      <c r="F371">
        <v>11340000</v>
      </c>
      <c r="G371">
        <v>10</v>
      </c>
    </row>
    <row r="372" spans="1:7" x14ac:dyDescent="0.25">
      <c r="A372" s="4">
        <v>44696</v>
      </c>
      <c r="B372" t="s">
        <v>75</v>
      </c>
      <c r="C372">
        <v>3</v>
      </c>
      <c r="D372" t="s">
        <v>1722</v>
      </c>
      <c r="E372" t="s">
        <v>1723</v>
      </c>
      <c r="F372">
        <v>20160000</v>
      </c>
      <c r="G372">
        <v>10</v>
      </c>
    </row>
    <row r="373" spans="1:7" hidden="1" x14ac:dyDescent="0.25">
      <c r="A373" s="4">
        <v>45235</v>
      </c>
      <c r="B373" t="s">
        <v>47</v>
      </c>
      <c r="C373">
        <v>6</v>
      </c>
      <c r="D373" t="s">
        <v>225</v>
      </c>
      <c r="E373" t="s">
        <v>10</v>
      </c>
      <c r="F373">
        <v>3900000</v>
      </c>
      <c r="G373">
        <v>6</v>
      </c>
    </row>
    <row r="374" spans="1:7" hidden="1" x14ac:dyDescent="0.25">
      <c r="A374" s="4">
        <v>44696</v>
      </c>
      <c r="B374" t="s">
        <v>58</v>
      </c>
      <c r="C374">
        <v>1</v>
      </c>
      <c r="D374" t="s">
        <v>1715</v>
      </c>
      <c r="E374" t="s">
        <v>1716</v>
      </c>
      <c r="F374">
        <v>48620000</v>
      </c>
      <c r="G374">
        <v>10</v>
      </c>
    </row>
    <row r="375" spans="1:7" hidden="1" x14ac:dyDescent="0.25">
      <c r="A375" s="4">
        <v>45235</v>
      </c>
      <c r="B375" t="s">
        <v>47</v>
      </c>
      <c r="C375">
        <v>8</v>
      </c>
      <c r="D375" t="s">
        <v>273</v>
      </c>
      <c r="E375" t="s">
        <v>10</v>
      </c>
      <c r="F375">
        <v>2000000</v>
      </c>
      <c r="G375">
        <v>1</v>
      </c>
    </row>
    <row r="376" spans="1:7" hidden="1" x14ac:dyDescent="0.25">
      <c r="A376" s="4">
        <v>45235</v>
      </c>
      <c r="B376" t="s">
        <v>35</v>
      </c>
      <c r="C376">
        <v>10</v>
      </c>
      <c r="D376" t="s">
        <v>271</v>
      </c>
      <c r="E376" t="s">
        <v>10</v>
      </c>
      <c r="F376">
        <v>6700000</v>
      </c>
      <c r="G376">
        <v>1</v>
      </c>
    </row>
    <row r="377" spans="1:7" hidden="1" x14ac:dyDescent="0.25">
      <c r="A377" s="4">
        <v>45235</v>
      </c>
      <c r="B377" t="s">
        <v>47</v>
      </c>
      <c r="C377">
        <v>4</v>
      </c>
      <c r="D377" t="s">
        <v>203</v>
      </c>
      <c r="E377" t="s">
        <v>10</v>
      </c>
      <c r="F377">
        <v>14900000</v>
      </c>
      <c r="G377">
        <v>1</v>
      </c>
    </row>
    <row r="378" spans="1:7" x14ac:dyDescent="0.25">
      <c r="A378" s="4">
        <v>44684</v>
      </c>
      <c r="B378" t="s">
        <v>75</v>
      </c>
      <c r="C378">
        <v>6</v>
      </c>
      <c r="D378" t="s">
        <v>2302</v>
      </c>
      <c r="E378" t="s">
        <v>2303</v>
      </c>
      <c r="F378">
        <v>11100000</v>
      </c>
      <c r="G378">
        <v>10</v>
      </c>
    </row>
    <row r="379" spans="1:7" hidden="1" x14ac:dyDescent="0.25">
      <c r="A379" s="4">
        <v>45235</v>
      </c>
      <c r="B379" t="s">
        <v>35</v>
      </c>
      <c r="C379">
        <v>1</v>
      </c>
      <c r="D379" t="s">
        <v>216</v>
      </c>
      <c r="E379" t="s">
        <v>10</v>
      </c>
      <c r="F379">
        <v>28800000</v>
      </c>
      <c r="G379">
        <v>1</v>
      </c>
    </row>
    <row r="380" spans="1:7" x14ac:dyDescent="0.25">
      <c r="A380" s="4">
        <v>44682</v>
      </c>
      <c r="B380" t="s">
        <v>75</v>
      </c>
      <c r="C380">
        <v>9</v>
      </c>
      <c r="D380" t="s">
        <v>1811</v>
      </c>
      <c r="E380" t="s">
        <v>1812</v>
      </c>
      <c r="F380">
        <v>9580000</v>
      </c>
      <c r="G380">
        <v>10</v>
      </c>
    </row>
    <row r="381" spans="1:7" hidden="1" x14ac:dyDescent="0.25">
      <c r="A381" s="4">
        <v>44668</v>
      </c>
      <c r="B381" t="s">
        <v>58</v>
      </c>
      <c r="C381">
        <v>6</v>
      </c>
      <c r="D381" t="s">
        <v>1836</v>
      </c>
      <c r="E381" t="s">
        <v>1837</v>
      </c>
      <c r="F381">
        <v>13690000</v>
      </c>
      <c r="G381">
        <v>10</v>
      </c>
    </row>
    <row r="382" spans="1:7" hidden="1" x14ac:dyDescent="0.25">
      <c r="A382" s="4">
        <v>45235</v>
      </c>
      <c r="B382" t="s">
        <v>35</v>
      </c>
      <c r="C382">
        <v>9</v>
      </c>
      <c r="D382" t="s">
        <v>270</v>
      </c>
      <c r="E382" t="s">
        <v>10</v>
      </c>
      <c r="F382">
        <v>6600000</v>
      </c>
      <c r="G382">
        <v>2</v>
      </c>
    </row>
    <row r="383" spans="1:7" hidden="1" x14ac:dyDescent="0.25">
      <c r="A383" s="4">
        <v>45235</v>
      </c>
      <c r="B383" t="s">
        <v>35</v>
      </c>
      <c r="C383">
        <v>8</v>
      </c>
      <c r="D383" t="s">
        <v>269</v>
      </c>
      <c r="E383" t="s">
        <v>10</v>
      </c>
      <c r="F383">
        <v>6900000</v>
      </c>
      <c r="G383">
        <v>2</v>
      </c>
    </row>
    <row r="384" spans="1:7" x14ac:dyDescent="0.25">
      <c r="A384" s="4">
        <v>44654</v>
      </c>
      <c r="B384" t="s">
        <v>75</v>
      </c>
      <c r="C384">
        <v>7</v>
      </c>
      <c r="D384" t="s">
        <v>1864</v>
      </c>
      <c r="E384" t="s">
        <v>1865</v>
      </c>
      <c r="F384">
        <v>9430000</v>
      </c>
      <c r="G384">
        <v>10</v>
      </c>
    </row>
    <row r="385" spans="1:7" hidden="1" x14ac:dyDescent="0.25">
      <c r="A385" s="4">
        <v>45235</v>
      </c>
      <c r="B385" t="s">
        <v>47</v>
      </c>
      <c r="C385">
        <v>5</v>
      </c>
      <c r="D385" t="s">
        <v>57</v>
      </c>
      <c r="E385" t="s">
        <v>10</v>
      </c>
      <c r="F385">
        <v>3600000</v>
      </c>
      <c r="G385">
        <v>6</v>
      </c>
    </row>
    <row r="386" spans="1:7" hidden="1" x14ac:dyDescent="0.25">
      <c r="A386" s="4">
        <v>45235</v>
      </c>
      <c r="B386" t="s">
        <v>35</v>
      </c>
      <c r="C386">
        <v>6</v>
      </c>
      <c r="D386" t="s">
        <v>249</v>
      </c>
      <c r="E386" t="s">
        <v>10</v>
      </c>
      <c r="F386">
        <v>9500000</v>
      </c>
      <c r="G386">
        <v>1</v>
      </c>
    </row>
    <row r="387" spans="1:7" hidden="1" x14ac:dyDescent="0.25">
      <c r="A387" s="4">
        <v>45235</v>
      </c>
      <c r="B387" t="s">
        <v>35</v>
      </c>
      <c r="C387">
        <v>5</v>
      </c>
      <c r="D387" t="s">
        <v>268</v>
      </c>
      <c r="E387" t="s">
        <v>10</v>
      </c>
      <c r="F387">
        <v>8700000</v>
      </c>
      <c r="G387">
        <v>3</v>
      </c>
    </row>
    <row r="388" spans="1:7" x14ac:dyDescent="0.25">
      <c r="A388" s="4">
        <v>44626</v>
      </c>
      <c r="B388" t="s">
        <v>75</v>
      </c>
      <c r="C388">
        <v>2</v>
      </c>
      <c r="D388" t="s">
        <v>1275</v>
      </c>
      <c r="E388" t="s">
        <v>1276</v>
      </c>
      <c r="F388">
        <v>27540000</v>
      </c>
      <c r="G388">
        <v>10</v>
      </c>
    </row>
    <row r="389" spans="1:7" x14ac:dyDescent="0.25">
      <c r="A389" s="4">
        <v>44608</v>
      </c>
      <c r="B389" t="s">
        <v>75</v>
      </c>
      <c r="C389">
        <v>10</v>
      </c>
      <c r="D389" t="s">
        <v>2322</v>
      </c>
      <c r="E389" t="s">
        <v>10</v>
      </c>
      <c r="F389">
        <v>7870000</v>
      </c>
      <c r="G389">
        <v>10</v>
      </c>
    </row>
    <row r="390" spans="1:7" hidden="1" x14ac:dyDescent="0.25">
      <c r="A390" s="4">
        <v>45235</v>
      </c>
      <c r="B390" t="s">
        <v>35</v>
      </c>
      <c r="C390">
        <v>2</v>
      </c>
      <c r="D390" t="s">
        <v>220</v>
      </c>
      <c r="E390" t="s">
        <v>10</v>
      </c>
      <c r="F390">
        <v>31700000</v>
      </c>
      <c r="G390">
        <v>2</v>
      </c>
    </row>
    <row r="391" spans="1:7" x14ac:dyDescent="0.25">
      <c r="A391" s="4">
        <v>44591</v>
      </c>
      <c r="B391" t="s">
        <v>75</v>
      </c>
      <c r="C391">
        <v>7</v>
      </c>
      <c r="D391" t="s">
        <v>1624</v>
      </c>
      <c r="E391" t="s">
        <v>1625</v>
      </c>
      <c r="F391">
        <v>11730000</v>
      </c>
      <c r="G391">
        <v>10</v>
      </c>
    </row>
    <row r="392" spans="1:7" hidden="1" x14ac:dyDescent="0.25">
      <c r="A392" s="4">
        <v>45235</v>
      </c>
      <c r="B392" t="s">
        <v>47</v>
      </c>
      <c r="C392">
        <v>3</v>
      </c>
      <c r="D392" t="s">
        <v>253</v>
      </c>
      <c r="E392" t="s">
        <v>10</v>
      </c>
      <c r="F392">
        <v>9300000</v>
      </c>
      <c r="G392">
        <v>2</v>
      </c>
    </row>
    <row r="393" spans="1:7" hidden="1" x14ac:dyDescent="0.25">
      <c r="A393" s="4">
        <v>45235</v>
      </c>
      <c r="B393" t="s">
        <v>35</v>
      </c>
      <c r="C393">
        <v>7</v>
      </c>
      <c r="D393" t="s">
        <v>248</v>
      </c>
      <c r="E393" t="s">
        <v>10</v>
      </c>
      <c r="F393">
        <v>7500000</v>
      </c>
      <c r="G393">
        <v>1</v>
      </c>
    </row>
    <row r="394" spans="1:7" hidden="1" x14ac:dyDescent="0.25">
      <c r="A394" s="4">
        <v>45235</v>
      </c>
      <c r="B394" t="s">
        <v>35</v>
      </c>
      <c r="C394">
        <v>4</v>
      </c>
      <c r="D394" t="s">
        <v>250</v>
      </c>
      <c r="E394" t="s">
        <v>10</v>
      </c>
      <c r="F394">
        <v>20100000</v>
      </c>
      <c r="G394">
        <v>1</v>
      </c>
    </row>
    <row r="395" spans="1:7" x14ac:dyDescent="0.25">
      <c r="A395" s="4">
        <v>44584</v>
      </c>
      <c r="B395" t="s">
        <v>75</v>
      </c>
      <c r="C395">
        <v>3</v>
      </c>
      <c r="D395" t="s">
        <v>1883</v>
      </c>
      <c r="E395" t="s">
        <v>1884</v>
      </c>
      <c r="F395">
        <v>21200000</v>
      </c>
      <c r="G395">
        <v>10</v>
      </c>
    </row>
    <row r="396" spans="1:7" hidden="1" x14ac:dyDescent="0.25">
      <c r="A396" s="4">
        <v>44556</v>
      </c>
      <c r="B396" t="s">
        <v>75</v>
      </c>
      <c r="C396">
        <v>1</v>
      </c>
      <c r="D396" t="s">
        <v>91</v>
      </c>
      <c r="E396" t="s">
        <v>2045</v>
      </c>
      <c r="F396">
        <v>33470000</v>
      </c>
      <c r="G396">
        <v>10</v>
      </c>
    </row>
    <row r="397" spans="1:7" hidden="1" x14ac:dyDescent="0.25">
      <c r="A397" s="4">
        <v>44556</v>
      </c>
      <c r="B397" t="s">
        <v>75</v>
      </c>
      <c r="C397">
        <v>6</v>
      </c>
      <c r="D397" t="s">
        <v>2103</v>
      </c>
      <c r="E397" t="s">
        <v>2104</v>
      </c>
      <c r="F397">
        <v>13050000</v>
      </c>
      <c r="G397">
        <v>10</v>
      </c>
    </row>
    <row r="398" spans="1:7" hidden="1" x14ac:dyDescent="0.25">
      <c r="A398" s="4">
        <v>45235</v>
      </c>
      <c r="B398" t="s">
        <v>47</v>
      </c>
      <c r="C398">
        <v>9</v>
      </c>
      <c r="D398" t="s">
        <v>274</v>
      </c>
      <c r="E398" t="s">
        <v>10</v>
      </c>
      <c r="F398">
        <v>2600000</v>
      </c>
      <c r="G398">
        <v>8</v>
      </c>
    </row>
    <row r="399" spans="1:7" hidden="1" x14ac:dyDescent="0.25">
      <c r="A399" s="4">
        <v>44542</v>
      </c>
      <c r="B399" t="s">
        <v>75</v>
      </c>
      <c r="C399">
        <v>7</v>
      </c>
      <c r="D399" t="s">
        <v>2032</v>
      </c>
      <c r="E399" t="s">
        <v>2033</v>
      </c>
      <c r="F399">
        <v>11230000</v>
      </c>
      <c r="G399">
        <v>10</v>
      </c>
    </row>
    <row r="400" spans="1:7" hidden="1" x14ac:dyDescent="0.25">
      <c r="A400" s="4">
        <v>44535</v>
      </c>
      <c r="B400" t="s">
        <v>58</v>
      </c>
      <c r="C400">
        <v>8</v>
      </c>
      <c r="D400" t="s">
        <v>770</v>
      </c>
      <c r="E400" t="s">
        <v>771</v>
      </c>
      <c r="F400">
        <v>15800000</v>
      </c>
      <c r="G400">
        <v>10</v>
      </c>
    </row>
    <row r="401" spans="1:9" hidden="1" x14ac:dyDescent="0.25">
      <c r="A401" s="4">
        <v>45235</v>
      </c>
      <c r="B401" t="s">
        <v>47</v>
      </c>
      <c r="C401">
        <v>1</v>
      </c>
      <c r="D401" t="s">
        <v>202</v>
      </c>
      <c r="E401" t="s">
        <v>10</v>
      </c>
      <c r="F401">
        <v>35700000</v>
      </c>
      <c r="G401">
        <v>1</v>
      </c>
    </row>
    <row r="402" spans="1:9" hidden="1" x14ac:dyDescent="0.25">
      <c r="A402" s="4">
        <v>45228</v>
      </c>
      <c r="B402" t="s">
        <v>35</v>
      </c>
      <c r="C402">
        <v>5</v>
      </c>
      <c r="D402" t="s">
        <v>290</v>
      </c>
      <c r="E402" t="s">
        <v>10</v>
      </c>
      <c r="F402">
        <v>5700000</v>
      </c>
      <c r="G402">
        <v>2</v>
      </c>
    </row>
    <row r="403" spans="1:9" hidden="1" x14ac:dyDescent="0.25">
      <c r="A403" s="4">
        <v>45228</v>
      </c>
      <c r="B403" t="s">
        <v>35</v>
      </c>
      <c r="C403">
        <v>10</v>
      </c>
      <c r="D403" t="s">
        <v>293</v>
      </c>
      <c r="E403" t="s">
        <v>10</v>
      </c>
      <c r="F403">
        <v>3900000</v>
      </c>
      <c r="G403">
        <v>1</v>
      </c>
    </row>
    <row r="404" spans="1:9" hidden="1" x14ac:dyDescent="0.25">
      <c r="A404" s="4">
        <v>45228</v>
      </c>
      <c r="B404" t="s">
        <v>47</v>
      </c>
      <c r="C404">
        <v>10</v>
      </c>
      <c r="D404" t="s">
        <v>275</v>
      </c>
      <c r="E404" t="s">
        <v>10</v>
      </c>
      <c r="F404">
        <v>3100000</v>
      </c>
      <c r="G404">
        <v>4</v>
      </c>
    </row>
    <row r="405" spans="1:9" hidden="1" x14ac:dyDescent="0.25">
      <c r="A405" s="4">
        <v>44521</v>
      </c>
      <c r="B405" t="s">
        <v>75</v>
      </c>
      <c r="C405">
        <v>3</v>
      </c>
      <c r="D405" t="s">
        <v>2</v>
      </c>
      <c r="E405" t="s">
        <v>12</v>
      </c>
      <c r="F405">
        <v>30410000</v>
      </c>
      <c r="G405">
        <v>10</v>
      </c>
      <c r="H405">
        <f>VLOOKUP(D405,'Run Time'!A:C,3,FALSE)</f>
        <v>8.3167000000000009</v>
      </c>
      <c r="I405">
        <f>F405/H405</f>
        <v>3656498.3707480128</v>
      </c>
    </row>
    <row r="406" spans="1:9" hidden="1" x14ac:dyDescent="0.25">
      <c r="A406" s="4">
        <v>44507</v>
      </c>
      <c r="B406" t="s">
        <v>75</v>
      </c>
      <c r="C406">
        <v>3</v>
      </c>
      <c r="D406" t="s">
        <v>2120</v>
      </c>
      <c r="E406" t="s">
        <v>2121</v>
      </c>
      <c r="F406">
        <v>16010000</v>
      </c>
      <c r="G406">
        <v>10</v>
      </c>
    </row>
    <row r="407" spans="1:9" hidden="1" x14ac:dyDescent="0.25">
      <c r="A407" s="4">
        <v>45298</v>
      </c>
      <c r="B407" t="s">
        <v>75</v>
      </c>
      <c r="C407">
        <v>10</v>
      </c>
      <c r="D407" t="s">
        <v>91</v>
      </c>
      <c r="E407" t="s">
        <v>92</v>
      </c>
      <c r="F407">
        <v>15200000</v>
      </c>
      <c r="G407">
        <v>9</v>
      </c>
    </row>
    <row r="408" spans="1:9" hidden="1" x14ac:dyDescent="0.25">
      <c r="A408" s="4">
        <v>45228</v>
      </c>
      <c r="B408" t="s">
        <v>47</v>
      </c>
      <c r="C408">
        <v>1</v>
      </c>
      <c r="D408" t="s">
        <v>222</v>
      </c>
      <c r="E408" t="s">
        <v>10</v>
      </c>
      <c r="F408">
        <v>24300000</v>
      </c>
      <c r="G408">
        <v>1</v>
      </c>
    </row>
    <row r="409" spans="1:9" hidden="1" x14ac:dyDescent="0.25">
      <c r="A409" s="4">
        <v>45263</v>
      </c>
      <c r="B409" t="s">
        <v>75</v>
      </c>
      <c r="C409">
        <v>10</v>
      </c>
      <c r="D409" t="s">
        <v>3</v>
      </c>
      <c r="E409" t="s">
        <v>13</v>
      </c>
      <c r="F409">
        <v>19600000</v>
      </c>
      <c r="G409">
        <v>9</v>
      </c>
      <c r="H409">
        <f>VLOOKUP(D409,'Run Time'!A:C,3,FALSE)</f>
        <v>16.95</v>
      </c>
      <c r="I409">
        <f>F409/H409</f>
        <v>1156342.1828908555</v>
      </c>
    </row>
    <row r="410" spans="1:9" hidden="1" x14ac:dyDescent="0.25">
      <c r="A410" s="4">
        <v>45228</v>
      </c>
      <c r="B410" t="s">
        <v>35</v>
      </c>
      <c r="C410">
        <v>4</v>
      </c>
      <c r="D410" t="s">
        <v>218</v>
      </c>
      <c r="E410" t="s">
        <v>10</v>
      </c>
      <c r="F410">
        <v>13200000</v>
      </c>
      <c r="G410">
        <v>1</v>
      </c>
    </row>
    <row r="411" spans="1:9" hidden="1" x14ac:dyDescent="0.25">
      <c r="A411" s="4">
        <v>45151</v>
      </c>
      <c r="B411" t="s">
        <v>75</v>
      </c>
      <c r="C411">
        <v>2</v>
      </c>
      <c r="D411" t="s">
        <v>5</v>
      </c>
      <c r="E411" t="s">
        <v>15</v>
      </c>
      <c r="F411">
        <v>60600000</v>
      </c>
      <c r="G411">
        <v>9</v>
      </c>
      <c r="H411">
        <f>VLOOKUP(D411,'Run Time'!A:C,3,FALSE)</f>
        <v>19</v>
      </c>
      <c r="I411">
        <f>F411/H411</f>
        <v>3189473.6842105263</v>
      </c>
    </row>
    <row r="412" spans="1:9" hidden="1" x14ac:dyDescent="0.25">
      <c r="A412" s="4">
        <v>45228</v>
      </c>
      <c r="B412" t="s">
        <v>47</v>
      </c>
      <c r="C412">
        <v>8</v>
      </c>
      <c r="D412" t="s">
        <v>298</v>
      </c>
      <c r="E412" t="s">
        <v>10</v>
      </c>
      <c r="F412">
        <v>3700000</v>
      </c>
      <c r="G412">
        <v>1</v>
      </c>
    </row>
    <row r="413" spans="1:9" hidden="1" x14ac:dyDescent="0.25">
      <c r="A413" s="4">
        <v>45130</v>
      </c>
      <c r="B413" t="s">
        <v>58</v>
      </c>
      <c r="C413">
        <v>9</v>
      </c>
      <c r="D413" t="s">
        <v>510</v>
      </c>
      <c r="E413" t="s">
        <v>551</v>
      </c>
      <c r="F413">
        <v>17800000</v>
      </c>
      <c r="G413">
        <v>9</v>
      </c>
    </row>
    <row r="414" spans="1:9" hidden="1" x14ac:dyDescent="0.25">
      <c r="A414" s="4">
        <v>45228</v>
      </c>
      <c r="B414" t="s">
        <v>47</v>
      </c>
      <c r="C414">
        <v>4</v>
      </c>
      <c r="D414" t="s">
        <v>295</v>
      </c>
      <c r="E414" t="s">
        <v>10</v>
      </c>
      <c r="F414">
        <v>6300000</v>
      </c>
      <c r="G414">
        <v>2</v>
      </c>
    </row>
    <row r="415" spans="1:9" hidden="1" x14ac:dyDescent="0.25">
      <c r="A415" s="4">
        <v>45095</v>
      </c>
      <c r="B415" t="s">
        <v>58</v>
      </c>
      <c r="C415">
        <v>7</v>
      </c>
      <c r="D415" t="s">
        <v>9</v>
      </c>
      <c r="E415" t="s">
        <v>18</v>
      </c>
      <c r="F415">
        <v>42900000</v>
      </c>
      <c r="G415">
        <v>9</v>
      </c>
      <c r="H415">
        <f>VLOOKUP(D415,'Run Time'!A:C,3,FALSE)</f>
        <v>15.583299999999999</v>
      </c>
      <c r="I415">
        <f>F415/H415</f>
        <v>2752947.0651274123</v>
      </c>
    </row>
    <row r="416" spans="1:9" hidden="1" x14ac:dyDescent="0.25">
      <c r="A416" s="4">
        <v>45228</v>
      </c>
      <c r="B416" t="s">
        <v>47</v>
      </c>
      <c r="C416">
        <v>9</v>
      </c>
      <c r="D416" t="s">
        <v>225</v>
      </c>
      <c r="E416" t="s">
        <v>10</v>
      </c>
      <c r="F416">
        <v>4800000</v>
      </c>
      <c r="G416">
        <v>5</v>
      </c>
    </row>
    <row r="417" spans="1:7" hidden="1" x14ac:dyDescent="0.25">
      <c r="A417" s="4">
        <v>45067</v>
      </c>
      <c r="B417" t="s">
        <v>58</v>
      </c>
      <c r="C417">
        <v>3</v>
      </c>
      <c r="D417" t="s">
        <v>756</v>
      </c>
      <c r="E417" t="s">
        <v>757</v>
      </c>
      <c r="F417">
        <v>23140000</v>
      </c>
      <c r="G417">
        <v>9</v>
      </c>
    </row>
    <row r="418" spans="1:7" hidden="1" x14ac:dyDescent="0.25">
      <c r="A418" s="4">
        <v>45228</v>
      </c>
      <c r="B418" t="s">
        <v>47</v>
      </c>
      <c r="C418">
        <v>5</v>
      </c>
      <c r="D418" t="s">
        <v>296</v>
      </c>
      <c r="E418" t="s">
        <v>10</v>
      </c>
      <c r="F418">
        <v>5800000</v>
      </c>
      <c r="G418">
        <v>2</v>
      </c>
    </row>
    <row r="419" spans="1:7" hidden="1" x14ac:dyDescent="0.25">
      <c r="A419" s="4">
        <v>45228</v>
      </c>
      <c r="B419" t="s">
        <v>35</v>
      </c>
      <c r="C419">
        <v>9</v>
      </c>
      <c r="D419" t="s">
        <v>292</v>
      </c>
      <c r="E419" t="s">
        <v>10</v>
      </c>
      <c r="F419">
        <v>4200000</v>
      </c>
      <c r="G419">
        <v>4</v>
      </c>
    </row>
    <row r="420" spans="1:7" hidden="1" x14ac:dyDescent="0.25">
      <c r="A420" s="4">
        <v>45067</v>
      </c>
      <c r="B420" t="s">
        <v>58</v>
      </c>
      <c r="C420">
        <v>8</v>
      </c>
      <c r="D420" t="s">
        <v>772</v>
      </c>
      <c r="E420" t="s">
        <v>773</v>
      </c>
      <c r="F420">
        <v>16800000</v>
      </c>
      <c r="G420">
        <v>9</v>
      </c>
    </row>
    <row r="421" spans="1:7" hidden="1" x14ac:dyDescent="0.25">
      <c r="A421" s="4">
        <v>45046</v>
      </c>
      <c r="B421" t="s">
        <v>75</v>
      </c>
      <c r="C421">
        <v>5</v>
      </c>
      <c r="D421" t="s">
        <v>778</v>
      </c>
      <c r="E421" t="s">
        <v>782</v>
      </c>
      <c r="F421">
        <v>28310000</v>
      </c>
      <c r="G421">
        <v>9</v>
      </c>
    </row>
    <row r="422" spans="1:7" hidden="1" x14ac:dyDescent="0.25">
      <c r="A422" s="4">
        <v>45039</v>
      </c>
      <c r="B422" t="s">
        <v>75</v>
      </c>
      <c r="C422">
        <v>10</v>
      </c>
      <c r="D422" t="s">
        <v>783</v>
      </c>
      <c r="E422" t="s">
        <v>10</v>
      </c>
      <c r="F422">
        <v>5770000</v>
      </c>
      <c r="G422">
        <v>9</v>
      </c>
    </row>
    <row r="423" spans="1:7" hidden="1" x14ac:dyDescent="0.25">
      <c r="A423" s="4">
        <v>45018</v>
      </c>
      <c r="B423" t="s">
        <v>75</v>
      </c>
      <c r="C423">
        <v>4</v>
      </c>
      <c r="D423" t="s">
        <v>900</v>
      </c>
      <c r="E423" t="s">
        <v>901</v>
      </c>
      <c r="F423">
        <v>10970000</v>
      </c>
      <c r="G423">
        <v>9</v>
      </c>
    </row>
    <row r="424" spans="1:7" hidden="1" x14ac:dyDescent="0.25">
      <c r="A424" s="4">
        <v>45018</v>
      </c>
      <c r="B424" t="s">
        <v>75</v>
      </c>
      <c r="C424">
        <v>2</v>
      </c>
      <c r="D424" t="s">
        <v>858</v>
      </c>
      <c r="E424" t="s">
        <v>859</v>
      </c>
      <c r="F424">
        <v>26720000</v>
      </c>
      <c r="G424">
        <v>9</v>
      </c>
    </row>
    <row r="425" spans="1:7" hidden="1" x14ac:dyDescent="0.25">
      <c r="A425" s="4">
        <v>44997</v>
      </c>
      <c r="B425" t="s">
        <v>58</v>
      </c>
      <c r="C425">
        <v>9</v>
      </c>
      <c r="D425" t="s">
        <v>938</v>
      </c>
      <c r="E425" t="s">
        <v>1002</v>
      </c>
      <c r="F425">
        <v>16360000</v>
      </c>
      <c r="G425">
        <v>9</v>
      </c>
    </row>
    <row r="426" spans="1:7" hidden="1" x14ac:dyDescent="0.25">
      <c r="A426" s="4">
        <v>44997</v>
      </c>
      <c r="B426" t="s">
        <v>58</v>
      </c>
      <c r="C426">
        <v>5</v>
      </c>
      <c r="D426" t="s">
        <v>959</v>
      </c>
      <c r="E426" t="s">
        <v>979</v>
      </c>
      <c r="F426">
        <v>25930000</v>
      </c>
      <c r="G426">
        <v>9</v>
      </c>
    </row>
    <row r="427" spans="1:7" hidden="1" x14ac:dyDescent="0.25">
      <c r="A427" s="4">
        <v>45228</v>
      </c>
      <c r="B427" t="s">
        <v>35</v>
      </c>
      <c r="C427">
        <v>8</v>
      </c>
      <c r="D427" t="s">
        <v>270</v>
      </c>
      <c r="E427" t="s">
        <v>10</v>
      </c>
      <c r="F427">
        <v>4500000</v>
      </c>
      <c r="G427">
        <v>1</v>
      </c>
    </row>
    <row r="428" spans="1:7" hidden="1" x14ac:dyDescent="0.25">
      <c r="A428" s="4">
        <v>45228</v>
      </c>
      <c r="B428" t="s">
        <v>35</v>
      </c>
      <c r="C428">
        <v>6</v>
      </c>
      <c r="D428" t="s">
        <v>269</v>
      </c>
      <c r="E428" t="s">
        <v>10</v>
      </c>
      <c r="F428">
        <v>5700000</v>
      </c>
      <c r="G428">
        <v>1</v>
      </c>
    </row>
    <row r="429" spans="1:7" hidden="1" x14ac:dyDescent="0.25">
      <c r="A429" s="4">
        <v>45228</v>
      </c>
      <c r="B429" t="s">
        <v>35</v>
      </c>
      <c r="C429">
        <v>3</v>
      </c>
      <c r="D429" t="s">
        <v>289</v>
      </c>
      <c r="E429" t="s">
        <v>10</v>
      </c>
      <c r="F429">
        <v>22700000</v>
      </c>
      <c r="G429">
        <v>2</v>
      </c>
    </row>
    <row r="430" spans="1:7" hidden="1" x14ac:dyDescent="0.25">
      <c r="A430" s="4">
        <v>45228</v>
      </c>
      <c r="B430" t="s">
        <v>47</v>
      </c>
      <c r="C430">
        <v>7</v>
      </c>
      <c r="D430" t="s">
        <v>57</v>
      </c>
      <c r="E430" t="s">
        <v>10</v>
      </c>
      <c r="F430">
        <v>4600000</v>
      </c>
      <c r="G430">
        <v>5</v>
      </c>
    </row>
    <row r="431" spans="1:7" hidden="1" x14ac:dyDescent="0.25">
      <c r="A431" s="4">
        <v>45228</v>
      </c>
      <c r="B431" t="s">
        <v>35</v>
      </c>
      <c r="C431">
        <v>1</v>
      </c>
      <c r="D431" t="s">
        <v>268</v>
      </c>
      <c r="E431" t="s">
        <v>10</v>
      </c>
      <c r="F431">
        <v>28200000</v>
      </c>
      <c r="G431">
        <v>2</v>
      </c>
    </row>
    <row r="432" spans="1:7" hidden="1" x14ac:dyDescent="0.25">
      <c r="A432" s="4">
        <v>44983</v>
      </c>
      <c r="B432" t="s">
        <v>75</v>
      </c>
      <c r="C432">
        <v>10</v>
      </c>
      <c r="D432" t="s">
        <v>741</v>
      </c>
      <c r="E432" t="s">
        <v>742</v>
      </c>
      <c r="F432">
        <v>12370000</v>
      </c>
      <c r="G432">
        <v>9</v>
      </c>
    </row>
    <row r="433" spans="1:7" hidden="1" x14ac:dyDescent="0.25">
      <c r="A433" s="4">
        <v>45228</v>
      </c>
      <c r="B433" t="s">
        <v>35</v>
      </c>
      <c r="C433">
        <v>2</v>
      </c>
      <c r="D433" t="s">
        <v>220</v>
      </c>
      <c r="E433" t="s">
        <v>10</v>
      </c>
      <c r="F433">
        <v>29300000</v>
      </c>
      <c r="G433">
        <v>1</v>
      </c>
    </row>
    <row r="434" spans="1:7" hidden="1" x14ac:dyDescent="0.25">
      <c r="A434" s="4">
        <v>45228</v>
      </c>
      <c r="B434" t="s">
        <v>35</v>
      </c>
      <c r="C434">
        <v>7</v>
      </c>
      <c r="D434" t="s">
        <v>291</v>
      </c>
      <c r="E434" t="s">
        <v>10</v>
      </c>
      <c r="F434">
        <v>7900000</v>
      </c>
      <c r="G434">
        <v>5</v>
      </c>
    </row>
    <row r="435" spans="1:7" hidden="1" x14ac:dyDescent="0.25">
      <c r="A435" s="4">
        <v>44969</v>
      </c>
      <c r="B435" t="s">
        <v>58</v>
      </c>
      <c r="C435">
        <v>9</v>
      </c>
      <c r="D435" t="s">
        <v>917</v>
      </c>
      <c r="E435" t="s">
        <v>1059</v>
      </c>
      <c r="F435">
        <v>11440000</v>
      </c>
      <c r="G435">
        <v>9</v>
      </c>
    </row>
    <row r="436" spans="1:7" hidden="1" x14ac:dyDescent="0.25">
      <c r="A436" s="4">
        <v>45228</v>
      </c>
      <c r="B436" t="s">
        <v>47</v>
      </c>
      <c r="C436">
        <v>2</v>
      </c>
      <c r="D436" t="s">
        <v>253</v>
      </c>
      <c r="E436" t="s">
        <v>10</v>
      </c>
      <c r="F436">
        <v>9400000</v>
      </c>
      <c r="G436">
        <v>1</v>
      </c>
    </row>
    <row r="437" spans="1:7" hidden="1" x14ac:dyDescent="0.25">
      <c r="A437" s="4">
        <v>44948</v>
      </c>
      <c r="B437" t="s">
        <v>58</v>
      </c>
      <c r="C437">
        <v>3</v>
      </c>
      <c r="D437" t="s">
        <v>874</v>
      </c>
      <c r="E437" t="s">
        <v>875</v>
      </c>
      <c r="F437">
        <v>45740000</v>
      </c>
      <c r="G437">
        <v>9</v>
      </c>
    </row>
    <row r="438" spans="1:7" x14ac:dyDescent="0.25">
      <c r="A438" s="4">
        <v>44913</v>
      </c>
      <c r="B438" t="s">
        <v>75</v>
      </c>
      <c r="C438">
        <v>4</v>
      </c>
      <c r="D438" t="s">
        <v>1085</v>
      </c>
      <c r="E438" t="s">
        <v>1086</v>
      </c>
      <c r="F438">
        <v>17120000</v>
      </c>
      <c r="G438">
        <v>9</v>
      </c>
    </row>
    <row r="439" spans="1:7" hidden="1" x14ac:dyDescent="0.25">
      <c r="A439" s="4">
        <v>45228</v>
      </c>
      <c r="B439" t="s">
        <v>47</v>
      </c>
      <c r="C439">
        <v>6</v>
      </c>
      <c r="D439" t="s">
        <v>297</v>
      </c>
      <c r="E439" t="s">
        <v>10</v>
      </c>
      <c r="F439">
        <v>5000000</v>
      </c>
      <c r="G439">
        <v>1</v>
      </c>
    </row>
    <row r="440" spans="1:7" hidden="1" x14ac:dyDescent="0.25">
      <c r="A440" s="4">
        <v>44878</v>
      </c>
      <c r="B440" t="s">
        <v>58</v>
      </c>
      <c r="C440">
        <v>9</v>
      </c>
      <c r="D440" t="s">
        <v>9</v>
      </c>
      <c r="E440" t="s">
        <v>1305</v>
      </c>
      <c r="F440">
        <v>18200000</v>
      </c>
      <c r="G440">
        <v>9</v>
      </c>
    </row>
    <row r="441" spans="1:7" hidden="1" x14ac:dyDescent="0.25">
      <c r="A441" s="4">
        <v>45228</v>
      </c>
      <c r="B441" t="s">
        <v>47</v>
      </c>
      <c r="C441">
        <v>3</v>
      </c>
      <c r="D441" t="s">
        <v>294</v>
      </c>
      <c r="E441" t="s">
        <v>10</v>
      </c>
      <c r="F441">
        <v>6200000</v>
      </c>
      <c r="G441">
        <v>2</v>
      </c>
    </row>
    <row r="442" spans="1:7" hidden="1" x14ac:dyDescent="0.25">
      <c r="A442" s="4">
        <v>45221</v>
      </c>
      <c r="B442" t="s">
        <v>47</v>
      </c>
      <c r="C442">
        <v>9</v>
      </c>
      <c r="D442" t="s">
        <v>272</v>
      </c>
      <c r="E442" t="s">
        <v>10</v>
      </c>
      <c r="F442">
        <v>2400000</v>
      </c>
      <c r="G442">
        <v>3</v>
      </c>
    </row>
    <row r="443" spans="1:7" hidden="1" x14ac:dyDescent="0.25">
      <c r="A443" s="4">
        <v>45221</v>
      </c>
      <c r="B443" t="s">
        <v>47</v>
      </c>
      <c r="C443">
        <v>3</v>
      </c>
      <c r="D443" t="s">
        <v>275</v>
      </c>
      <c r="E443" t="s">
        <v>10</v>
      </c>
      <c r="F443">
        <v>6600000</v>
      </c>
      <c r="G443">
        <v>3</v>
      </c>
    </row>
    <row r="444" spans="1:7" x14ac:dyDescent="0.25">
      <c r="A444" s="4">
        <v>44871</v>
      </c>
      <c r="B444" t="s">
        <v>75</v>
      </c>
      <c r="C444">
        <v>5</v>
      </c>
      <c r="D444" t="s">
        <v>1292</v>
      </c>
      <c r="E444" t="s">
        <v>1293</v>
      </c>
      <c r="F444">
        <v>11300000</v>
      </c>
      <c r="G444">
        <v>9</v>
      </c>
    </row>
    <row r="445" spans="1:7" x14ac:dyDescent="0.25">
      <c r="A445" s="4">
        <v>44808</v>
      </c>
      <c r="B445" t="s">
        <v>75</v>
      </c>
      <c r="C445">
        <v>1</v>
      </c>
      <c r="D445" t="s">
        <v>1255</v>
      </c>
      <c r="E445" t="s">
        <v>1256</v>
      </c>
      <c r="F445">
        <v>48820000</v>
      </c>
      <c r="G445">
        <v>9</v>
      </c>
    </row>
    <row r="446" spans="1:7" x14ac:dyDescent="0.25">
      <c r="A446" s="4">
        <v>44801</v>
      </c>
      <c r="B446" t="s">
        <v>75</v>
      </c>
      <c r="C446">
        <v>3</v>
      </c>
      <c r="D446" t="s">
        <v>876</v>
      </c>
      <c r="E446" t="s">
        <v>877</v>
      </c>
      <c r="F446">
        <v>28590000</v>
      </c>
      <c r="G446">
        <v>9</v>
      </c>
    </row>
    <row r="447" spans="1:7" hidden="1" x14ac:dyDescent="0.25">
      <c r="A447" s="4">
        <v>44766</v>
      </c>
      <c r="B447" t="s">
        <v>58</v>
      </c>
      <c r="C447">
        <v>2</v>
      </c>
      <c r="D447" t="s">
        <v>1405</v>
      </c>
      <c r="E447" t="s">
        <v>1406</v>
      </c>
      <c r="F447">
        <v>74990000</v>
      </c>
      <c r="G447">
        <v>9</v>
      </c>
    </row>
    <row r="448" spans="1:7" hidden="1" x14ac:dyDescent="0.25">
      <c r="A448" s="4">
        <v>44766</v>
      </c>
      <c r="B448" t="s">
        <v>58</v>
      </c>
      <c r="C448">
        <v>5</v>
      </c>
      <c r="D448" t="s">
        <v>1405</v>
      </c>
      <c r="E448" t="s">
        <v>1556</v>
      </c>
      <c r="F448">
        <v>26680000</v>
      </c>
      <c r="G448">
        <v>9</v>
      </c>
    </row>
    <row r="449" spans="1:7" hidden="1" x14ac:dyDescent="0.25">
      <c r="A449" s="4">
        <v>44766</v>
      </c>
      <c r="B449" t="s">
        <v>58</v>
      </c>
      <c r="C449">
        <v>6</v>
      </c>
      <c r="D449" t="s">
        <v>1405</v>
      </c>
      <c r="E449" t="s">
        <v>1575</v>
      </c>
      <c r="F449">
        <v>25620000</v>
      </c>
      <c r="G449">
        <v>9</v>
      </c>
    </row>
    <row r="450" spans="1:7" hidden="1" x14ac:dyDescent="0.25">
      <c r="A450" s="4">
        <v>44759</v>
      </c>
      <c r="B450" t="s">
        <v>58</v>
      </c>
      <c r="C450">
        <v>6</v>
      </c>
      <c r="D450" t="s">
        <v>1405</v>
      </c>
      <c r="E450" t="s">
        <v>10</v>
      </c>
      <c r="F450">
        <v>31540000</v>
      </c>
      <c r="G450">
        <v>9</v>
      </c>
    </row>
    <row r="451" spans="1:7" hidden="1" x14ac:dyDescent="0.25">
      <c r="A451" s="4">
        <v>45221</v>
      </c>
      <c r="B451" t="s">
        <v>47</v>
      </c>
      <c r="C451">
        <v>8</v>
      </c>
      <c r="D451" t="s">
        <v>295</v>
      </c>
      <c r="E451" t="s">
        <v>10</v>
      </c>
      <c r="F451">
        <v>4600000</v>
      </c>
      <c r="G451">
        <v>1</v>
      </c>
    </row>
    <row r="452" spans="1:7" x14ac:dyDescent="0.25">
      <c r="A452" s="4">
        <v>44738</v>
      </c>
      <c r="B452" t="s">
        <v>75</v>
      </c>
      <c r="C452">
        <v>8</v>
      </c>
      <c r="D452" t="s">
        <v>1666</v>
      </c>
      <c r="E452" t="s">
        <v>1667</v>
      </c>
      <c r="F452">
        <v>9250000</v>
      </c>
      <c r="G452">
        <v>9</v>
      </c>
    </row>
    <row r="453" spans="1:7" hidden="1" x14ac:dyDescent="0.25">
      <c r="A453" s="4">
        <v>45221</v>
      </c>
      <c r="B453" t="s">
        <v>35</v>
      </c>
      <c r="C453">
        <v>6</v>
      </c>
      <c r="D453" t="s">
        <v>318</v>
      </c>
      <c r="E453" t="s">
        <v>10</v>
      </c>
      <c r="F453">
        <v>7300000</v>
      </c>
      <c r="G453">
        <v>3</v>
      </c>
    </row>
    <row r="454" spans="1:7" hidden="1" x14ac:dyDescent="0.25">
      <c r="A454" s="4">
        <v>45221</v>
      </c>
      <c r="B454" t="s">
        <v>47</v>
      </c>
      <c r="C454">
        <v>5</v>
      </c>
      <c r="D454" t="s">
        <v>225</v>
      </c>
      <c r="E454" t="s">
        <v>10</v>
      </c>
      <c r="F454">
        <v>8300000</v>
      </c>
      <c r="G454">
        <v>4</v>
      </c>
    </row>
    <row r="455" spans="1:7" hidden="1" x14ac:dyDescent="0.25">
      <c r="A455" s="4">
        <v>45221</v>
      </c>
      <c r="B455" t="s">
        <v>35</v>
      </c>
      <c r="C455">
        <v>3</v>
      </c>
      <c r="D455" t="s">
        <v>316</v>
      </c>
      <c r="E455" t="s">
        <v>10</v>
      </c>
      <c r="F455">
        <v>14300000</v>
      </c>
      <c r="G455">
        <v>5</v>
      </c>
    </row>
    <row r="456" spans="1:7" hidden="1" x14ac:dyDescent="0.25">
      <c r="A456" s="4">
        <v>45221</v>
      </c>
      <c r="B456" t="s">
        <v>47</v>
      </c>
      <c r="C456">
        <v>7</v>
      </c>
      <c r="D456" t="s">
        <v>296</v>
      </c>
      <c r="E456" t="s">
        <v>10</v>
      </c>
      <c r="F456">
        <v>5200000</v>
      </c>
      <c r="G456">
        <v>1</v>
      </c>
    </row>
    <row r="457" spans="1:7" x14ac:dyDescent="0.25">
      <c r="A457" s="4">
        <v>44720</v>
      </c>
      <c r="B457" t="s">
        <v>75</v>
      </c>
      <c r="C457">
        <v>2</v>
      </c>
      <c r="D457" t="s">
        <v>2302</v>
      </c>
      <c r="E457" t="s">
        <v>2303</v>
      </c>
      <c r="F457">
        <v>12120000</v>
      </c>
      <c r="G457">
        <v>9</v>
      </c>
    </row>
    <row r="458" spans="1:7" hidden="1" x14ac:dyDescent="0.25">
      <c r="A458" s="4">
        <v>45221</v>
      </c>
      <c r="B458" t="s">
        <v>47</v>
      </c>
      <c r="C458">
        <v>6</v>
      </c>
      <c r="D458" t="s">
        <v>323</v>
      </c>
      <c r="E458" t="s">
        <v>10</v>
      </c>
      <c r="F458">
        <v>5700000</v>
      </c>
      <c r="G458">
        <v>2</v>
      </c>
    </row>
    <row r="459" spans="1:7" hidden="1" x14ac:dyDescent="0.25">
      <c r="A459" s="4">
        <v>44703</v>
      </c>
      <c r="B459" t="s">
        <v>58</v>
      </c>
      <c r="C459">
        <v>7</v>
      </c>
      <c r="D459" t="s">
        <v>774</v>
      </c>
      <c r="E459" t="s">
        <v>775</v>
      </c>
      <c r="F459">
        <v>13660000</v>
      </c>
      <c r="G459">
        <v>9</v>
      </c>
    </row>
    <row r="460" spans="1:7" hidden="1" x14ac:dyDescent="0.25">
      <c r="A460" s="4">
        <v>45221</v>
      </c>
      <c r="B460" t="s">
        <v>35</v>
      </c>
      <c r="C460">
        <v>5</v>
      </c>
      <c r="D460" t="s">
        <v>317</v>
      </c>
      <c r="E460" t="s">
        <v>10</v>
      </c>
      <c r="F460">
        <v>8800000</v>
      </c>
      <c r="G460">
        <v>1</v>
      </c>
    </row>
    <row r="461" spans="1:7" x14ac:dyDescent="0.25">
      <c r="A461" s="4">
        <v>44689</v>
      </c>
      <c r="B461" t="s">
        <v>75</v>
      </c>
      <c r="C461">
        <v>3</v>
      </c>
      <c r="D461" t="s">
        <v>1722</v>
      </c>
      <c r="E461" t="s">
        <v>1723</v>
      </c>
      <c r="F461">
        <v>19100000</v>
      </c>
      <c r="G461">
        <v>9</v>
      </c>
    </row>
    <row r="462" spans="1:7" hidden="1" x14ac:dyDescent="0.25">
      <c r="A462" s="4">
        <v>44689</v>
      </c>
      <c r="B462" t="s">
        <v>58</v>
      </c>
      <c r="C462">
        <v>1</v>
      </c>
      <c r="D462" t="s">
        <v>1715</v>
      </c>
      <c r="E462" t="s">
        <v>1716</v>
      </c>
      <c r="F462">
        <v>102120000</v>
      </c>
      <c r="G462">
        <v>9</v>
      </c>
    </row>
    <row r="463" spans="1:7" x14ac:dyDescent="0.25">
      <c r="A463" s="4">
        <v>44686</v>
      </c>
      <c r="B463" t="s">
        <v>75</v>
      </c>
      <c r="C463">
        <v>8</v>
      </c>
      <c r="D463" t="s">
        <v>2322</v>
      </c>
      <c r="E463" t="s">
        <v>10</v>
      </c>
      <c r="F463">
        <v>9010000</v>
      </c>
      <c r="G463">
        <v>9</v>
      </c>
    </row>
    <row r="464" spans="1:7" x14ac:dyDescent="0.25">
      <c r="A464" s="4">
        <v>44675</v>
      </c>
      <c r="B464" t="s">
        <v>75</v>
      </c>
      <c r="C464">
        <v>7</v>
      </c>
      <c r="D464" t="s">
        <v>1811</v>
      </c>
      <c r="E464" t="s">
        <v>1812</v>
      </c>
      <c r="F464">
        <v>11340000</v>
      </c>
      <c r="G464">
        <v>9</v>
      </c>
    </row>
    <row r="465" spans="1:7" hidden="1" x14ac:dyDescent="0.25">
      <c r="A465" s="4">
        <v>45221</v>
      </c>
      <c r="B465" t="s">
        <v>35</v>
      </c>
      <c r="C465">
        <v>7</v>
      </c>
      <c r="D465" t="s">
        <v>289</v>
      </c>
      <c r="E465" t="s">
        <v>10</v>
      </c>
      <c r="F465">
        <v>6600000</v>
      </c>
      <c r="G465">
        <v>1</v>
      </c>
    </row>
    <row r="466" spans="1:7" hidden="1" x14ac:dyDescent="0.25">
      <c r="A466" s="4">
        <v>45221</v>
      </c>
      <c r="B466" t="s">
        <v>47</v>
      </c>
      <c r="C466">
        <v>2</v>
      </c>
      <c r="D466" t="s">
        <v>57</v>
      </c>
      <c r="E466" t="s">
        <v>10</v>
      </c>
      <c r="F466">
        <v>9100000</v>
      </c>
      <c r="G466">
        <v>4</v>
      </c>
    </row>
    <row r="467" spans="1:7" hidden="1" x14ac:dyDescent="0.25">
      <c r="A467" s="4">
        <v>45221</v>
      </c>
      <c r="B467" t="s">
        <v>35</v>
      </c>
      <c r="C467">
        <v>1</v>
      </c>
      <c r="D467" t="s">
        <v>268</v>
      </c>
      <c r="E467" t="s">
        <v>10</v>
      </c>
      <c r="F467">
        <v>23100000</v>
      </c>
      <c r="G467">
        <v>1</v>
      </c>
    </row>
    <row r="468" spans="1:7" hidden="1" x14ac:dyDescent="0.25">
      <c r="A468" s="4">
        <v>45221</v>
      </c>
      <c r="B468" t="s">
        <v>47</v>
      </c>
      <c r="C468">
        <v>10</v>
      </c>
      <c r="D468" t="s">
        <v>324</v>
      </c>
      <c r="E468" t="s">
        <v>10</v>
      </c>
      <c r="F468">
        <v>3500000</v>
      </c>
      <c r="G468">
        <v>3</v>
      </c>
    </row>
    <row r="469" spans="1:7" hidden="1" x14ac:dyDescent="0.25">
      <c r="A469" s="4">
        <v>44661</v>
      </c>
      <c r="B469" t="s">
        <v>58</v>
      </c>
      <c r="C469">
        <v>5</v>
      </c>
      <c r="D469" t="s">
        <v>1836</v>
      </c>
      <c r="E469" t="s">
        <v>1837</v>
      </c>
      <c r="F469">
        <v>17320000</v>
      </c>
      <c r="G469">
        <v>9</v>
      </c>
    </row>
    <row r="470" spans="1:7" x14ac:dyDescent="0.25">
      <c r="A470" s="4">
        <v>44647</v>
      </c>
      <c r="B470" t="s">
        <v>75</v>
      </c>
      <c r="C470">
        <v>7</v>
      </c>
      <c r="D470" t="s">
        <v>1864</v>
      </c>
      <c r="E470" t="s">
        <v>1865</v>
      </c>
      <c r="F470">
        <v>11380000</v>
      </c>
      <c r="G470">
        <v>9</v>
      </c>
    </row>
    <row r="471" spans="1:7" hidden="1" x14ac:dyDescent="0.25">
      <c r="A471" s="4">
        <v>45221</v>
      </c>
      <c r="B471" t="s">
        <v>35</v>
      </c>
      <c r="C471">
        <v>4</v>
      </c>
      <c r="D471" t="s">
        <v>291</v>
      </c>
      <c r="E471" t="s">
        <v>10</v>
      </c>
      <c r="F471">
        <v>15800000</v>
      </c>
      <c r="G471">
        <v>4</v>
      </c>
    </row>
    <row r="472" spans="1:7" hidden="1" x14ac:dyDescent="0.25">
      <c r="A472" s="4">
        <v>45221</v>
      </c>
      <c r="B472" t="s">
        <v>35</v>
      </c>
      <c r="C472">
        <v>10</v>
      </c>
      <c r="D472" t="s">
        <v>321</v>
      </c>
      <c r="E472" t="s">
        <v>10</v>
      </c>
      <c r="F472">
        <v>5400000</v>
      </c>
      <c r="G472">
        <v>1</v>
      </c>
    </row>
    <row r="473" spans="1:7" x14ac:dyDescent="0.25">
      <c r="A473" s="4">
        <v>44619</v>
      </c>
      <c r="B473" t="s">
        <v>75</v>
      </c>
      <c r="C473">
        <v>2</v>
      </c>
      <c r="D473" t="s">
        <v>1275</v>
      </c>
      <c r="E473" t="s">
        <v>1276</v>
      </c>
      <c r="F473">
        <v>32540000</v>
      </c>
      <c r="G473">
        <v>9</v>
      </c>
    </row>
    <row r="474" spans="1:7" hidden="1" x14ac:dyDescent="0.25">
      <c r="A474" s="4">
        <v>45221</v>
      </c>
      <c r="B474" t="s">
        <v>35</v>
      </c>
      <c r="C474">
        <v>9</v>
      </c>
      <c r="D474" t="s">
        <v>320</v>
      </c>
      <c r="E474" t="s">
        <v>10</v>
      </c>
      <c r="F474">
        <v>5400000</v>
      </c>
      <c r="G474">
        <v>1</v>
      </c>
    </row>
    <row r="475" spans="1:7" hidden="1" x14ac:dyDescent="0.25">
      <c r="A475" s="4">
        <v>44584</v>
      </c>
      <c r="B475" t="s">
        <v>58</v>
      </c>
      <c r="C475">
        <v>8</v>
      </c>
      <c r="D475" t="s">
        <v>9</v>
      </c>
      <c r="E475" t="s">
        <v>727</v>
      </c>
      <c r="F475">
        <v>20760000</v>
      </c>
      <c r="G475">
        <v>9</v>
      </c>
    </row>
    <row r="476" spans="1:7" x14ac:dyDescent="0.25">
      <c r="A476" s="4">
        <v>44584</v>
      </c>
      <c r="B476" t="s">
        <v>75</v>
      </c>
      <c r="C476">
        <v>5</v>
      </c>
      <c r="D476" t="s">
        <v>1624</v>
      </c>
      <c r="E476" t="s">
        <v>1625</v>
      </c>
      <c r="F476">
        <v>11640000</v>
      </c>
      <c r="G476">
        <v>9</v>
      </c>
    </row>
    <row r="477" spans="1:7" hidden="1" x14ac:dyDescent="0.25">
      <c r="A477" s="4">
        <v>45221</v>
      </c>
      <c r="B477" t="s">
        <v>35</v>
      </c>
      <c r="C477">
        <v>8</v>
      </c>
      <c r="D477" t="s">
        <v>319</v>
      </c>
      <c r="E477" t="s">
        <v>10</v>
      </c>
      <c r="F477">
        <v>6000000</v>
      </c>
      <c r="G477">
        <v>1</v>
      </c>
    </row>
    <row r="478" spans="1:7" hidden="1" x14ac:dyDescent="0.25">
      <c r="A478" s="4">
        <v>45221</v>
      </c>
      <c r="B478" t="s">
        <v>47</v>
      </c>
      <c r="C478">
        <v>1</v>
      </c>
      <c r="D478" t="s">
        <v>322</v>
      </c>
      <c r="E478" t="s">
        <v>10</v>
      </c>
      <c r="F478">
        <v>10900000</v>
      </c>
      <c r="G478">
        <v>2</v>
      </c>
    </row>
    <row r="479" spans="1:7" hidden="1" x14ac:dyDescent="0.25">
      <c r="A479" s="4">
        <v>45221</v>
      </c>
      <c r="B479" t="s">
        <v>35</v>
      </c>
      <c r="C479">
        <v>2</v>
      </c>
      <c r="D479" t="s">
        <v>315</v>
      </c>
      <c r="E479" t="s">
        <v>10</v>
      </c>
      <c r="F479">
        <v>11000000</v>
      </c>
      <c r="G479">
        <v>1</v>
      </c>
    </row>
    <row r="480" spans="1:7" x14ac:dyDescent="0.25">
      <c r="A480" s="4">
        <v>44577</v>
      </c>
      <c r="B480" t="s">
        <v>75</v>
      </c>
      <c r="C480">
        <v>2</v>
      </c>
      <c r="D480" t="s">
        <v>1883</v>
      </c>
      <c r="E480" t="s">
        <v>1884</v>
      </c>
      <c r="F480">
        <v>24210000</v>
      </c>
      <c r="G480">
        <v>9</v>
      </c>
    </row>
    <row r="481" spans="1:9" hidden="1" x14ac:dyDescent="0.25">
      <c r="A481" s="4">
        <v>45221</v>
      </c>
      <c r="B481" t="s">
        <v>47</v>
      </c>
      <c r="C481">
        <v>4</v>
      </c>
      <c r="D481" t="s">
        <v>294</v>
      </c>
      <c r="E481" t="s">
        <v>10</v>
      </c>
      <c r="F481">
        <v>6400000</v>
      </c>
      <c r="G481">
        <v>1</v>
      </c>
    </row>
    <row r="482" spans="1:9" hidden="1" x14ac:dyDescent="0.25">
      <c r="A482" s="4">
        <v>45214</v>
      </c>
      <c r="B482" t="s">
        <v>47</v>
      </c>
      <c r="C482">
        <v>7</v>
      </c>
      <c r="D482" t="s">
        <v>272</v>
      </c>
      <c r="E482" t="s">
        <v>10</v>
      </c>
      <c r="F482">
        <v>4100000</v>
      </c>
      <c r="G482">
        <v>2</v>
      </c>
    </row>
    <row r="483" spans="1:9" hidden="1" x14ac:dyDescent="0.25">
      <c r="A483" s="4">
        <v>45214</v>
      </c>
      <c r="B483" t="s">
        <v>35</v>
      </c>
      <c r="C483">
        <v>4</v>
      </c>
      <c r="D483" t="s">
        <v>332</v>
      </c>
      <c r="E483" t="s">
        <v>10</v>
      </c>
      <c r="F483">
        <v>9300000</v>
      </c>
      <c r="G483">
        <v>1</v>
      </c>
    </row>
    <row r="484" spans="1:9" hidden="1" x14ac:dyDescent="0.25">
      <c r="A484" s="4">
        <v>45214</v>
      </c>
      <c r="B484" t="s">
        <v>47</v>
      </c>
      <c r="C484">
        <v>1</v>
      </c>
      <c r="D484" t="s">
        <v>275</v>
      </c>
      <c r="E484" t="s">
        <v>10</v>
      </c>
      <c r="F484">
        <v>23100000</v>
      </c>
      <c r="G484">
        <v>2</v>
      </c>
    </row>
    <row r="485" spans="1:9" hidden="1" x14ac:dyDescent="0.25">
      <c r="A485" s="4">
        <v>44549</v>
      </c>
      <c r="B485" t="s">
        <v>75</v>
      </c>
      <c r="C485">
        <v>1</v>
      </c>
      <c r="D485" t="s">
        <v>91</v>
      </c>
      <c r="E485" t="s">
        <v>2045</v>
      </c>
      <c r="F485">
        <v>55010000</v>
      </c>
      <c r="G485">
        <v>9</v>
      </c>
    </row>
    <row r="486" spans="1:9" hidden="1" x14ac:dyDescent="0.25">
      <c r="A486" s="4">
        <v>44549</v>
      </c>
      <c r="B486" t="s">
        <v>75</v>
      </c>
      <c r="C486">
        <v>3</v>
      </c>
      <c r="D486" t="s">
        <v>2103</v>
      </c>
      <c r="E486" t="s">
        <v>2104</v>
      </c>
      <c r="F486">
        <v>18120000</v>
      </c>
      <c r="G486">
        <v>9</v>
      </c>
    </row>
    <row r="487" spans="1:9" hidden="1" x14ac:dyDescent="0.25">
      <c r="A487" s="4">
        <v>45214</v>
      </c>
      <c r="B487" t="s">
        <v>35</v>
      </c>
      <c r="C487">
        <v>7</v>
      </c>
      <c r="D487" t="s">
        <v>335</v>
      </c>
      <c r="E487" t="s">
        <v>10</v>
      </c>
      <c r="F487">
        <v>5400000</v>
      </c>
      <c r="G487">
        <v>1</v>
      </c>
    </row>
    <row r="488" spans="1:9" hidden="1" x14ac:dyDescent="0.25">
      <c r="A488" s="4">
        <v>44535</v>
      </c>
      <c r="B488" t="s">
        <v>75</v>
      </c>
      <c r="C488">
        <v>9</v>
      </c>
      <c r="D488" t="s">
        <v>2032</v>
      </c>
      <c r="E488" t="s">
        <v>2033</v>
      </c>
      <c r="F488">
        <v>11720000</v>
      </c>
      <c r="G488">
        <v>9</v>
      </c>
    </row>
    <row r="489" spans="1:9" hidden="1" x14ac:dyDescent="0.25">
      <c r="A489" s="4">
        <v>44528</v>
      </c>
      <c r="B489" t="s">
        <v>58</v>
      </c>
      <c r="C489">
        <v>5</v>
      </c>
      <c r="D489" t="s">
        <v>770</v>
      </c>
      <c r="E489" t="s">
        <v>771</v>
      </c>
      <c r="F489">
        <v>20490000</v>
      </c>
      <c r="G489">
        <v>9</v>
      </c>
    </row>
    <row r="490" spans="1:9" hidden="1" x14ac:dyDescent="0.25">
      <c r="A490" s="4">
        <v>44514</v>
      </c>
      <c r="B490" t="s">
        <v>75</v>
      </c>
      <c r="C490">
        <v>1</v>
      </c>
      <c r="D490" t="s">
        <v>2</v>
      </c>
      <c r="E490" t="s">
        <v>12</v>
      </c>
      <c r="F490">
        <v>42790000</v>
      </c>
      <c r="G490">
        <v>9</v>
      </c>
      <c r="H490">
        <f>VLOOKUP(D490,'Run Time'!A:C,3,FALSE)</f>
        <v>8.3167000000000009</v>
      </c>
      <c r="I490">
        <f>F490/H490</f>
        <v>5145069.5588394431</v>
      </c>
    </row>
    <row r="491" spans="1:9" hidden="1" x14ac:dyDescent="0.25">
      <c r="A491" s="4">
        <v>44500</v>
      </c>
      <c r="B491" t="s">
        <v>75</v>
      </c>
      <c r="C491">
        <v>5</v>
      </c>
      <c r="D491" t="s">
        <v>2120</v>
      </c>
      <c r="E491" t="s">
        <v>2121</v>
      </c>
      <c r="F491">
        <v>18290000</v>
      </c>
      <c r="G491">
        <v>9</v>
      </c>
    </row>
    <row r="492" spans="1:9" hidden="1" x14ac:dyDescent="0.25">
      <c r="A492" s="4">
        <v>45298</v>
      </c>
      <c r="B492" t="s">
        <v>58</v>
      </c>
      <c r="C492">
        <v>7</v>
      </c>
      <c r="D492" t="s">
        <v>0</v>
      </c>
      <c r="E492" t="s">
        <v>11</v>
      </c>
      <c r="F492">
        <v>21500000</v>
      </c>
      <c r="G492">
        <v>8</v>
      </c>
      <c r="H492">
        <f>VLOOKUP(D492,'Run Time'!A:C,3,FALSE)</f>
        <v>8.75</v>
      </c>
      <c r="I492">
        <f>F492/H492</f>
        <v>2457142.8571428573</v>
      </c>
    </row>
    <row r="493" spans="1:9" hidden="1" x14ac:dyDescent="0.25">
      <c r="A493" s="4">
        <v>45214</v>
      </c>
      <c r="B493" t="s">
        <v>35</v>
      </c>
      <c r="C493">
        <v>2</v>
      </c>
      <c r="D493" t="s">
        <v>318</v>
      </c>
      <c r="E493" t="s">
        <v>10</v>
      </c>
      <c r="F493">
        <v>26900000</v>
      </c>
      <c r="G493">
        <v>2</v>
      </c>
    </row>
    <row r="494" spans="1:9" hidden="1" x14ac:dyDescent="0.25">
      <c r="A494" s="4">
        <v>45214</v>
      </c>
      <c r="B494" t="s">
        <v>47</v>
      </c>
      <c r="C494">
        <v>4</v>
      </c>
      <c r="D494" t="s">
        <v>225</v>
      </c>
      <c r="E494" t="s">
        <v>10</v>
      </c>
      <c r="F494">
        <v>15800000</v>
      </c>
      <c r="G494">
        <v>3</v>
      </c>
    </row>
    <row r="495" spans="1:9" hidden="1" x14ac:dyDescent="0.25">
      <c r="A495" s="4">
        <v>45214</v>
      </c>
      <c r="B495" t="s">
        <v>35</v>
      </c>
      <c r="C495">
        <v>3</v>
      </c>
      <c r="D495" t="s">
        <v>316</v>
      </c>
      <c r="E495" t="s">
        <v>10</v>
      </c>
      <c r="F495">
        <v>10300000</v>
      </c>
      <c r="G495">
        <v>4</v>
      </c>
    </row>
    <row r="496" spans="1:9" hidden="1" x14ac:dyDescent="0.25">
      <c r="A496" s="4">
        <v>45214</v>
      </c>
      <c r="B496" t="s">
        <v>35</v>
      </c>
      <c r="C496">
        <v>10</v>
      </c>
      <c r="D496" t="s">
        <v>338</v>
      </c>
      <c r="E496" t="s">
        <v>10</v>
      </c>
      <c r="F496">
        <v>5300000</v>
      </c>
      <c r="G496">
        <v>2</v>
      </c>
    </row>
    <row r="497" spans="1:9" hidden="1" x14ac:dyDescent="0.25">
      <c r="A497" s="4">
        <v>45214</v>
      </c>
      <c r="B497" t="s">
        <v>47</v>
      </c>
      <c r="C497">
        <v>8</v>
      </c>
      <c r="D497" t="s">
        <v>323</v>
      </c>
      <c r="E497" t="s">
        <v>10</v>
      </c>
      <c r="F497">
        <v>4200000</v>
      </c>
      <c r="G497">
        <v>1</v>
      </c>
    </row>
    <row r="498" spans="1:9" hidden="1" x14ac:dyDescent="0.25">
      <c r="A498" s="4">
        <v>45214</v>
      </c>
      <c r="B498" t="s">
        <v>47</v>
      </c>
      <c r="C498">
        <v>10</v>
      </c>
      <c r="D498" t="s">
        <v>341</v>
      </c>
      <c r="E498" t="s">
        <v>10</v>
      </c>
      <c r="F498">
        <v>2700000</v>
      </c>
      <c r="G498">
        <v>1</v>
      </c>
    </row>
    <row r="499" spans="1:9" hidden="1" x14ac:dyDescent="0.25">
      <c r="A499" s="4">
        <v>45214</v>
      </c>
      <c r="B499" t="s">
        <v>47</v>
      </c>
      <c r="C499">
        <v>6</v>
      </c>
      <c r="D499" t="s">
        <v>339</v>
      </c>
      <c r="E499" t="s">
        <v>10</v>
      </c>
      <c r="F499">
        <v>8700000</v>
      </c>
      <c r="G499">
        <v>2</v>
      </c>
    </row>
    <row r="500" spans="1:9" hidden="1" x14ac:dyDescent="0.25">
      <c r="A500" s="4">
        <v>45270</v>
      </c>
      <c r="B500" t="s">
        <v>58</v>
      </c>
      <c r="C500">
        <v>8</v>
      </c>
      <c r="D500" t="s">
        <v>163</v>
      </c>
      <c r="E500" t="s">
        <v>164</v>
      </c>
      <c r="F500">
        <v>20300000</v>
      </c>
      <c r="G500">
        <v>8</v>
      </c>
    </row>
    <row r="501" spans="1:9" hidden="1" x14ac:dyDescent="0.25">
      <c r="A501" s="4">
        <v>45256</v>
      </c>
      <c r="B501" t="s">
        <v>75</v>
      </c>
      <c r="C501">
        <v>8</v>
      </c>
      <c r="D501" t="s">
        <v>3</v>
      </c>
      <c r="E501" t="s">
        <v>13</v>
      </c>
      <c r="F501">
        <v>24500000</v>
      </c>
      <c r="G501">
        <v>8</v>
      </c>
      <c r="H501">
        <f>VLOOKUP(D501,'Run Time'!A:C,3,FALSE)</f>
        <v>16.95</v>
      </c>
      <c r="I501">
        <f>F501/H501</f>
        <v>1445427.7286135694</v>
      </c>
    </row>
    <row r="502" spans="1:9" hidden="1" x14ac:dyDescent="0.25">
      <c r="A502" s="4">
        <v>45228</v>
      </c>
      <c r="B502" t="s">
        <v>75</v>
      </c>
      <c r="C502">
        <v>7</v>
      </c>
      <c r="D502" t="s">
        <v>244</v>
      </c>
      <c r="E502" t="s">
        <v>309</v>
      </c>
      <c r="F502">
        <v>7400000</v>
      </c>
      <c r="G502">
        <v>8</v>
      </c>
    </row>
    <row r="503" spans="1:9" hidden="1" x14ac:dyDescent="0.25">
      <c r="A503" s="4">
        <v>45221</v>
      </c>
      <c r="B503" t="s">
        <v>58</v>
      </c>
      <c r="C503">
        <v>8</v>
      </c>
      <c r="D503" t="s">
        <v>327</v>
      </c>
      <c r="E503" t="s">
        <v>328</v>
      </c>
      <c r="F503">
        <v>10900000</v>
      </c>
      <c r="G503">
        <v>8</v>
      </c>
    </row>
    <row r="504" spans="1:9" hidden="1" x14ac:dyDescent="0.25">
      <c r="A504" s="4">
        <v>45214</v>
      </c>
      <c r="B504" t="s">
        <v>35</v>
      </c>
      <c r="C504">
        <v>6</v>
      </c>
      <c r="D504" t="s">
        <v>334</v>
      </c>
      <c r="E504" t="s">
        <v>10</v>
      </c>
      <c r="F504">
        <v>5800000</v>
      </c>
      <c r="G504">
        <v>1</v>
      </c>
    </row>
    <row r="505" spans="1:9" hidden="1" x14ac:dyDescent="0.25">
      <c r="A505" s="4">
        <v>45214</v>
      </c>
      <c r="B505" t="s">
        <v>35</v>
      </c>
      <c r="C505">
        <v>5</v>
      </c>
      <c r="D505" t="s">
        <v>333</v>
      </c>
      <c r="E505" t="s">
        <v>10</v>
      </c>
      <c r="F505">
        <v>6300000</v>
      </c>
      <c r="G505">
        <v>3</v>
      </c>
    </row>
    <row r="506" spans="1:9" hidden="1" x14ac:dyDescent="0.25">
      <c r="A506" s="4">
        <v>45214</v>
      </c>
      <c r="B506" t="s">
        <v>47</v>
      </c>
      <c r="C506">
        <v>2</v>
      </c>
      <c r="D506" t="s">
        <v>57</v>
      </c>
      <c r="E506" t="s">
        <v>10</v>
      </c>
      <c r="F506">
        <v>23900000</v>
      </c>
      <c r="G506">
        <v>3</v>
      </c>
    </row>
    <row r="507" spans="1:9" hidden="1" x14ac:dyDescent="0.25">
      <c r="A507" s="4">
        <v>45214</v>
      </c>
      <c r="B507" t="s">
        <v>47</v>
      </c>
      <c r="C507">
        <v>5</v>
      </c>
      <c r="D507" t="s">
        <v>324</v>
      </c>
      <c r="E507" t="s">
        <v>10</v>
      </c>
      <c r="F507">
        <v>11500000</v>
      </c>
      <c r="G507">
        <v>2</v>
      </c>
    </row>
    <row r="508" spans="1:9" hidden="1" x14ac:dyDescent="0.25">
      <c r="A508" s="4">
        <v>45214</v>
      </c>
      <c r="B508" t="s">
        <v>75</v>
      </c>
      <c r="C508">
        <v>8</v>
      </c>
      <c r="D508" t="s">
        <v>4</v>
      </c>
      <c r="E508" t="s">
        <v>14</v>
      </c>
      <c r="F508">
        <v>28900000</v>
      </c>
      <c r="G508">
        <v>8</v>
      </c>
      <c r="H508">
        <v>15.183299999999999</v>
      </c>
      <c r="I508">
        <f>F508/H508</f>
        <v>1903407.0327267461</v>
      </c>
    </row>
    <row r="509" spans="1:9" hidden="1" x14ac:dyDescent="0.25">
      <c r="A509" s="4">
        <v>45214</v>
      </c>
      <c r="B509" t="s">
        <v>47</v>
      </c>
      <c r="C509">
        <v>9</v>
      </c>
      <c r="D509" t="s">
        <v>340</v>
      </c>
      <c r="E509" t="s">
        <v>10</v>
      </c>
      <c r="F509">
        <v>2900000</v>
      </c>
      <c r="G509">
        <v>3</v>
      </c>
    </row>
    <row r="510" spans="1:9" hidden="1" x14ac:dyDescent="0.25">
      <c r="A510" s="4">
        <v>45165</v>
      </c>
      <c r="B510" t="s">
        <v>58</v>
      </c>
      <c r="C510">
        <v>8</v>
      </c>
      <c r="D510" t="s">
        <v>510</v>
      </c>
      <c r="E510" t="s">
        <v>511</v>
      </c>
      <c r="F510">
        <v>15300000</v>
      </c>
      <c r="G510">
        <v>8</v>
      </c>
    </row>
    <row r="511" spans="1:9" hidden="1" x14ac:dyDescent="0.25">
      <c r="A511" s="4">
        <v>45214</v>
      </c>
      <c r="B511" t="s">
        <v>35</v>
      </c>
      <c r="C511">
        <v>1</v>
      </c>
      <c r="D511" t="s">
        <v>291</v>
      </c>
      <c r="E511" t="s">
        <v>10</v>
      </c>
      <c r="F511">
        <v>32300000</v>
      </c>
      <c r="G511">
        <v>3</v>
      </c>
    </row>
    <row r="512" spans="1:9" hidden="1" x14ac:dyDescent="0.25">
      <c r="A512" s="4">
        <v>45158</v>
      </c>
      <c r="B512" t="s">
        <v>58</v>
      </c>
      <c r="C512">
        <v>7</v>
      </c>
      <c r="D512" t="s">
        <v>530</v>
      </c>
      <c r="E512" t="s">
        <v>531</v>
      </c>
      <c r="F512">
        <v>14700000</v>
      </c>
      <c r="G512">
        <v>8</v>
      </c>
    </row>
    <row r="513" spans="1:9" hidden="1" x14ac:dyDescent="0.25">
      <c r="A513" s="4">
        <v>45144</v>
      </c>
      <c r="B513" t="s">
        <v>75</v>
      </c>
      <c r="C513">
        <v>3</v>
      </c>
      <c r="D513" t="s">
        <v>5</v>
      </c>
      <c r="E513" t="s">
        <v>15</v>
      </c>
      <c r="F513">
        <v>66400000</v>
      </c>
      <c r="G513">
        <v>8</v>
      </c>
      <c r="H513">
        <f>VLOOKUP(D513,'Run Time'!A:C,3,FALSE)</f>
        <v>19</v>
      </c>
      <c r="I513">
        <f>F513/H513</f>
        <v>3494736.8421052634</v>
      </c>
    </row>
    <row r="514" spans="1:9" hidden="1" x14ac:dyDescent="0.25">
      <c r="A514" s="4">
        <v>45123</v>
      </c>
      <c r="B514" t="s">
        <v>58</v>
      </c>
      <c r="C514">
        <v>5</v>
      </c>
      <c r="D514" t="s">
        <v>510</v>
      </c>
      <c r="E514" t="s">
        <v>551</v>
      </c>
      <c r="F514">
        <v>28300000</v>
      </c>
      <c r="G514">
        <v>8</v>
      </c>
    </row>
    <row r="515" spans="1:9" hidden="1" x14ac:dyDescent="0.25">
      <c r="A515" s="4">
        <v>45116</v>
      </c>
      <c r="B515" t="s">
        <v>58</v>
      </c>
      <c r="C515">
        <v>7</v>
      </c>
      <c r="D515" t="s">
        <v>530</v>
      </c>
      <c r="E515" t="s">
        <v>646</v>
      </c>
      <c r="F515">
        <v>20900000</v>
      </c>
      <c r="G515">
        <v>8</v>
      </c>
    </row>
    <row r="516" spans="1:9" hidden="1" x14ac:dyDescent="0.25">
      <c r="A516" s="4">
        <v>45214</v>
      </c>
      <c r="B516" t="s">
        <v>47</v>
      </c>
      <c r="C516">
        <v>3</v>
      </c>
      <c r="D516" t="s">
        <v>322</v>
      </c>
      <c r="E516" t="s">
        <v>10</v>
      </c>
      <c r="F516">
        <v>12700000</v>
      </c>
      <c r="G516">
        <v>1</v>
      </c>
    </row>
    <row r="517" spans="1:9" hidden="1" x14ac:dyDescent="0.25">
      <c r="A517" s="4">
        <v>45088</v>
      </c>
      <c r="B517" t="s">
        <v>58</v>
      </c>
      <c r="C517">
        <v>1</v>
      </c>
      <c r="D517" t="s">
        <v>9</v>
      </c>
      <c r="E517" t="s">
        <v>18</v>
      </c>
      <c r="F517">
        <v>78150000</v>
      </c>
      <c r="G517">
        <v>8</v>
      </c>
      <c r="H517">
        <f>VLOOKUP(D517,'Run Time'!A:C,3,FALSE)</f>
        <v>15.583299999999999</v>
      </c>
      <c r="I517">
        <f>F517/H517</f>
        <v>5014983.9892705651</v>
      </c>
    </row>
    <row r="518" spans="1:9" hidden="1" x14ac:dyDescent="0.25">
      <c r="A518" s="4">
        <v>45081</v>
      </c>
      <c r="B518" t="s">
        <v>75</v>
      </c>
      <c r="C518">
        <v>9</v>
      </c>
      <c r="D518" t="s">
        <v>760</v>
      </c>
      <c r="E518" t="s">
        <v>761</v>
      </c>
      <c r="F518">
        <v>7680000</v>
      </c>
      <c r="G518">
        <v>8</v>
      </c>
    </row>
    <row r="519" spans="1:9" hidden="1" x14ac:dyDescent="0.25">
      <c r="A519" s="4">
        <v>45214</v>
      </c>
      <c r="B519" t="s">
        <v>35</v>
      </c>
      <c r="C519">
        <v>9</v>
      </c>
      <c r="D519" t="s">
        <v>337</v>
      </c>
      <c r="E519" t="s">
        <v>10</v>
      </c>
      <c r="F519">
        <v>5800000</v>
      </c>
      <c r="G519">
        <v>1</v>
      </c>
    </row>
    <row r="520" spans="1:9" hidden="1" x14ac:dyDescent="0.25">
      <c r="A520" s="4">
        <v>45214</v>
      </c>
      <c r="B520" t="s">
        <v>35</v>
      </c>
      <c r="C520">
        <v>8</v>
      </c>
      <c r="D520" t="s">
        <v>336</v>
      </c>
      <c r="E520" t="s">
        <v>10</v>
      </c>
      <c r="F520">
        <v>5400000</v>
      </c>
      <c r="G520">
        <v>1</v>
      </c>
    </row>
    <row r="521" spans="1:9" hidden="1" x14ac:dyDescent="0.25">
      <c r="A521" s="4">
        <v>45067</v>
      </c>
      <c r="B521" t="s">
        <v>58</v>
      </c>
      <c r="C521">
        <v>6</v>
      </c>
      <c r="D521" t="s">
        <v>774</v>
      </c>
      <c r="E521" t="s">
        <v>794</v>
      </c>
      <c r="F521">
        <v>19460000</v>
      </c>
      <c r="G521">
        <v>8</v>
      </c>
    </row>
    <row r="522" spans="1:9" hidden="1" x14ac:dyDescent="0.25">
      <c r="A522" s="4">
        <v>45207</v>
      </c>
      <c r="B522" t="s">
        <v>47</v>
      </c>
      <c r="C522">
        <v>10</v>
      </c>
      <c r="D522" t="s">
        <v>272</v>
      </c>
      <c r="E522" t="s">
        <v>10</v>
      </c>
      <c r="F522">
        <v>2700000</v>
      </c>
      <c r="G522">
        <v>1</v>
      </c>
    </row>
    <row r="523" spans="1:9" hidden="1" x14ac:dyDescent="0.25">
      <c r="A523" s="4">
        <v>45207</v>
      </c>
      <c r="B523" t="s">
        <v>47</v>
      </c>
      <c r="C523">
        <v>3</v>
      </c>
      <c r="D523" t="s">
        <v>275</v>
      </c>
      <c r="E523" t="s">
        <v>10</v>
      </c>
      <c r="F523">
        <v>15800000</v>
      </c>
      <c r="G523">
        <v>1</v>
      </c>
    </row>
    <row r="524" spans="1:9" hidden="1" x14ac:dyDescent="0.25">
      <c r="A524" s="4">
        <v>45060</v>
      </c>
      <c r="B524" t="s">
        <v>58</v>
      </c>
      <c r="C524">
        <v>2</v>
      </c>
      <c r="D524" t="s">
        <v>756</v>
      </c>
      <c r="E524" t="s">
        <v>757</v>
      </c>
      <c r="F524">
        <v>31900000</v>
      </c>
      <c r="G524">
        <v>8</v>
      </c>
    </row>
    <row r="525" spans="1:9" hidden="1" x14ac:dyDescent="0.25">
      <c r="A525" s="4">
        <v>45060</v>
      </c>
      <c r="B525" t="s">
        <v>58</v>
      </c>
      <c r="C525">
        <v>6</v>
      </c>
      <c r="D525" t="s">
        <v>772</v>
      </c>
      <c r="E525" t="s">
        <v>773</v>
      </c>
      <c r="F525">
        <v>20340000</v>
      </c>
      <c r="G525">
        <v>8</v>
      </c>
    </row>
    <row r="526" spans="1:9" hidden="1" x14ac:dyDescent="0.25">
      <c r="A526" s="4">
        <v>45039</v>
      </c>
      <c r="B526" t="s">
        <v>75</v>
      </c>
      <c r="C526">
        <v>3</v>
      </c>
      <c r="D526" t="s">
        <v>778</v>
      </c>
      <c r="E526" t="s">
        <v>782</v>
      </c>
      <c r="F526">
        <v>26750000</v>
      </c>
      <c r="G526">
        <v>8</v>
      </c>
    </row>
    <row r="527" spans="1:9" hidden="1" x14ac:dyDescent="0.25">
      <c r="A527" s="4">
        <v>45032</v>
      </c>
      <c r="B527" t="s">
        <v>75</v>
      </c>
      <c r="C527">
        <v>10</v>
      </c>
      <c r="D527" t="s">
        <v>783</v>
      </c>
      <c r="E527" t="s">
        <v>10</v>
      </c>
      <c r="F527">
        <v>5670000</v>
      </c>
      <c r="G527">
        <v>8</v>
      </c>
    </row>
    <row r="528" spans="1:9" hidden="1" x14ac:dyDescent="0.25">
      <c r="A528" s="4">
        <v>45025</v>
      </c>
      <c r="B528" t="s">
        <v>58</v>
      </c>
      <c r="C528">
        <v>10</v>
      </c>
      <c r="D528" t="s">
        <v>917</v>
      </c>
      <c r="E528" t="s">
        <v>918</v>
      </c>
      <c r="F528">
        <v>11890000</v>
      </c>
      <c r="G528">
        <v>8</v>
      </c>
    </row>
    <row r="529" spans="1:7" hidden="1" x14ac:dyDescent="0.25">
      <c r="A529" s="4">
        <v>45011</v>
      </c>
      <c r="B529" t="s">
        <v>75</v>
      </c>
      <c r="C529">
        <v>5</v>
      </c>
      <c r="D529" t="s">
        <v>900</v>
      </c>
      <c r="E529" t="s">
        <v>901</v>
      </c>
      <c r="F529">
        <v>13510000</v>
      </c>
      <c r="G529">
        <v>8</v>
      </c>
    </row>
    <row r="530" spans="1:7" hidden="1" x14ac:dyDescent="0.25">
      <c r="A530" s="4">
        <v>45207</v>
      </c>
      <c r="B530" t="s">
        <v>35</v>
      </c>
      <c r="C530">
        <v>2</v>
      </c>
      <c r="D530" t="s">
        <v>318</v>
      </c>
      <c r="E530" t="s">
        <v>10</v>
      </c>
      <c r="F530">
        <v>24200000</v>
      </c>
      <c r="G530">
        <v>1</v>
      </c>
    </row>
    <row r="531" spans="1:7" hidden="1" x14ac:dyDescent="0.25">
      <c r="A531" s="4">
        <v>45207</v>
      </c>
      <c r="B531" t="s">
        <v>47</v>
      </c>
      <c r="C531">
        <v>2</v>
      </c>
      <c r="D531" t="s">
        <v>225</v>
      </c>
      <c r="E531" t="s">
        <v>10</v>
      </c>
      <c r="F531">
        <v>24500000</v>
      </c>
      <c r="G531">
        <v>2</v>
      </c>
    </row>
    <row r="532" spans="1:7" hidden="1" x14ac:dyDescent="0.25">
      <c r="A532" s="4">
        <v>45207</v>
      </c>
      <c r="B532" t="s">
        <v>47</v>
      </c>
      <c r="C532">
        <v>6</v>
      </c>
      <c r="D532" t="s">
        <v>361</v>
      </c>
      <c r="E532" t="s">
        <v>10</v>
      </c>
      <c r="F532">
        <v>3800000</v>
      </c>
      <c r="G532">
        <v>2</v>
      </c>
    </row>
    <row r="533" spans="1:7" hidden="1" x14ac:dyDescent="0.25">
      <c r="A533" s="4">
        <v>45207</v>
      </c>
      <c r="B533" t="s">
        <v>35</v>
      </c>
      <c r="C533">
        <v>9</v>
      </c>
      <c r="D533" t="s">
        <v>359</v>
      </c>
      <c r="E533" t="s">
        <v>10</v>
      </c>
      <c r="F533">
        <v>7300000</v>
      </c>
      <c r="G533">
        <v>1</v>
      </c>
    </row>
    <row r="534" spans="1:7" hidden="1" x14ac:dyDescent="0.25">
      <c r="A534" s="4">
        <v>45207</v>
      </c>
      <c r="B534" t="s">
        <v>35</v>
      </c>
      <c r="C534">
        <v>5</v>
      </c>
      <c r="D534" t="s">
        <v>356</v>
      </c>
      <c r="E534" t="s">
        <v>10</v>
      </c>
      <c r="F534">
        <v>8600000</v>
      </c>
      <c r="G534">
        <v>1</v>
      </c>
    </row>
    <row r="535" spans="1:7" hidden="1" x14ac:dyDescent="0.25">
      <c r="A535" s="4">
        <v>45207</v>
      </c>
      <c r="B535" t="s">
        <v>47</v>
      </c>
      <c r="C535">
        <v>9</v>
      </c>
      <c r="D535" t="s">
        <v>363</v>
      </c>
      <c r="E535" t="s">
        <v>10</v>
      </c>
      <c r="F535">
        <v>4400000</v>
      </c>
      <c r="G535">
        <v>3</v>
      </c>
    </row>
    <row r="536" spans="1:7" hidden="1" x14ac:dyDescent="0.25">
      <c r="A536" s="4">
        <v>45207</v>
      </c>
      <c r="B536" t="s">
        <v>47</v>
      </c>
      <c r="C536">
        <v>5</v>
      </c>
      <c r="D536" t="s">
        <v>339</v>
      </c>
      <c r="E536" t="s">
        <v>10</v>
      </c>
      <c r="F536">
        <v>13200000</v>
      </c>
      <c r="G536">
        <v>1</v>
      </c>
    </row>
    <row r="537" spans="1:7" hidden="1" x14ac:dyDescent="0.25">
      <c r="A537" s="4">
        <v>45207</v>
      </c>
      <c r="B537" t="s">
        <v>35</v>
      </c>
      <c r="C537">
        <v>8</v>
      </c>
      <c r="D537" t="s">
        <v>358</v>
      </c>
      <c r="E537" t="s">
        <v>10</v>
      </c>
      <c r="F537">
        <v>7200000</v>
      </c>
      <c r="G537">
        <v>1</v>
      </c>
    </row>
    <row r="538" spans="1:7" hidden="1" x14ac:dyDescent="0.25">
      <c r="A538" s="4">
        <v>45207</v>
      </c>
      <c r="B538" t="s">
        <v>35</v>
      </c>
      <c r="C538">
        <v>4</v>
      </c>
      <c r="D538" t="s">
        <v>355</v>
      </c>
      <c r="E538" t="s">
        <v>10</v>
      </c>
      <c r="F538">
        <v>10600000</v>
      </c>
      <c r="G538">
        <v>1</v>
      </c>
    </row>
    <row r="539" spans="1:7" hidden="1" x14ac:dyDescent="0.25">
      <c r="A539" s="4">
        <v>45011</v>
      </c>
      <c r="B539" t="s">
        <v>75</v>
      </c>
      <c r="C539">
        <v>1</v>
      </c>
      <c r="D539" t="s">
        <v>858</v>
      </c>
      <c r="E539" t="s">
        <v>859</v>
      </c>
      <c r="F539">
        <v>48350000</v>
      </c>
      <c r="G539">
        <v>8</v>
      </c>
    </row>
    <row r="540" spans="1:7" hidden="1" x14ac:dyDescent="0.25">
      <c r="A540" s="4">
        <v>45207</v>
      </c>
      <c r="B540" t="s">
        <v>35</v>
      </c>
      <c r="C540">
        <v>3</v>
      </c>
      <c r="D540" t="s">
        <v>354</v>
      </c>
      <c r="E540" t="s">
        <v>10</v>
      </c>
      <c r="F540">
        <v>10700000</v>
      </c>
      <c r="G540">
        <v>2</v>
      </c>
    </row>
    <row r="541" spans="1:7" hidden="1" x14ac:dyDescent="0.25">
      <c r="A541" s="4">
        <v>45004</v>
      </c>
      <c r="B541" t="s">
        <v>75</v>
      </c>
      <c r="C541">
        <v>6</v>
      </c>
      <c r="D541" t="s">
        <v>946</v>
      </c>
      <c r="E541" t="s">
        <v>984</v>
      </c>
      <c r="F541">
        <v>10030000</v>
      </c>
      <c r="G541">
        <v>8</v>
      </c>
    </row>
    <row r="542" spans="1:7" hidden="1" x14ac:dyDescent="0.25">
      <c r="A542" s="4">
        <v>44997</v>
      </c>
      <c r="B542" t="s">
        <v>58</v>
      </c>
      <c r="C542">
        <v>10</v>
      </c>
      <c r="D542" t="s">
        <v>938</v>
      </c>
      <c r="E542" t="s">
        <v>1003</v>
      </c>
      <c r="F542">
        <v>16140000</v>
      </c>
      <c r="G542">
        <v>8</v>
      </c>
    </row>
    <row r="543" spans="1:7" hidden="1" x14ac:dyDescent="0.25">
      <c r="A543" s="4">
        <v>44990</v>
      </c>
      <c r="B543" t="s">
        <v>58</v>
      </c>
      <c r="C543">
        <v>6</v>
      </c>
      <c r="D543" t="s">
        <v>938</v>
      </c>
      <c r="E543" t="s">
        <v>1002</v>
      </c>
      <c r="F543">
        <v>27750000</v>
      </c>
      <c r="G543">
        <v>8</v>
      </c>
    </row>
    <row r="544" spans="1:7" hidden="1" x14ac:dyDescent="0.25">
      <c r="A544" s="4">
        <v>45207</v>
      </c>
      <c r="B544" t="s">
        <v>35</v>
      </c>
      <c r="C544">
        <v>6</v>
      </c>
      <c r="D544" t="s">
        <v>333</v>
      </c>
      <c r="E544" t="s">
        <v>10</v>
      </c>
      <c r="F544">
        <v>7300000</v>
      </c>
      <c r="G544">
        <v>2</v>
      </c>
    </row>
    <row r="545" spans="1:7" hidden="1" x14ac:dyDescent="0.25">
      <c r="A545" s="4">
        <v>44990</v>
      </c>
      <c r="B545" t="s">
        <v>58</v>
      </c>
      <c r="C545">
        <v>8</v>
      </c>
      <c r="D545" t="s">
        <v>959</v>
      </c>
      <c r="E545" t="s">
        <v>979</v>
      </c>
      <c r="F545">
        <v>19630000</v>
      </c>
      <c r="G545">
        <v>8</v>
      </c>
    </row>
    <row r="546" spans="1:7" hidden="1" x14ac:dyDescent="0.25">
      <c r="A546" s="4">
        <v>45207</v>
      </c>
      <c r="B546" t="s">
        <v>47</v>
      </c>
      <c r="C546">
        <v>1</v>
      </c>
      <c r="D546" t="s">
        <v>57</v>
      </c>
      <c r="E546" t="s">
        <v>10</v>
      </c>
      <c r="F546">
        <v>54400000</v>
      </c>
      <c r="G546">
        <v>2</v>
      </c>
    </row>
    <row r="547" spans="1:7" hidden="1" x14ac:dyDescent="0.25">
      <c r="A547" s="4">
        <v>45207</v>
      </c>
      <c r="B547" t="s">
        <v>47</v>
      </c>
      <c r="C547">
        <v>7</v>
      </c>
      <c r="D547" t="s">
        <v>324</v>
      </c>
      <c r="E547" t="s">
        <v>10</v>
      </c>
      <c r="F547">
        <v>6200000</v>
      </c>
      <c r="G547">
        <v>1</v>
      </c>
    </row>
    <row r="548" spans="1:7" hidden="1" x14ac:dyDescent="0.25">
      <c r="A548" s="4">
        <v>44976</v>
      </c>
      <c r="B548" t="s">
        <v>75</v>
      </c>
      <c r="C548">
        <v>9</v>
      </c>
      <c r="D548" t="s">
        <v>876</v>
      </c>
      <c r="E548" t="s">
        <v>1063</v>
      </c>
      <c r="F548">
        <v>11900000</v>
      </c>
      <c r="G548">
        <v>8</v>
      </c>
    </row>
    <row r="549" spans="1:7" hidden="1" x14ac:dyDescent="0.25">
      <c r="A549" s="4">
        <v>45207</v>
      </c>
      <c r="B549" t="s">
        <v>47</v>
      </c>
      <c r="C549">
        <v>4</v>
      </c>
      <c r="D549" t="s">
        <v>340</v>
      </c>
      <c r="E549" t="s">
        <v>10</v>
      </c>
      <c r="F549">
        <v>8400000</v>
      </c>
      <c r="G549">
        <v>2</v>
      </c>
    </row>
    <row r="550" spans="1:7" hidden="1" x14ac:dyDescent="0.25">
      <c r="A550" s="4">
        <v>45207</v>
      </c>
      <c r="B550" t="s">
        <v>35</v>
      </c>
      <c r="C550">
        <v>1</v>
      </c>
      <c r="D550" t="s">
        <v>291</v>
      </c>
      <c r="E550" t="s">
        <v>10</v>
      </c>
      <c r="F550">
        <v>45100000</v>
      </c>
      <c r="G550">
        <v>2</v>
      </c>
    </row>
    <row r="551" spans="1:7" hidden="1" x14ac:dyDescent="0.25">
      <c r="A551" s="4">
        <v>44976</v>
      </c>
      <c r="B551" t="s">
        <v>75</v>
      </c>
      <c r="C551">
        <v>8</v>
      </c>
      <c r="D551" t="s">
        <v>741</v>
      </c>
      <c r="E551" t="s">
        <v>742</v>
      </c>
      <c r="F551">
        <v>14890000</v>
      </c>
      <c r="G551">
        <v>8</v>
      </c>
    </row>
    <row r="552" spans="1:7" hidden="1" x14ac:dyDescent="0.25">
      <c r="A552" s="4">
        <v>44941</v>
      </c>
      <c r="B552" t="s">
        <v>58</v>
      </c>
      <c r="C552">
        <v>3</v>
      </c>
      <c r="D552" t="s">
        <v>874</v>
      </c>
      <c r="E552" t="s">
        <v>875</v>
      </c>
      <c r="F552">
        <v>57820000</v>
      </c>
      <c r="G552">
        <v>8</v>
      </c>
    </row>
    <row r="553" spans="1:7" hidden="1" x14ac:dyDescent="0.25">
      <c r="A553" s="4">
        <v>45207</v>
      </c>
      <c r="B553" t="s">
        <v>35</v>
      </c>
      <c r="C553">
        <v>7</v>
      </c>
      <c r="D553" t="s">
        <v>357</v>
      </c>
      <c r="E553" t="s">
        <v>10</v>
      </c>
      <c r="F553">
        <v>7100000</v>
      </c>
      <c r="G553">
        <v>3</v>
      </c>
    </row>
    <row r="554" spans="1:7" hidden="1" x14ac:dyDescent="0.25">
      <c r="A554" s="4">
        <v>45207</v>
      </c>
      <c r="B554" t="s">
        <v>47</v>
      </c>
      <c r="C554">
        <v>8</v>
      </c>
      <c r="D554" t="s">
        <v>362</v>
      </c>
      <c r="E554" t="s">
        <v>10</v>
      </c>
      <c r="F554">
        <v>3400000</v>
      </c>
      <c r="G554">
        <v>2</v>
      </c>
    </row>
    <row r="555" spans="1:7" hidden="1" x14ac:dyDescent="0.25">
      <c r="A555" s="4">
        <v>44934</v>
      </c>
      <c r="B555" t="s">
        <v>75</v>
      </c>
      <c r="C555">
        <v>7</v>
      </c>
      <c r="D555" t="s">
        <v>1133</v>
      </c>
      <c r="E555" t="s">
        <v>1170</v>
      </c>
      <c r="F555">
        <v>19130000</v>
      </c>
      <c r="G555">
        <v>8</v>
      </c>
    </row>
    <row r="556" spans="1:7" hidden="1" x14ac:dyDescent="0.25">
      <c r="A556" s="4">
        <v>45207</v>
      </c>
      <c r="B556" t="s">
        <v>35</v>
      </c>
      <c r="C556">
        <v>10</v>
      </c>
      <c r="D556" t="s">
        <v>360</v>
      </c>
      <c r="E556" t="s">
        <v>10</v>
      </c>
      <c r="F556">
        <v>7700000</v>
      </c>
      <c r="G556">
        <v>3</v>
      </c>
    </row>
    <row r="557" spans="1:7" x14ac:dyDescent="0.25">
      <c r="A557" s="4">
        <v>44913</v>
      </c>
      <c r="B557" t="s">
        <v>75</v>
      </c>
      <c r="C557">
        <v>10</v>
      </c>
      <c r="D557" t="s">
        <v>1219</v>
      </c>
      <c r="E557" t="s">
        <v>1220</v>
      </c>
      <c r="F557">
        <v>9390000</v>
      </c>
      <c r="G557">
        <v>8</v>
      </c>
    </row>
    <row r="558" spans="1:7" x14ac:dyDescent="0.25">
      <c r="A558" s="4">
        <v>44906</v>
      </c>
      <c r="B558" t="s">
        <v>75</v>
      </c>
      <c r="C558">
        <v>2</v>
      </c>
      <c r="D558" t="s">
        <v>1085</v>
      </c>
      <c r="E558" t="s">
        <v>1086</v>
      </c>
      <c r="F558">
        <v>20880000</v>
      </c>
      <c r="G558">
        <v>8</v>
      </c>
    </row>
    <row r="559" spans="1:7" hidden="1" x14ac:dyDescent="0.25">
      <c r="A559" s="4">
        <v>44892</v>
      </c>
      <c r="B559" t="s">
        <v>58</v>
      </c>
      <c r="C559">
        <v>8</v>
      </c>
      <c r="D559" t="s">
        <v>9</v>
      </c>
      <c r="E559" t="s">
        <v>1269</v>
      </c>
      <c r="F559">
        <v>12260000</v>
      </c>
      <c r="G559">
        <v>8</v>
      </c>
    </row>
    <row r="560" spans="1:7" x14ac:dyDescent="0.25">
      <c r="A560" s="4">
        <v>44864</v>
      </c>
      <c r="B560" t="s">
        <v>75</v>
      </c>
      <c r="C560">
        <v>4</v>
      </c>
      <c r="D560" t="s">
        <v>1292</v>
      </c>
      <c r="E560" t="s">
        <v>1293</v>
      </c>
      <c r="F560">
        <v>12290000</v>
      </c>
      <c r="G560">
        <v>8</v>
      </c>
    </row>
    <row r="561" spans="1:7" x14ac:dyDescent="0.25">
      <c r="A561" s="4">
        <v>44850</v>
      </c>
      <c r="B561" t="s">
        <v>75</v>
      </c>
      <c r="C561">
        <v>9</v>
      </c>
      <c r="D561" t="s">
        <v>1392</v>
      </c>
      <c r="E561" t="s">
        <v>10</v>
      </c>
      <c r="F561">
        <v>7070000</v>
      </c>
      <c r="G561">
        <v>8</v>
      </c>
    </row>
    <row r="562" spans="1:7" x14ac:dyDescent="0.25">
      <c r="A562" s="4">
        <v>44815</v>
      </c>
      <c r="B562" t="s">
        <v>75</v>
      </c>
      <c r="C562">
        <v>8</v>
      </c>
      <c r="D562" t="s">
        <v>1476</v>
      </c>
      <c r="E562" t="s">
        <v>1477</v>
      </c>
      <c r="F562">
        <v>9630000</v>
      </c>
      <c r="G562">
        <v>8</v>
      </c>
    </row>
    <row r="563" spans="1:7" hidden="1" x14ac:dyDescent="0.25">
      <c r="A563" s="4">
        <v>45200</v>
      </c>
      <c r="B563" t="s">
        <v>35</v>
      </c>
      <c r="C563">
        <v>7</v>
      </c>
      <c r="D563" t="s">
        <v>382</v>
      </c>
      <c r="E563" t="s">
        <v>10</v>
      </c>
      <c r="F563">
        <v>4900000</v>
      </c>
      <c r="G563">
        <v>1</v>
      </c>
    </row>
    <row r="564" spans="1:7" x14ac:dyDescent="0.25">
      <c r="A564" s="4">
        <v>44801</v>
      </c>
      <c r="B564" t="s">
        <v>75</v>
      </c>
      <c r="C564">
        <v>1</v>
      </c>
      <c r="D564" t="s">
        <v>1255</v>
      </c>
      <c r="E564" t="s">
        <v>1256</v>
      </c>
      <c r="F564">
        <v>53890000</v>
      </c>
      <c r="G564">
        <v>8</v>
      </c>
    </row>
    <row r="565" spans="1:7" x14ac:dyDescent="0.25">
      <c r="A565" s="4">
        <v>44794</v>
      </c>
      <c r="B565" t="s">
        <v>75</v>
      </c>
      <c r="C565">
        <v>5</v>
      </c>
      <c r="D565" t="s">
        <v>876</v>
      </c>
      <c r="E565" t="s">
        <v>877</v>
      </c>
      <c r="F565">
        <v>18040000</v>
      </c>
      <c r="G565">
        <v>8</v>
      </c>
    </row>
    <row r="566" spans="1:7" hidden="1" x14ac:dyDescent="0.25">
      <c r="A566" s="4">
        <v>44794</v>
      </c>
      <c r="B566" t="s">
        <v>58</v>
      </c>
      <c r="C566">
        <v>10</v>
      </c>
      <c r="D566" t="s">
        <v>9</v>
      </c>
      <c r="E566" t="s">
        <v>1305</v>
      </c>
      <c r="F566">
        <v>16270000</v>
      </c>
      <c r="G566">
        <v>8</v>
      </c>
    </row>
    <row r="567" spans="1:7" x14ac:dyDescent="0.25">
      <c r="A567" s="4">
        <v>44763</v>
      </c>
      <c r="B567" t="s">
        <v>75</v>
      </c>
      <c r="C567">
        <v>5</v>
      </c>
      <c r="D567" t="s">
        <v>2302</v>
      </c>
      <c r="E567" t="s">
        <v>2303</v>
      </c>
      <c r="F567">
        <v>12080000</v>
      </c>
      <c r="G567">
        <v>8</v>
      </c>
    </row>
    <row r="568" spans="1:7" hidden="1" x14ac:dyDescent="0.25">
      <c r="A568" s="4">
        <v>44759</v>
      </c>
      <c r="B568" t="s">
        <v>58</v>
      </c>
      <c r="C568">
        <v>1</v>
      </c>
      <c r="D568" t="s">
        <v>1405</v>
      </c>
      <c r="E568" t="s">
        <v>1406</v>
      </c>
      <c r="F568">
        <v>102330000</v>
      </c>
      <c r="G568">
        <v>8</v>
      </c>
    </row>
    <row r="569" spans="1:7" hidden="1" x14ac:dyDescent="0.25">
      <c r="A569" s="4">
        <v>44759</v>
      </c>
      <c r="B569" t="s">
        <v>58</v>
      </c>
      <c r="C569">
        <v>4</v>
      </c>
      <c r="D569" t="s">
        <v>1405</v>
      </c>
      <c r="E569" t="s">
        <v>1575</v>
      </c>
      <c r="F569">
        <v>33790000</v>
      </c>
      <c r="G569">
        <v>8</v>
      </c>
    </row>
    <row r="570" spans="1:7" hidden="1" x14ac:dyDescent="0.25">
      <c r="A570" s="4">
        <v>45200</v>
      </c>
      <c r="B570" t="s">
        <v>47</v>
      </c>
      <c r="C570">
        <v>8</v>
      </c>
      <c r="D570" t="s">
        <v>387</v>
      </c>
      <c r="E570" t="s">
        <v>10</v>
      </c>
      <c r="F570">
        <v>2600000</v>
      </c>
      <c r="G570">
        <v>1</v>
      </c>
    </row>
    <row r="571" spans="1:7" hidden="1" x14ac:dyDescent="0.25">
      <c r="A571" s="4">
        <v>45200</v>
      </c>
      <c r="B571" t="s">
        <v>47</v>
      </c>
      <c r="C571">
        <v>9</v>
      </c>
      <c r="D571" t="s">
        <v>388</v>
      </c>
      <c r="E571" t="s">
        <v>10</v>
      </c>
      <c r="F571">
        <v>2100000</v>
      </c>
      <c r="G571">
        <v>3</v>
      </c>
    </row>
    <row r="572" spans="1:7" hidden="1" x14ac:dyDescent="0.25">
      <c r="A572" s="4">
        <v>44759</v>
      </c>
      <c r="B572" t="s">
        <v>58</v>
      </c>
      <c r="C572">
        <v>5</v>
      </c>
      <c r="D572" t="s">
        <v>1405</v>
      </c>
      <c r="E572" t="s">
        <v>1556</v>
      </c>
      <c r="F572">
        <v>33050000</v>
      </c>
      <c r="G572">
        <v>8</v>
      </c>
    </row>
    <row r="573" spans="1:7" hidden="1" x14ac:dyDescent="0.25">
      <c r="A573" s="4">
        <v>45200</v>
      </c>
      <c r="B573" t="s">
        <v>35</v>
      </c>
      <c r="C573">
        <v>10</v>
      </c>
      <c r="D573" t="s">
        <v>385</v>
      </c>
      <c r="E573" t="s">
        <v>10</v>
      </c>
      <c r="F573">
        <v>4500000</v>
      </c>
      <c r="G573">
        <v>1</v>
      </c>
    </row>
    <row r="574" spans="1:7" hidden="1" x14ac:dyDescent="0.25">
      <c r="A574" s="4">
        <v>45200</v>
      </c>
      <c r="B574" t="s">
        <v>47</v>
      </c>
      <c r="C574">
        <v>2</v>
      </c>
      <c r="D574" t="s">
        <v>225</v>
      </c>
      <c r="E574" t="s">
        <v>10</v>
      </c>
      <c r="F574">
        <v>27800000</v>
      </c>
      <c r="G574">
        <v>1</v>
      </c>
    </row>
    <row r="575" spans="1:7" hidden="1" x14ac:dyDescent="0.25">
      <c r="A575" s="4">
        <v>45200</v>
      </c>
      <c r="B575" t="s">
        <v>47</v>
      </c>
      <c r="C575">
        <v>7</v>
      </c>
      <c r="D575" t="s">
        <v>386</v>
      </c>
      <c r="E575" t="s">
        <v>10</v>
      </c>
      <c r="F575">
        <v>3900000</v>
      </c>
      <c r="G575">
        <v>1</v>
      </c>
    </row>
    <row r="576" spans="1:7" hidden="1" x14ac:dyDescent="0.25">
      <c r="A576" s="4">
        <v>45200</v>
      </c>
      <c r="B576" t="s">
        <v>47</v>
      </c>
      <c r="C576">
        <v>6</v>
      </c>
      <c r="D576" t="s">
        <v>361</v>
      </c>
      <c r="E576" t="s">
        <v>10</v>
      </c>
      <c r="F576">
        <v>3000000</v>
      </c>
      <c r="G576">
        <v>1</v>
      </c>
    </row>
    <row r="577" spans="1:7" hidden="1" x14ac:dyDescent="0.25">
      <c r="A577" s="4">
        <v>45200</v>
      </c>
      <c r="B577" t="s">
        <v>35</v>
      </c>
      <c r="C577">
        <v>9</v>
      </c>
      <c r="D577" t="s">
        <v>384</v>
      </c>
      <c r="E577" t="s">
        <v>10</v>
      </c>
      <c r="F577">
        <v>5400000</v>
      </c>
      <c r="G577">
        <v>3</v>
      </c>
    </row>
    <row r="578" spans="1:7" hidden="1" x14ac:dyDescent="0.25">
      <c r="A578" s="4">
        <v>45200</v>
      </c>
      <c r="B578" t="s">
        <v>47</v>
      </c>
      <c r="C578">
        <v>4</v>
      </c>
      <c r="D578" t="s">
        <v>363</v>
      </c>
      <c r="E578" t="s">
        <v>10</v>
      </c>
      <c r="F578">
        <v>14800000</v>
      </c>
      <c r="G578">
        <v>2</v>
      </c>
    </row>
    <row r="579" spans="1:7" hidden="1" x14ac:dyDescent="0.25">
      <c r="A579" s="4">
        <v>44752</v>
      </c>
      <c r="B579" t="s">
        <v>58</v>
      </c>
      <c r="C579">
        <v>2</v>
      </c>
      <c r="D579" t="s">
        <v>1405</v>
      </c>
      <c r="E579" t="s">
        <v>10</v>
      </c>
      <c r="F579">
        <v>45220000</v>
      </c>
      <c r="G579">
        <v>8</v>
      </c>
    </row>
    <row r="580" spans="1:7" hidden="1" x14ac:dyDescent="0.25">
      <c r="A580" s="4">
        <v>45200</v>
      </c>
      <c r="B580" t="s">
        <v>35</v>
      </c>
      <c r="C580">
        <v>6</v>
      </c>
      <c r="D580" t="s">
        <v>381</v>
      </c>
      <c r="E580" t="s">
        <v>10</v>
      </c>
      <c r="F580">
        <v>11400000</v>
      </c>
      <c r="G580">
        <v>3</v>
      </c>
    </row>
    <row r="581" spans="1:7" x14ac:dyDescent="0.25">
      <c r="A581" s="4">
        <v>44745</v>
      </c>
      <c r="B581" t="s">
        <v>75</v>
      </c>
      <c r="C581">
        <v>9</v>
      </c>
      <c r="D581" t="s">
        <v>91</v>
      </c>
      <c r="E581" t="s">
        <v>92</v>
      </c>
      <c r="F581">
        <v>8570000</v>
      </c>
      <c r="G581">
        <v>8</v>
      </c>
    </row>
    <row r="582" spans="1:7" hidden="1" x14ac:dyDescent="0.25">
      <c r="A582" s="4">
        <v>45200</v>
      </c>
      <c r="B582" t="s">
        <v>35</v>
      </c>
      <c r="C582">
        <v>2</v>
      </c>
      <c r="D582" t="s">
        <v>354</v>
      </c>
      <c r="E582" t="s">
        <v>10</v>
      </c>
      <c r="F582">
        <v>17300000</v>
      </c>
      <c r="G582">
        <v>1</v>
      </c>
    </row>
    <row r="583" spans="1:7" x14ac:dyDescent="0.25">
      <c r="A583" s="4">
        <v>44731</v>
      </c>
      <c r="B583" t="s">
        <v>75</v>
      </c>
      <c r="C583">
        <v>2</v>
      </c>
      <c r="D583" t="s">
        <v>1666</v>
      </c>
      <c r="E583" t="s">
        <v>1667</v>
      </c>
      <c r="F583">
        <v>15000000</v>
      </c>
      <c r="G583">
        <v>8</v>
      </c>
    </row>
    <row r="584" spans="1:7" hidden="1" x14ac:dyDescent="0.25">
      <c r="A584" s="4">
        <v>45200</v>
      </c>
      <c r="B584" t="s">
        <v>47</v>
      </c>
      <c r="C584">
        <v>1</v>
      </c>
      <c r="D584" t="s">
        <v>57</v>
      </c>
      <c r="E584" t="s">
        <v>10</v>
      </c>
      <c r="F584">
        <v>43200000</v>
      </c>
      <c r="G584">
        <v>1</v>
      </c>
    </row>
    <row r="585" spans="1:7" hidden="1" x14ac:dyDescent="0.25">
      <c r="A585" s="4">
        <v>45200</v>
      </c>
      <c r="B585" t="s">
        <v>47</v>
      </c>
      <c r="C585">
        <v>10</v>
      </c>
      <c r="D585" t="s">
        <v>389</v>
      </c>
      <c r="E585" t="s">
        <v>10</v>
      </c>
      <c r="F585">
        <v>2200000</v>
      </c>
      <c r="G585">
        <v>3</v>
      </c>
    </row>
    <row r="586" spans="1:7" x14ac:dyDescent="0.25">
      <c r="A586" s="4">
        <v>44727</v>
      </c>
      <c r="B586" t="s">
        <v>75</v>
      </c>
      <c r="C586">
        <v>9</v>
      </c>
      <c r="D586" t="s">
        <v>2374</v>
      </c>
      <c r="E586" t="s">
        <v>2375</v>
      </c>
      <c r="F586">
        <v>7550000</v>
      </c>
      <c r="G586">
        <v>8</v>
      </c>
    </row>
    <row r="587" spans="1:7" hidden="1" x14ac:dyDescent="0.25">
      <c r="A587" s="4">
        <v>45200</v>
      </c>
      <c r="B587" t="s">
        <v>47</v>
      </c>
      <c r="C587">
        <v>3</v>
      </c>
      <c r="D587" t="s">
        <v>340</v>
      </c>
      <c r="E587" t="s">
        <v>10</v>
      </c>
      <c r="F587">
        <v>14100000</v>
      </c>
      <c r="G587">
        <v>1</v>
      </c>
    </row>
    <row r="588" spans="1:7" hidden="1" x14ac:dyDescent="0.25">
      <c r="A588" s="4">
        <v>45200</v>
      </c>
      <c r="B588" t="s">
        <v>35</v>
      </c>
      <c r="C588">
        <v>1</v>
      </c>
      <c r="D588" t="s">
        <v>291</v>
      </c>
      <c r="E588" t="s">
        <v>10</v>
      </c>
      <c r="F588">
        <v>40200000</v>
      </c>
      <c r="G588">
        <v>1</v>
      </c>
    </row>
    <row r="589" spans="1:7" x14ac:dyDescent="0.25">
      <c r="A589" s="4">
        <v>44723</v>
      </c>
      <c r="B589" t="s">
        <v>75</v>
      </c>
      <c r="C589">
        <v>5</v>
      </c>
      <c r="D589" t="s">
        <v>2322</v>
      </c>
      <c r="E589" t="s">
        <v>10</v>
      </c>
      <c r="F589">
        <v>9750000</v>
      </c>
      <c r="G589">
        <v>8</v>
      </c>
    </row>
    <row r="590" spans="1:7" hidden="1" x14ac:dyDescent="0.25">
      <c r="A590" s="4">
        <v>44696</v>
      </c>
      <c r="B590" t="s">
        <v>58</v>
      </c>
      <c r="C590">
        <v>4</v>
      </c>
      <c r="D590" t="s">
        <v>774</v>
      </c>
      <c r="E590" t="s">
        <v>775</v>
      </c>
      <c r="F590">
        <v>16020000</v>
      </c>
      <c r="G590">
        <v>8</v>
      </c>
    </row>
    <row r="591" spans="1:7" x14ac:dyDescent="0.25">
      <c r="A591" s="4">
        <v>44682</v>
      </c>
      <c r="B591" t="s">
        <v>75</v>
      </c>
      <c r="C591">
        <v>3</v>
      </c>
      <c r="D591" t="s">
        <v>1722</v>
      </c>
      <c r="E591" t="s">
        <v>1723</v>
      </c>
      <c r="F591">
        <v>19500000</v>
      </c>
      <c r="G591">
        <v>8</v>
      </c>
    </row>
    <row r="592" spans="1:7" hidden="1" x14ac:dyDescent="0.25">
      <c r="A592" s="4">
        <v>45200</v>
      </c>
      <c r="B592" t="s">
        <v>35</v>
      </c>
      <c r="C592">
        <v>4</v>
      </c>
      <c r="D592" t="s">
        <v>357</v>
      </c>
      <c r="E592" t="s">
        <v>10</v>
      </c>
      <c r="F592">
        <v>14700000</v>
      </c>
      <c r="G592">
        <v>2</v>
      </c>
    </row>
    <row r="593" spans="1:7" hidden="1" x14ac:dyDescent="0.25">
      <c r="A593" s="4">
        <v>45200</v>
      </c>
      <c r="B593" t="s">
        <v>47</v>
      </c>
      <c r="C593">
        <v>5</v>
      </c>
      <c r="D593" t="s">
        <v>362</v>
      </c>
      <c r="E593" t="s">
        <v>10</v>
      </c>
      <c r="F593">
        <v>6600000</v>
      </c>
      <c r="G593">
        <v>1</v>
      </c>
    </row>
    <row r="594" spans="1:7" hidden="1" x14ac:dyDescent="0.25">
      <c r="A594" s="4">
        <v>45200</v>
      </c>
      <c r="B594" t="s">
        <v>35</v>
      </c>
      <c r="C594">
        <v>3</v>
      </c>
      <c r="D594" t="s">
        <v>360</v>
      </c>
      <c r="E594" t="s">
        <v>10</v>
      </c>
      <c r="F594">
        <v>23100000</v>
      </c>
      <c r="G594">
        <v>2</v>
      </c>
    </row>
    <row r="595" spans="1:7" hidden="1" x14ac:dyDescent="0.25">
      <c r="A595" s="4">
        <v>45200</v>
      </c>
      <c r="B595" t="s">
        <v>35</v>
      </c>
      <c r="C595">
        <v>5</v>
      </c>
      <c r="D595" t="s">
        <v>380</v>
      </c>
      <c r="E595" t="s">
        <v>10</v>
      </c>
      <c r="F595">
        <v>14100000</v>
      </c>
      <c r="G595">
        <v>2</v>
      </c>
    </row>
    <row r="596" spans="1:7" hidden="1" x14ac:dyDescent="0.25">
      <c r="A596" s="4">
        <v>44682</v>
      </c>
      <c r="B596" t="s">
        <v>58</v>
      </c>
      <c r="C596">
        <v>1</v>
      </c>
      <c r="D596" t="s">
        <v>1715</v>
      </c>
      <c r="E596" t="s">
        <v>1716</v>
      </c>
      <c r="F596">
        <v>78400000</v>
      </c>
      <c r="G596">
        <v>8</v>
      </c>
    </row>
    <row r="597" spans="1:7" hidden="1" x14ac:dyDescent="0.25">
      <c r="A597" s="4">
        <v>45200</v>
      </c>
      <c r="B597" t="s">
        <v>35</v>
      </c>
      <c r="C597">
        <v>8</v>
      </c>
      <c r="D597" t="s">
        <v>383</v>
      </c>
      <c r="E597" t="s">
        <v>10</v>
      </c>
      <c r="F597">
        <v>5700000</v>
      </c>
      <c r="G597">
        <v>1</v>
      </c>
    </row>
    <row r="598" spans="1:7" x14ac:dyDescent="0.25">
      <c r="A598" s="4">
        <v>44668</v>
      </c>
      <c r="B598" t="s">
        <v>75</v>
      </c>
      <c r="C598">
        <v>10</v>
      </c>
      <c r="D598" t="s">
        <v>1847</v>
      </c>
      <c r="E598" t="s">
        <v>1848</v>
      </c>
      <c r="F598">
        <v>9410000</v>
      </c>
      <c r="G598">
        <v>8</v>
      </c>
    </row>
    <row r="599" spans="1:7" x14ac:dyDescent="0.25">
      <c r="A599" s="4">
        <v>44668</v>
      </c>
      <c r="B599" t="s">
        <v>75</v>
      </c>
      <c r="C599">
        <v>3</v>
      </c>
      <c r="D599" t="s">
        <v>1811</v>
      </c>
      <c r="E599" t="s">
        <v>1812</v>
      </c>
      <c r="F599">
        <v>14080000</v>
      </c>
      <c r="G599">
        <v>8</v>
      </c>
    </row>
    <row r="600" spans="1:7" hidden="1" x14ac:dyDescent="0.25">
      <c r="A600" s="4">
        <v>44654</v>
      </c>
      <c r="B600" t="s">
        <v>58</v>
      </c>
      <c r="C600">
        <v>4</v>
      </c>
      <c r="D600" t="s">
        <v>1836</v>
      </c>
      <c r="E600" t="s">
        <v>1837</v>
      </c>
      <c r="F600">
        <v>21960000</v>
      </c>
      <c r="G600">
        <v>8</v>
      </c>
    </row>
    <row r="601" spans="1:7" x14ac:dyDescent="0.25">
      <c r="A601" s="4">
        <v>44640</v>
      </c>
      <c r="B601" t="s">
        <v>75</v>
      </c>
      <c r="C601">
        <v>5</v>
      </c>
      <c r="D601" t="s">
        <v>1864</v>
      </c>
      <c r="E601" t="s">
        <v>1865</v>
      </c>
      <c r="F601">
        <v>13820000</v>
      </c>
      <c r="G601">
        <v>8</v>
      </c>
    </row>
    <row r="602" spans="1:7" x14ac:dyDescent="0.25">
      <c r="A602" s="4">
        <v>44612</v>
      </c>
      <c r="B602" t="s">
        <v>75</v>
      </c>
      <c r="C602">
        <v>2</v>
      </c>
      <c r="D602" t="s">
        <v>1275</v>
      </c>
      <c r="E602" t="s">
        <v>1276</v>
      </c>
      <c r="F602">
        <v>39750000</v>
      </c>
      <c r="G602">
        <v>8</v>
      </c>
    </row>
    <row r="603" spans="1:7" hidden="1" x14ac:dyDescent="0.25">
      <c r="A603" s="4">
        <v>45193</v>
      </c>
      <c r="B603" t="s">
        <v>47</v>
      </c>
      <c r="C603">
        <v>9</v>
      </c>
      <c r="D603" t="s">
        <v>410</v>
      </c>
      <c r="E603" t="s">
        <v>10</v>
      </c>
      <c r="F603">
        <v>2300000</v>
      </c>
      <c r="G603">
        <v>2</v>
      </c>
    </row>
    <row r="604" spans="1:7" hidden="1" x14ac:dyDescent="0.25">
      <c r="A604" s="4">
        <v>45193</v>
      </c>
      <c r="B604" t="s">
        <v>47</v>
      </c>
      <c r="C604">
        <v>8</v>
      </c>
      <c r="D604" t="s">
        <v>409</v>
      </c>
      <c r="E604" t="s">
        <v>10</v>
      </c>
      <c r="F604">
        <v>2300000</v>
      </c>
      <c r="G604">
        <v>1</v>
      </c>
    </row>
    <row r="605" spans="1:7" x14ac:dyDescent="0.25">
      <c r="A605" s="4">
        <v>44605</v>
      </c>
      <c r="B605" t="s">
        <v>75</v>
      </c>
      <c r="C605">
        <v>9</v>
      </c>
      <c r="D605" t="s">
        <v>1995</v>
      </c>
      <c r="E605" t="s">
        <v>1996</v>
      </c>
      <c r="F605">
        <v>11910000</v>
      </c>
      <c r="G605">
        <v>8</v>
      </c>
    </row>
    <row r="606" spans="1:7" x14ac:dyDescent="0.25">
      <c r="A606" s="4">
        <v>44584</v>
      </c>
      <c r="B606" t="s">
        <v>75</v>
      </c>
      <c r="C606">
        <v>10</v>
      </c>
      <c r="D606" t="s">
        <v>1883</v>
      </c>
      <c r="E606" t="s">
        <v>2046</v>
      </c>
      <c r="F606">
        <v>9950000</v>
      </c>
      <c r="G606">
        <v>8</v>
      </c>
    </row>
    <row r="607" spans="1:7" hidden="1" x14ac:dyDescent="0.25">
      <c r="A607" s="4">
        <v>45193</v>
      </c>
      <c r="B607" t="s">
        <v>35</v>
      </c>
      <c r="C607">
        <v>8</v>
      </c>
      <c r="D607" t="s">
        <v>402</v>
      </c>
      <c r="E607" t="s">
        <v>10</v>
      </c>
      <c r="F607">
        <v>4200000</v>
      </c>
      <c r="G607">
        <v>1</v>
      </c>
    </row>
    <row r="608" spans="1:7" hidden="1" x14ac:dyDescent="0.25">
      <c r="A608" s="4">
        <v>44577</v>
      </c>
      <c r="B608" t="s">
        <v>58</v>
      </c>
      <c r="C608">
        <v>6</v>
      </c>
      <c r="D608" t="s">
        <v>9</v>
      </c>
      <c r="E608" t="s">
        <v>727</v>
      </c>
      <c r="F608">
        <v>28120000</v>
      </c>
      <c r="G608">
        <v>8</v>
      </c>
    </row>
    <row r="609" spans="1:9" x14ac:dyDescent="0.25">
      <c r="A609" s="4">
        <v>44570</v>
      </c>
      <c r="B609" t="s">
        <v>75</v>
      </c>
      <c r="C609">
        <v>3</v>
      </c>
      <c r="D609" t="s">
        <v>1883</v>
      </c>
      <c r="E609" t="s">
        <v>1884</v>
      </c>
      <c r="F609">
        <v>28480000</v>
      </c>
      <c r="G609">
        <v>8</v>
      </c>
    </row>
    <row r="610" spans="1:9" hidden="1" x14ac:dyDescent="0.25">
      <c r="A610" s="4">
        <v>45193</v>
      </c>
      <c r="B610" t="s">
        <v>47</v>
      </c>
      <c r="C610">
        <v>2</v>
      </c>
      <c r="D610" t="s">
        <v>388</v>
      </c>
      <c r="E610" t="s">
        <v>10</v>
      </c>
      <c r="F610">
        <v>6000000</v>
      </c>
      <c r="G610">
        <v>2</v>
      </c>
    </row>
    <row r="611" spans="1:9" hidden="1" x14ac:dyDescent="0.25">
      <c r="A611" s="4">
        <v>45193</v>
      </c>
      <c r="B611" t="s">
        <v>47</v>
      </c>
      <c r="C611">
        <v>6</v>
      </c>
      <c r="D611" t="s">
        <v>407</v>
      </c>
      <c r="E611" t="s">
        <v>10</v>
      </c>
      <c r="F611">
        <v>2600000</v>
      </c>
      <c r="G611">
        <v>2</v>
      </c>
    </row>
    <row r="612" spans="1:9" hidden="1" x14ac:dyDescent="0.25">
      <c r="A612" s="4">
        <v>45193</v>
      </c>
      <c r="B612" t="s">
        <v>47</v>
      </c>
      <c r="C612">
        <v>5</v>
      </c>
      <c r="D612" t="s">
        <v>406</v>
      </c>
      <c r="E612" t="s">
        <v>10</v>
      </c>
      <c r="F612">
        <v>2600000</v>
      </c>
      <c r="G612">
        <v>2</v>
      </c>
    </row>
    <row r="613" spans="1:9" hidden="1" x14ac:dyDescent="0.25">
      <c r="A613" s="4">
        <v>45193</v>
      </c>
      <c r="B613" t="s">
        <v>47</v>
      </c>
      <c r="C613">
        <v>7</v>
      </c>
      <c r="D613" t="s">
        <v>408</v>
      </c>
      <c r="E613" t="s">
        <v>10</v>
      </c>
      <c r="F613">
        <v>1900000</v>
      </c>
      <c r="G613">
        <v>1</v>
      </c>
    </row>
    <row r="614" spans="1:9" hidden="1" x14ac:dyDescent="0.25">
      <c r="A614" s="4">
        <v>45193</v>
      </c>
      <c r="B614" t="s">
        <v>35</v>
      </c>
      <c r="C614">
        <v>3</v>
      </c>
      <c r="D614" t="s">
        <v>384</v>
      </c>
      <c r="E614" t="s">
        <v>10</v>
      </c>
      <c r="F614">
        <v>10400000</v>
      </c>
      <c r="G614">
        <v>2</v>
      </c>
    </row>
    <row r="615" spans="1:9" hidden="1" x14ac:dyDescent="0.25">
      <c r="A615" s="4">
        <v>44549</v>
      </c>
      <c r="B615" t="s">
        <v>75</v>
      </c>
      <c r="C615">
        <v>9</v>
      </c>
      <c r="D615" t="s">
        <v>1624</v>
      </c>
      <c r="E615" t="s">
        <v>1625</v>
      </c>
      <c r="F615">
        <v>8010000</v>
      </c>
      <c r="G615">
        <v>8</v>
      </c>
    </row>
    <row r="616" spans="1:9" hidden="1" x14ac:dyDescent="0.25">
      <c r="A616" s="4">
        <v>44542</v>
      </c>
      <c r="B616" t="s">
        <v>75</v>
      </c>
      <c r="C616">
        <v>1</v>
      </c>
      <c r="D616" t="s">
        <v>91</v>
      </c>
      <c r="E616" t="s">
        <v>2045</v>
      </c>
      <c r="F616">
        <v>147950000</v>
      </c>
      <c r="G616">
        <v>8</v>
      </c>
    </row>
    <row r="617" spans="1:9" hidden="1" x14ac:dyDescent="0.25">
      <c r="A617" s="4">
        <v>45193</v>
      </c>
      <c r="B617" t="s">
        <v>47</v>
      </c>
      <c r="C617">
        <v>1</v>
      </c>
      <c r="D617" t="s">
        <v>363</v>
      </c>
      <c r="E617" t="s">
        <v>10</v>
      </c>
      <c r="F617">
        <v>18800000</v>
      </c>
      <c r="G617">
        <v>1</v>
      </c>
    </row>
    <row r="618" spans="1:9" hidden="1" x14ac:dyDescent="0.25">
      <c r="A618" s="4">
        <v>44542</v>
      </c>
      <c r="B618" t="s">
        <v>75</v>
      </c>
      <c r="C618">
        <v>5</v>
      </c>
      <c r="D618" t="s">
        <v>2103</v>
      </c>
      <c r="E618" t="s">
        <v>2104</v>
      </c>
      <c r="F618">
        <v>16650000</v>
      </c>
      <c r="G618">
        <v>8</v>
      </c>
    </row>
    <row r="619" spans="1:9" hidden="1" x14ac:dyDescent="0.25">
      <c r="A619" s="4">
        <v>44535</v>
      </c>
      <c r="B619" t="s">
        <v>58</v>
      </c>
      <c r="C619">
        <v>10</v>
      </c>
      <c r="D619" t="s">
        <v>917</v>
      </c>
      <c r="E619" t="s">
        <v>1059</v>
      </c>
      <c r="F619">
        <v>12490000</v>
      </c>
      <c r="G619">
        <v>8</v>
      </c>
    </row>
    <row r="620" spans="1:9" hidden="1" x14ac:dyDescent="0.25">
      <c r="A620" s="4">
        <v>45193</v>
      </c>
      <c r="B620" t="s">
        <v>35</v>
      </c>
      <c r="C620">
        <v>1</v>
      </c>
      <c r="D620" t="s">
        <v>381</v>
      </c>
      <c r="E620" t="s">
        <v>10</v>
      </c>
      <c r="F620">
        <v>23000000</v>
      </c>
      <c r="G620">
        <v>2</v>
      </c>
    </row>
    <row r="621" spans="1:9" hidden="1" x14ac:dyDescent="0.25">
      <c r="A621" s="4">
        <v>44528</v>
      </c>
      <c r="B621" t="s">
        <v>75</v>
      </c>
      <c r="C621">
        <v>7</v>
      </c>
      <c r="D621" t="s">
        <v>2032</v>
      </c>
      <c r="E621" t="s">
        <v>2033</v>
      </c>
      <c r="F621">
        <v>12410000</v>
      </c>
      <c r="G621">
        <v>8</v>
      </c>
    </row>
    <row r="622" spans="1:9" hidden="1" x14ac:dyDescent="0.25">
      <c r="A622" s="4">
        <v>45193</v>
      </c>
      <c r="B622" t="s">
        <v>35</v>
      </c>
      <c r="C622">
        <v>9</v>
      </c>
      <c r="D622" t="s">
        <v>403</v>
      </c>
      <c r="E622" t="s">
        <v>10</v>
      </c>
      <c r="F622">
        <v>5100000</v>
      </c>
      <c r="G622">
        <v>2</v>
      </c>
    </row>
    <row r="623" spans="1:9" hidden="1" x14ac:dyDescent="0.25">
      <c r="A623" s="4">
        <v>44521</v>
      </c>
      <c r="B623" t="s">
        <v>58</v>
      </c>
      <c r="C623">
        <v>4</v>
      </c>
      <c r="D623" t="s">
        <v>770</v>
      </c>
      <c r="E623" t="s">
        <v>771</v>
      </c>
      <c r="F623">
        <v>23920000</v>
      </c>
      <c r="G623">
        <v>8</v>
      </c>
    </row>
    <row r="624" spans="1:9" hidden="1" x14ac:dyDescent="0.25">
      <c r="A624" s="4">
        <v>44507</v>
      </c>
      <c r="B624" t="s">
        <v>75</v>
      </c>
      <c r="C624">
        <v>1</v>
      </c>
      <c r="D624" t="s">
        <v>2</v>
      </c>
      <c r="E624" t="s">
        <v>12</v>
      </c>
      <c r="F624">
        <v>65000000</v>
      </c>
      <c r="G624">
        <v>8</v>
      </c>
      <c r="H624">
        <f>VLOOKUP(D624,'Run Time'!A:C,3,FALSE)</f>
        <v>8.3167000000000009</v>
      </c>
      <c r="I624">
        <f>F624/H624</f>
        <v>7815599.9374751998</v>
      </c>
    </row>
    <row r="625" spans="1:9" hidden="1" x14ac:dyDescent="0.25">
      <c r="A625" s="4">
        <v>45193</v>
      </c>
      <c r="B625" t="s">
        <v>47</v>
      </c>
      <c r="C625">
        <v>3</v>
      </c>
      <c r="D625" t="s">
        <v>389</v>
      </c>
      <c r="E625" t="s">
        <v>10</v>
      </c>
      <c r="F625">
        <v>6300000</v>
      </c>
      <c r="G625">
        <v>2</v>
      </c>
    </row>
    <row r="626" spans="1:9" hidden="1" x14ac:dyDescent="0.25">
      <c r="A626" s="4">
        <v>44493</v>
      </c>
      <c r="B626" t="s">
        <v>75</v>
      </c>
      <c r="C626">
        <v>4</v>
      </c>
      <c r="D626" t="s">
        <v>2120</v>
      </c>
      <c r="E626" t="s">
        <v>2121</v>
      </c>
      <c r="F626">
        <v>31840000</v>
      </c>
      <c r="G626">
        <v>8</v>
      </c>
    </row>
    <row r="627" spans="1:9" hidden="1" x14ac:dyDescent="0.25">
      <c r="A627" s="4">
        <v>45298</v>
      </c>
      <c r="B627" t="s">
        <v>75</v>
      </c>
      <c r="C627">
        <v>4</v>
      </c>
      <c r="D627" t="s">
        <v>81</v>
      </c>
      <c r="E627" t="s">
        <v>82</v>
      </c>
      <c r="F627">
        <v>33800000</v>
      </c>
      <c r="G627">
        <v>7</v>
      </c>
    </row>
    <row r="628" spans="1:9" hidden="1" x14ac:dyDescent="0.25">
      <c r="A628" s="4">
        <v>45193</v>
      </c>
      <c r="B628" t="s">
        <v>47</v>
      </c>
      <c r="C628">
        <v>4</v>
      </c>
      <c r="D628" t="s">
        <v>405</v>
      </c>
      <c r="E628" t="s">
        <v>10</v>
      </c>
      <c r="F628">
        <v>2700000</v>
      </c>
      <c r="G628">
        <v>3</v>
      </c>
    </row>
    <row r="629" spans="1:9" hidden="1" x14ac:dyDescent="0.25">
      <c r="A629" s="4">
        <v>45291</v>
      </c>
      <c r="B629" t="s">
        <v>58</v>
      </c>
      <c r="C629">
        <v>3</v>
      </c>
      <c r="D629" t="s">
        <v>0</v>
      </c>
      <c r="E629" t="s">
        <v>11</v>
      </c>
      <c r="F629">
        <v>31600000</v>
      </c>
      <c r="G629">
        <v>7</v>
      </c>
      <c r="H629">
        <f>VLOOKUP(D629,'Run Time'!A:C,3,FALSE)</f>
        <v>8.75</v>
      </c>
      <c r="I629">
        <f>F629/H629</f>
        <v>3611428.5714285714</v>
      </c>
    </row>
    <row r="630" spans="1:9" hidden="1" x14ac:dyDescent="0.25">
      <c r="A630" s="4">
        <v>45263</v>
      </c>
      <c r="B630" t="s">
        <v>58</v>
      </c>
      <c r="C630">
        <v>6</v>
      </c>
      <c r="D630" t="s">
        <v>163</v>
      </c>
      <c r="E630" t="s">
        <v>164</v>
      </c>
      <c r="F630">
        <v>25300000</v>
      </c>
      <c r="G630">
        <v>7</v>
      </c>
    </row>
    <row r="631" spans="1:9" hidden="1" x14ac:dyDescent="0.25">
      <c r="A631" s="4">
        <v>45193</v>
      </c>
      <c r="B631" t="s">
        <v>35</v>
      </c>
      <c r="C631">
        <v>2</v>
      </c>
      <c r="D631" t="s">
        <v>357</v>
      </c>
      <c r="E631" t="s">
        <v>10</v>
      </c>
      <c r="F631">
        <v>11000000</v>
      </c>
      <c r="G631">
        <v>1</v>
      </c>
    </row>
    <row r="632" spans="1:9" hidden="1" x14ac:dyDescent="0.25">
      <c r="A632" s="4">
        <v>45249</v>
      </c>
      <c r="B632" t="s">
        <v>75</v>
      </c>
      <c r="C632">
        <v>9</v>
      </c>
      <c r="D632" t="s">
        <v>244</v>
      </c>
      <c r="E632" t="s">
        <v>245</v>
      </c>
      <c r="F632">
        <v>8500000</v>
      </c>
      <c r="G632">
        <v>7</v>
      </c>
    </row>
    <row r="633" spans="1:9" hidden="1" x14ac:dyDescent="0.25">
      <c r="A633" s="4">
        <v>45193</v>
      </c>
      <c r="B633" t="s">
        <v>35</v>
      </c>
      <c r="C633">
        <v>4</v>
      </c>
      <c r="D633" t="s">
        <v>360</v>
      </c>
      <c r="E633" t="s">
        <v>10</v>
      </c>
      <c r="F633">
        <v>11600000</v>
      </c>
      <c r="G633">
        <v>1</v>
      </c>
    </row>
    <row r="634" spans="1:9" hidden="1" x14ac:dyDescent="0.25">
      <c r="A634" s="4">
        <v>45193</v>
      </c>
      <c r="B634" t="s">
        <v>35</v>
      </c>
      <c r="C634">
        <v>5</v>
      </c>
      <c r="D634" t="s">
        <v>380</v>
      </c>
      <c r="E634" t="s">
        <v>10</v>
      </c>
      <c r="F634">
        <v>8700000</v>
      </c>
      <c r="G634">
        <v>1</v>
      </c>
    </row>
    <row r="635" spans="1:9" hidden="1" x14ac:dyDescent="0.25">
      <c r="A635" s="4">
        <v>45193</v>
      </c>
      <c r="B635" t="s">
        <v>35</v>
      </c>
      <c r="C635">
        <v>7</v>
      </c>
      <c r="D635" t="s">
        <v>401</v>
      </c>
      <c r="E635" t="s">
        <v>10</v>
      </c>
      <c r="F635">
        <v>4000000</v>
      </c>
      <c r="G635">
        <v>1</v>
      </c>
    </row>
    <row r="636" spans="1:9" hidden="1" x14ac:dyDescent="0.25">
      <c r="A636" s="4">
        <v>45193</v>
      </c>
      <c r="B636" t="s">
        <v>47</v>
      </c>
      <c r="C636">
        <v>10</v>
      </c>
      <c r="D636" t="s">
        <v>411</v>
      </c>
      <c r="E636" t="s">
        <v>10</v>
      </c>
      <c r="F636">
        <v>1300000</v>
      </c>
      <c r="G636">
        <v>4</v>
      </c>
    </row>
    <row r="637" spans="1:9" hidden="1" x14ac:dyDescent="0.25">
      <c r="A637" s="4">
        <v>45249</v>
      </c>
      <c r="B637" t="s">
        <v>75</v>
      </c>
      <c r="C637">
        <v>7</v>
      </c>
      <c r="D637" t="s">
        <v>3</v>
      </c>
      <c r="E637" t="s">
        <v>13</v>
      </c>
      <c r="F637">
        <v>23700000</v>
      </c>
      <c r="G637">
        <v>7</v>
      </c>
      <c r="H637">
        <f>VLOOKUP(D637,'Run Time'!A:C,3,FALSE)</f>
        <v>16.95</v>
      </c>
      <c r="I637">
        <f>F637/H637</f>
        <v>1398230.0884955754</v>
      </c>
    </row>
    <row r="638" spans="1:9" hidden="1" x14ac:dyDescent="0.25">
      <c r="A638" s="4">
        <v>45193</v>
      </c>
      <c r="B638" t="s">
        <v>35</v>
      </c>
      <c r="C638">
        <v>6</v>
      </c>
      <c r="D638" t="s">
        <v>400</v>
      </c>
      <c r="E638" t="s">
        <v>10</v>
      </c>
      <c r="F638">
        <v>9700000</v>
      </c>
      <c r="G638">
        <v>1</v>
      </c>
    </row>
    <row r="639" spans="1:9" hidden="1" x14ac:dyDescent="0.25">
      <c r="A639" s="4">
        <v>45221</v>
      </c>
      <c r="B639" t="s">
        <v>75</v>
      </c>
      <c r="C639">
        <v>5</v>
      </c>
      <c r="D639" t="s">
        <v>244</v>
      </c>
      <c r="E639" t="s">
        <v>309</v>
      </c>
      <c r="F639">
        <v>11500000</v>
      </c>
      <c r="G639">
        <v>7</v>
      </c>
    </row>
    <row r="640" spans="1:9" hidden="1" x14ac:dyDescent="0.25">
      <c r="A640" s="4">
        <v>45214</v>
      </c>
      <c r="B640" t="s">
        <v>58</v>
      </c>
      <c r="C640">
        <v>6</v>
      </c>
      <c r="D640" t="s">
        <v>327</v>
      </c>
      <c r="E640" t="s">
        <v>328</v>
      </c>
      <c r="F640">
        <v>14300000</v>
      </c>
      <c r="G640">
        <v>7</v>
      </c>
    </row>
    <row r="641" spans="1:9" hidden="1" x14ac:dyDescent="0.25">
      <c r="A641" s="4">
        <v>45193</v>
      </c>
      <c r="B641" t="s">
        <v>35</v>
      </c>
      <c r="C641">
        <v>10</v>
      </c>
      <c r="D641" t="s">
        <v>404</v>
      </c>
      <c r="E641" t="s">
        <v>10</v>
      </c>
      <c r="F641">
        <v>4300000</v>
      </c>
      <c r="G641">
        <v>5</v>
      </c>
    </row>
    <row r="642" spans="1:9" hidden="1" x14ac:dyDescent="0.25">
      <c r="A642" s="4">
        <v>45186</v>
      </c>
      <c r="B642" t="s">
        <v>47</v>
      </c>
      <c r="C642">
        <v>5</v>
      </c>
      <c r="D642" t="s">
        <v>429</v>
      </c>
      <c r="E642" t="s">
        <v>10</v>
      </c>
      <c r="F642">
        <v>2500000</v>
      </c>
      <c r="G642">
        <v>3</v>
      </c>
    </row>
    <row r="643" spans="1:9" hidden="1" x14ac:dyDescent="0.25">
      <c r="A643" s="4">
        <v>45207</v>
      </c>
      <c r="B643" t="s">
        <v>75</v>
      </c>
      <c r="C643">
        <v>7</v>
      </c>
      <c r="D643" t="s">
        <v>4</v>
      </c>
      <c r="E643" t="s">
        <v>14</v>
      </c>
      <c r="F643">
        <v>22500000</v>
      </c>
      <c r="G643">
        <v>7</v>
      </c>
      <c r="H643">
        <v>15.183299999999999</v>
      </c>
      <c r="I643">
        <f>F643/H643</f>
        <v>1481891.2884550791</v>
      </c>
    </row>
    <row r="644" spans="1:9" hidden="1" x14ac:dyDescent="0.25">
      <c r="A644" s="4">
        <v>45186</v>
      </c>
      <c r="B644" t="s">
        <v>35</v>
      </c>
      <c r="C644">
        <v>7</v>
      </c>
      <c r="D644" t="s">
        <v>425</v>
      </c>
      <c r="E644" t="s">
        <v>10</v>
      </c>
      <c r="F644">
        <v>4600000</v>
      </c>
      <c r="G644">
        <v>1</v>
      </c>
    </row>
    <row r="645" spans="1:9" hidden="1" x14ac:dyDescent="0.25">
      <c r="A645" s="4">
        <v>45186</v>
      </c>
      <c r="B645" t="s">
        <v>47</v>
      </c>
      <c r="C645">
        <v>10</v>
      </c>
      <c r="D645" t="s">
        <v>410</v>
      </c>
      <c r="E645" t="s">
        <v>10</v>
      </c>
      <c r="F645">
        <v>2300000</v>
      </c>
      <c r="G645">
        <v>1</v>
      </c>
    </row>
    <row r="646" spans="1:9" hidden="1" x14ac:dyDescent="0.25">
      <c r="A646" s="4">
        <v>45172</v>
      </c>
      <c r="B646" t="s">
        <v>75</v>
      </c>
      <c r="C646">
        <v>10</v>
      </c>
      <c r="D646" t="s">
        <v>493</v>
      </c>
      <c r="E646" t="s">
        <v>494</v>
      </c>
      <c r="F646">
        <v>4500000</v>
      </c>
      <c r="G646">
        <v>7</v>
      </c>
    </row>
    <row r="647" spans="1:9" hidden="1" x14ac:dyDescent="0.25">
      <c r="A647" s="4">
        <v>45158</v>
      </c>
      <c r="B647" t="s">
        <v>58</v>
      </c>
      <c r="C647">
        <v>5</v>
      </c>
      <c r="D647" t="s">
        <v>510</v>
      </c>
      <c r="E647" t="s">
        <v>511</v>
      </c>
      <c r="F647">
        <v>23500000</v>
      </c>
      <c r="G647">
        <v>7</v>
      </c>
    </row>
    <row r="648" spans="1:9" hidden="1" x14ac:dyDescent="0.25">
      <c r="A648" s="4">
        <v>45151</v>
      </c>
      <c r="B648" t="s">
        <v>58</v>
      </c>
      <c r="C648">
        <v>6</v>
      </c>
      <c r="D648" t="s">
        <v>530</v>
      </c>
      <c r="E648" t="s">
        <v>531</v>
      </c>
      <c r="F648">
        <v>21300000</v>
      </c>
      <c r="G648">
        <v>7</v>
      </c>
    </row>
    <row r="649" spans="1:9" hidden="1" x14ac:dyDescent="0.25">
      <c r="A649" s="4">
        <v>45137</v>
      </c>
      <c r="B649" t="s">
        <v>75</v>
      </c>
      <c r="C649">
        <v>3</v>
      </c>
      <c r="D649" t="s">
        <v>5</v>
      </c>
      <c r="E649" t="s">
        <v>15</v>
      </c>
      <c r="F649">
        <v>64500000</v>
      </c>
      <c r="G649">
        <v>7</v>
      </c>
      <c r="H649">
        <f>VLOOKUP(D649,'Run Time'!A:C,3,FALSE)</f>
        <v>19</v>
      </c>
      <c r="I649">
        <f>F649/H649</f>
        <v>3394736.8421052634</v>
      </c>
    </row>
    <row r="650" spans="1:9" hidden="1" x14ac:dyDescent="0.25">
      <c r="A650" s="4">
        <v>45186</v>
      </c>
      <c r="B650" t="s">
        <v>35</v>
      </c>
      <c r="C650">
        <v>4</v>
      </c>
      <c r="D650" t="s">
        <v>114</v>
      </c>
      <c r="E650" t="s">
        <v>10</v>
      </c>
      <c r="F650">
        <v>4900000</v>
      </c>
      <c r="G650">
        <v>2</v>
      </c>
    </row>
    <row r="651" spans="1:9" hidden="1" x14ac:dyDescent="0.25">
      <c r="A651" s="4">
        <v>45186</v>
      </c>
      <c r="B651" t="s">
        <v>47</v>
      </c>
      <c r="C651">
        <v>2</v>
      </c>
      <c r="D651" t="s">
        <v>388</v>
      </c>
      <c r="E651" t="s">
        <v>10</v>
      </c>
      <c r="F651">
        <v>6800000</v>
      </c>
      <c r="G651">
        <v>1</v>
      </c>
    </row>
    <row r="652" spans="1:9" hidden="1" x14ac:dyDescent="0.25">
      <c r="A652" s="4">
        <v>45186</v>
      </c>
      <c r="B652" t="s">
        <v>47</v>
      </c>
      <c r="C652">
        <v>7</v>
      </c>
      <c r="D652" t="s">
        <v>407</v>
      </c>
      <c r="E652" t="s">
        <v>10</v>
      </c>
      <c r="F652">
        <v>2200000</v>
      </c>
      <c r="G652">
        <v>1</v>
      </c>
    </row>
    <row r="653" spans="1:9" hidden="1" x14ac:dyDescent="0.25">
      <c r="A653" s="4">
        <v>45186</v>
      </c>
      <c r="B653" t="s">
        <v>35</v>
      </c>
      <c r="C653">
        <v>5</v>
      </c>
      <c r="D653" t="s">
        <v>423</v>
      </c>
      <c r="E653" t="s">
        <v>10</v>
      </c>
      <c r="F653">
        <v>5900000</v>
      </c>
      <c r="G653">
        <v>1</v>
      </c>
    </row>
    <row r="654" spans="1:9" hidden="1" x14ac:dyDescent="0.25">
      <c r="A654" s="4">
        <v>45186</v>
      </c>
      <c r="B654" t="s">
        <v>47</v>
      </c>
      <c r="C654">
        <v>4</v>
      </c>
      <c r="D654" t="s">
        <v>406</v>
      </c>
      <c r="E654" t="s">
        <v>10</v>
      </c>
      <c r="F654">
        <v>2700000</v>
      </c>
      <c r="G654">
        <v>1</v>
      </c>
    </row>
    <row r="655" spans="1:9" hidden="1" x14ac:dyDescent="0.25">
      <c r="A655" s="4">
        <v>45116</v>
      </c>
      <c r="B655" t="s">
        <v>58</v>
      </c>
      <c r="C655">
        <v>9</v>
      </c>
      <c r="D655" t="s">
        <v>510</v>
      </c>
      <c r="E655" t="s">
        <v>551</v>
      </c>
      <c r="F655">
        <v>19200000</v>
      </c>
      <c r="G655">
        <v>7</v>
      </c>
    </row>
    <row r="656" spans="1:9" hidden="1" x14ac:dyDescent="0.25">
      <c r="A656" s="4">
        <v>45116</v>
      </c>
      <c r="B656" t="s">
        <v>58</v>
      </c>
      <c r="C656">
        <v>8</v>
      </c>
      <c r="D656" t="s">
        <v>530</v>
      </c>
      <c r="E656" t="s">
        <v>647</v>
      </c>
      <c r="F656">
        <v>18200000</v>
      </c>
      <c r="G656">
        <v>7</v>
      </c>
    </row>
    <row r="657" spans="1:9" hidden="1" x14ac:dyDescent="0.25">
      <c r="A657" s="4">
        <v>45186</v>
      </c>
      <c r="B657" t="s">
        <v>47</v>
      </c>
      <c r="C657">
        <v>9</v>
      </c>
      <c r="D657" t="s">
        <v>431</v>
      </c>
      <c r="E657" t="s">
        <v>10</v>
      </c>
      <c r="F657">
        <v>1400000</v>
      </c>
      <c r="G657">
        <v>3</v>
      </c>
    </row>
    <row r="658" spans="1:9" hidden="1" x14ac:dyDescent="0.25">
      <c r="A658" s="4">
        <v>45109</v>
      </c>
      <c r="B658" t="s">
        <v>58</v>
      </c>
      <c r="C658">
        <v>10</v>
      </c>
      <c r="D658" t="s">
        <v>530</v>
      </c>
      <c r="E658" t="s">
        <v>646</v>
      </c>
      <c r="F658">
        <v>17200000</v>
      </c>
      <c r="G658">
        <v>7</v>
      </c>
    </row>
    <row r="659" spans="1:9" hidden="1" x14ac:dyDescent="0.25">
      <c r="A659" s="4">
        <v>45095</v>
      </c>
      <c r="B659" t="s">
        <v>75</v>
      </c>
      <c r="C659">
        <v>10</v>
      </c>
      <c r="D659" t="s">
        <v>717</v>
      </c>
      <c r="E659" t="s">
        <v>718</v>
      </c>
      <c r="F659">
        <v>17600000</v>
      </c>
      <c r="G659">
        <v>7</v>
      </c>
    </row>
    <row r="660" spans="1:9" hidden="1" x14ac:dyDescent="0.25">
      <c r="A660" s="4">
        <v>45186</v>
      </c>
      <c r="B660" t="s">
        <v>35</v>
      </c>
      <c r="C660">
        <v>10</v>
      </c>
      <c r="D660" t="s">
        <v>428</v>
      </c>
      <c r="E660" t="s">
        <v>10</v>
      </c>
      <c r="F660">
        <v>5200000</v>
      </c>
      <c r="G660">
        <v>3</v>
      </c>
    </row>
    <row r="661" spans="1:9" hidden="1" x14ac:dyDescent="0.25">
      <c r="A661" s="4">
        <v>45186</v>
      </c>
      <c r="B661" t="s">
        <v>35</v>
      </c>
      <c r="C661">
        <v>8</v>
      </c>
      <c r="D661" t="s">
        <v>426</v>
      </c>
      <c r="E661" t="s">
        <v>10</v>
      </c>
      <c r="F661">
        <v>4300000</v>
      </c>
      <c r="G661">
        <v>1</v>
      </c>
    </row>
    <row r="662" spans="1:9" hidden="1" x14ac:dyDescent="0.25">
      <c r="A662" s="4">
        <v>45186</v>
      </c>
      <c r="B662" t="s">
        <v>35</v>
      </c>
      <c r="C662">
        <v>1</v>
      </c>
      <c r="D662" t="s">
        <v>381</v>
      </c>
      <c r="E662" t="s">
        <v>10</v>
      </c>
      <c r="F662">
        <v>21400000</v>
      </c>
      <c r="G662">
        <v>1</v>
      </c>
    </row>
    <row r="663" spans="1:9" hidden="1" x14ac:dyDescent="0.25">
      <c r="A663" s="4">
        <v>45186</v>
      </c>
      <c r="B663" t="s">
        <v>47</v>
      </c>
      <c r="C663">
        <v>1</v>
      </c>
      <c r="D663" t="s">
        <v>389</v>
      </c>
      <c r="E663" t="s">
        <v>10</v>
      </c>
      <c r="F663">
        <v>9600000</v>
      </c>
      <c r="G663">
        <v>1</v>
      </c>
    </row>
    <row r="664" spans="1:9" hidden="1" x14ac:dyDescent="0.25">
      <c r="A664" s="4">
        <v>45088</v>
      </c>
      <c r="B664" t="s">
        <v>75</v>
      </c>
      <c r="C664">
        <v>4</v>
      </c>
      <c r="D664" t="s">
        <v>737</v>
      </c>
      <c r="E664" t="s">
        <v>738</v>
      </c>
      <c r="F664">
        <v>25320000</v>
      </c>
      <c r="G664">
        <v>7</v>
      </c>
    </row>
    <row r="665" spans="1:9" hidden="1" x14ac:dyDescent="0.25">
      <c r="A665" s="4">
        <v>45081</v>
      </c>
      <c r="B665" t="s">
        <v>58</v>
      </c>
      <c r="C665">
        <v>2</v>
      </c>
      <c r="D665" t="s">
        <v>9</v>
      </c>
      <c r="E665" t="s">
        <v>18</v>
      </c>
      <c r="F665">
        <v>39400000</v>
      </c>
      <c r="G665">
        <v>7</v>
      </c>
      <c r="H665">
        <f>VLOOKUP(D665,'Run Time'!A:C,3,FALSE)</f>
        <v>15.583299999999999</v>
      </c>
      <c r="I665">
        <f>F665/H665</f>
        <v>2528347.6542195813</v>
      </c>
    </row>
    <row r="666" spans="1:9" hidden="1" x14ac:dyDescent="0.25">
      <c r="A666" s="4">
        <v>45074</v>
      </c>
      <c r="B666" t="s">
        <v>75</v>
      </c>
      <c r="C666">
        <v>6</v>
      </c>
      <c r="D666" t="s">
        <v>760</v>
      </c>
      <c r="E666" t="s">
        <v>761</v>
      </c>
      <c r="F666">
        <v>8250000</v>
      </c>
      <c r="G666">
        <v>7</v>
      </c>
    </row>
    <row r="667" spans="1:9" hidden="1" x14ac:dyDescent="0.25">
      <c r="A667" s="4">
        <v>45186</v>
      </c>
      <c r="B667" t="s">
        <v>47</v>
      </c>
      <c r="C667">
        <v>8</v>
      </c>
      <c r="D667" t="s">
        <v>430</v>
      </c>
      <c r="E667" t="s">
        <v>10</v>
      </c>
      <c r="F667">
        <v>2100000</v>
      </c>
      <c r="G667">
        <v>1</v>
      </c>
    </row>
    <row r="668" spans="1:9" hidden="1" x14ac:dyDescent="0.25">
      <c r="A668" s="4">
        <v>45060</v>
      </c>
      <c r="B668" t="s">
        <v>58</v>
      </c>
      <c r="C668">
        <v>5</v>
      </c>
      <c r="D668" t="s">
        <v>774</v>
      </c>
      <c r="E668" t="s">
        <v>794</v>
      </c>
      <c r="F668">
        <v>23880000</v>
      </c>
      <c r="G668">
        <v>7</v>
      </c>
    </row>
    <row r="669" spans="1:9" hidden="1" x14ac:dyDescent="0.25">
      <c r="A669" s="4">
        <v>45186</v>
      </c>
      <c r="B669" t="s">
        <v>47</v>
      </c>
      <c r="C669">
        <v>3</v>
      </c>
      <c r="D669" t="s">
        <v>405</v>
      </c>
      <c r="E669" t="s">
        <v>10</v>
      </c>
      <c r="F669">
        <v>5400000</v>
      </c>
      <c r="G669">
        <v>2</v>
      </c>
    </row>
    <row r="670" spans="1:9" hidden="1" x14ac:dyDescent="0.25">
      <c r="A670" s="4">
        <v>45053</v>
      </c>
      <c r="B670" t="s">
        <v>58</v>
      </c>
      <c r="C670">
        <v>3</v>
      </c>
      <c r="D670" t="s">
        <v>756</v>
      </c>
      <c r="E670" t="s">
        <v>757</v>
      </c>
      <c r="F670">
        <v>54320000</v>
      </c>
      <c r="G670">
        <v>7</v>
      </c>
    </row>
    <row r="671" spans="1:9" hidden="1" x14ac:dyDescent="0.25">
      <c r="A671" s="4">
        <v>45053</v>
      </c>
      <c r="B671" t="s">
        <v>58</v>
      </c>
      <c r="C671">
        <v>5</v>
      </c>
      <c r="D671" t="s">
        <v>772</v>
      </c>
      <c r="E671" t="s">
        <v>773</v>
      </c>
      <c r="F671">
        <v>26880000</v>
      </c>
      <c r="G671">
        <v>7</v>
      </c>
    </row>
    <row r="672" spans="1:9" hidden="1" x14ac:dyDescent="0.25">
      <c r="A672" s="4">
        <v>45046</v>
      </c>
      <c r="B672" t="s">
        <v>75</v>
      </c>
      <c r="C672">
        <v>7</v>
      </c>
      <c r="D672" t="s">
        <v>799</v>
      </c>
      <c r="E672" t="s">
        <v>857</v>
      </c>
      <c r="F672">
        <v>15660000</v>
      </c>
      <c r="G672">
        <v>7</v>
      </c>
    </row>
    <row r="673" spans="1:7" hidden="1" x14ac:dyDescent="0.25">
      <c r="A673" s="4">
        <v>45186</v>
      </c>
      <c r="B673" t="s">
        <v>35</v>
      </c>
      <c r="C673">
        <v>9</v>
      </c>
      <c r="D673" t="s">
        <v>427</v>
      </c>
      <c r="E673" t="s">
        <v>10</v>
      </c>
      <c r="F673">
        <v>4600000</v>
      </c>
      <c r="G673">
        <v>13</v>
      </c>
    </row>
    <row r="674" spans="1:7" hidden="1" x14ac:dyDescent="0.25">
      <c r="A674" s="4">
        <v>45186</v>
      </c>
      <c r="B674" t="s">
        <v>35</v>
      </c>
      <c r="C674">
        <v>6</v>
      </c>
      <c r="D674" t="s">
        <v>424</v>
      </c>
      <c r="E674" t="s">
        <v>10</v>
      </c>
      <c r="F674">
        <v>5200000</v>
      </c>
      <c r="G674">
        <v>7</v>
      </c>
    </row>
    <row r="675" spans="1:7" hidden="1" x14ac:dyDescent="0.25">
      <c r="A675" s="4">
        <v>45186</v>
      </c>
      <c r="B675" t="s">
        <v>47</v>
      </c>
      <c r="C675">
        <v>6</v>
      </c>
      <c r="D675" t="s">
        <v>411</v>
      </c>
      <c r="E675" t="s">
        <v>10</v>
      </c>
      <c r="F675">
        <v>2100000</v>
      </c>
      <c r="G675">
        <v>3</v>
      </c>
    </row>
    <row r="676" spans="1:7" hidden="1" x14ac:dyDescent="0.25">
      <c r="A676" s="4">
        <v>45018</v>
      </c>
      <c r="B676" t="s">
        <v>58</v>
      </c>
      <c r="C676">
        <v>5</v>
      </c>
      <c r="D676" t="s">
        <v>917</v>
      </c>
      <c r="E676" t="s">
        <v>918</v>
      </c>
      <c r="F676">
        <v>18220000</v>
      </c>
      <c r="G676">
        <v>7</v>
      </c>
    </row>
    <row r="677" spans="1:7" hidden="1" x14ac:dyDescent="0.25">
      <c r="A677" s="4">
        <v>45004</v>
      </c>
      <c r="B677" t="s">
        <v>75</v>
      </c>
      <c r="C677">
        <v>5</v>
      </c>
      <c r="D677" t="s">
        <v>900</v>
      </c>
      <c r="E677" t="s">
        <v>901</v>
      </c>
      <c r="F677">
        <v>14360000</v>
      </c>
      <c r="G677">
        <v>7</v>
      </c>
    </row>
    <row r="678" spans="1:7" hidden="1" x14ac:dyDescent="0.25">
      <c r="A678" s="4">
        <v>45004</v>
      </c>
      <c r="B678" t="s">
        <v>75</v>
      </c>
      <c r="C678">
        <v>1</v>
      </c>
      <c r="D678" t="s">
        <v>858</v>
      </c>
      <c r="E678" t="s">
        <v>859</v>
      </c>
      <c r="F678">
        <v>123590000</v>
      </c>
      <c r="G678">
        <v>7</v>
      </c>
    </row>
    <row r="679" spans="1:7" hidden="1" x14ac:dyDescent="0.25">
      <c r="A679" s="4">
        <v>44997</v>
      </c>
      <c r="B679" t="s">
        <v>75</v>
      </c>
      <c r="C679">
        <v>3</v>
      </c>
      <c r="D679" t="s">
        <v>946</v>
      </c>
      <c r="E679" t="s">
        <v>984</v>
      </c>
      <c r="F679">
        <v>23830000</v>
      </c>
      <c r="G679">
        <v>7</v>
      </c>
    </row>
    <row r="680" spans="1:7" hidden="1" x14ac:dyDescent="0.25">
      <c r="A680" s="4">
        <v>45186</v>
      </c>
      <c r="B680" t="s">
        <v>35</v>
      </c>
      <c r="C680">
        <v>3</v>
      </c>
      <c r="D680" t="s">
        <v>422</v>
      </c>
      <c r="E680" t="s">
        <v>10</v>
      </c>
      <c r="F680">
        <v>5300000</v>
      </c>
      <c r="G680">
        <v>2</v>
      </c>
    </row>
    <row r="681" spans="1:7" hidden="1" x14ac:dyDescent="0.25">
      <c r="A681" s="4">
        <v>45186</v>
      </c>
      <c r="B681" t="s">
        <v>35</v>
      </c>
      <c r="C681">
        <v>2</v>
      </c>
      <c r="D681" t="s">
        <v>404</v>
      </c>
      <c r="E681" t="s">
        <v>10</v>
      </c>
      <c r="F681">
        <v>7400000</v>
      </c>
      <c r="G681">
        <v>4</v>
      </c>
    </row>
    <row r="682" spans="1:7" hidden="1" x14ac:dyDescent="0.25">
      <c r="A682" s="4">
        <v>44990</v>
      </c>
      <c r="B682" t="s">
        <v>58</v>
      </c>
      <c r="C682">
        <v>4</v>
      </c>
      <c r="D682" t="s">
        <v>938</v>
      </c>
      <c r="E682" t="s">
        <v>1003</v>
      </c>
      <c r="F682">
        <v>34050000</v>
      </c>
      <c r="G682">
        <v>7</v>
      </c>
    </row>
    <row r="683" spans="1:7" hidden="1" x14ac:dyDescent="0.25">
      <c r="A683" s="4">
        <v>45179</v>
      </c>
      <c r="B683" t="s">
        <v>47</v>
      </c>
      <c r="C683">
        <v>1</v>
      </c>
      <c r="D683" t="s">
        <v>429</v>
      </c>
      <c r="E683" t="s">
        <v>10</v>
      </c>
      <c r="F683">
        <v>10400000</v>
      </c>
      <c r="G683">
        <v>2</v>
      </c>
    </row>
    <row r="684" spans="1:7" hidden="1" x14ac:dyDescent="0.25">
      <c r="A684" s="4">
        <v>44983</v>
      </c>
      <c r="B684" t="s">
        <v>58</v>
      </c>
      <c r="C684">
        <v>7</v>
      </c>
      <c r="D684" t="s">
        <v>938</v>
      </c>
      <c r="E684" t="s">
        <v>1002</v>
      </c>
      <c r="F684">
        <v>23860000</v>
      </c>
      <c r="G684">
        <v>7</v>
      </c>
    </row>
    <row r="685" spans="1:7" hidden="1" x14ac:dyDescent="0.25">
      <c r="A685" s="4">
        <v>44976</v>
      </c>
      <c r="B685" t="s">
        <v>58</v>
      </c>
      <c r="C685">
        <v>6</v>
      </c>
      <c r="D685" t="s">
        <v>1054</v>
      </c>
      <c r="E685" t="s">
        <v>1055</v>
      </c>
      <c r="F685">
        <v>18510000</v>
      </c>
      <c r="G685">
        <v>7</v>
      </c>
    </row>
    <row r="686" spans="1:7" hidden="1" x14ac:dyDescent="0.25">
      <c r="A686" s="4">
        <v>45179</v>
      </c>
      <c r="B686" t="s">
        <v>35</v>
      </c>
      <c r="C686">
        <v>2</v>
      </c>
      <c r="D686" t="s">
        <v>448</v>
      </c>
      <c r="E686" t="s">
        <v>10</v>
      </c>
      <c r="F686">
        <v>9000000</v>
      </c>
      <c r="G686">
        <v>2</v>
      </c>
    </row>
    <row r="687" spans="1:7" hidden="1" x14ac:dyDescent="0.25">
      <c r="A687" s="4">
        <v>44976</v>
      </c>
      <c r="B687" t="s">
        <v>58</v>
      </c>
      <c r="C687">
        <v>8</v>
      </c>
      <c r="D687" t="s">
        <v>325</v>
      </c>
      <c r="E687" t="s">
        <v>1058</v>
      </c>
      <c r="F687">
        <v>15860000</v>
      </c>
      <c r="G687">
        <v>7</v>
      </c>
    </row>
    <row r="688" spans="1:7" hidden="1" x14ac:dyDescent="0.25">
      <c r="A688" s="4">
        <v>44976</v>
      </c>
      <c r="B688" t="s">
        <v>58</v>
      </c>
      <c r="C688">
        <v>3</v>
      </c>
      <c r="D688" t="s">
        <v>917</v>
      </c>
      <c r="E688" t="s">
        <v>1053</v>
      </c>
      <c r="F688">
        <v>22400000</v>
      </c>
      <c r="G688">
        <v>7</v>
      </c>
    </row>
    <row r="689" spans="1:7" hidden="1" x14ac:dyDescent="0.25">
      <c r="A689" s="4">
        <v>44969</v>
      </c>
      <c r="B689" t="s">
        <v>75</v>
      </c>
      <c r="C689">
        <v>7</v>
      </c>
      <c r="D689" t="s">
        <v>876</v>
      </c>
      <c r="E689" t="s">
        <v>1063</v>
      </c>
      <c r="F689">
        <v>11610000</v>
      </c>
      <c r="G689">
        <v>7</v>
      </c>
    </row>
    <row r="690" spans="1:7" hidden="1" x14ac:dyDescent="0.25">
      <c r="A690" s="4">
        <v>45179</v>
      </c>
      <c r="B690" t="s">
        <v>35</v>
      </c>
      <c r="C690">
        <v>4</v>
      </c>
      <c r="D690" t="s">
        <v>114</v>
      </c>
      <c r="E690" t="s">
        <v>10</v>
      </c>
      <c r="F690">
        <v>5900000</v>
      </c>
      <c r="G690">
        <v>1</v>
      </c>
    </row>
    <row r="691" spans="1:7" hidden="1" x14ac:dyDescent="0.25">
      <c r="A691" s="4">
        <v>45179</v>
      </c>
      <c r="B691" t="s">
        <v>47</v>
      </c>
      <c r="C691">
        <v>7</v>
      </c>
      <c r="D691" t="s">
        <v>455</v>
      </c>
      <c r="E691" t="s">
        <v>10</v>
      </c>
      <c r="F691">
        <v>1600000</v>
      </c>
      <c r="G691">
        <v>2</v>
      </c>
    </row>
    <row r="692" spans="1:7" hidden="1" x14ac:dyDescent="0.25">
      <c r="A692" s="4">
        <v>45179</v>
      </c>
      <c r="B692" t="s">
        <v>47</v>
      </c>
      <c r="C692">
        <v>5</v>
      </c>
      <c r="D692" t="s">
        <v>453</v>
      </c>
      <c r="E692" t="s">
        <v>10</v>
      </c>
      <c r="F692">
        <v>2300000</v>
      </c>
      <c r="G692">
        <v>2</v>
      </c>
    </row>
    <row r="693" spans="1:7" hidden="1" x14ac:dyDescent="0.25">
      <c r="A693" s="4">
        <v>45179</v>
      </c>
      <c r="B693" t="s">
        <v>47</v>
      </c>
      <c r="C693">
        <v>3</v>
      </c>
      <c r="D693" t="s">
        <v>431</v>
      </c>
      <c r="E693" t="s">
        <v>10</v>
      </c>
      <c r="F693">
        <v>5300000</v>
      </c>
      <c r="G693">
        <v>2</v>
      </c>
    </row>
    <row r="694" spans="1:7" hidden="1" x14ac:dyDescent="0.25">
      <c r="A694" s="4">
        <v>45179</v>
      </c>
      <c r="B694" t="s">
        <v>35</v>
      </c>
      <c r="C694">
        <v>9</v>
      </c>
      <c r="D694" t="s">
        <v>451</v>
      </c>
      <c r="E694" t="s">
        <v>10</v>
      </c>
      <c r="F694">
        <v>7300000</v>
      </c>
      <c r="G694">
        <v>5</v>
      </c>
    </row>
    <row r="695" spans="1:7" hidden="1" x14ac:dyDescent="0.25">
      <c r="A695" s="4">
        <v>45179</v>
      </c>
      <c r="B695" t="s">
        <v>35</v>
      </c>
      <c r="C695">
        <v>10</v>
      </c>
      <c r="D695" t="s">
        <v>452</v>
      </c>
      <c r="E695" t="s">
        <v>10</v>
      </c>
      <c r="F695">
        <v>7500000</v>
      </c>
      <c r="G695">
        <v>2</v>
      </c>
    </row>
    <row r="696" spans="1:7" hidden="1" x14ac:dyDescent="0.25">
      <c r="A696" s="4">
        <v>45179</v>
      </c>
      <c r="B696" t="s">
        <v>35</v>
      </c>
      <c r="C696">
        <v>8</v>
      </c>
      <c r="D696" t="s">
        <v>428</v>
      </c>
      <c r="E696" t="s">
        <v>10</v>
      </c>
      <c r="F696">
        <v>7400000</v>
      </c>
      <c r="G696">
        <v>2</v>
      </c>
    </row>
    <row r="697" spans="1:7" hidden="1" x14ac:dyDescent="0.25">
      <c r="A697" s="4">
        <v>45179</v>
      </c>
      <c r="B697" t="s">
        <v>47</v>
      </c>
      <c r="C697">
        <v>6</v>
      </c>
      <c r="D697" t="s">
        <v>454</v>
      </c>
      <c r="E697" t="s">
        <v>10</v>
      </c>
      <c r="F697">
        <v>1300000</v>
      </c>
      <c r="G697">
        <v>3</v>
      </c>
    </row>
    <row r="698" spans="1:7" hidden="1" x14ac:dyDescent="0.25">
      <c r="A698" s="4">
        <v>44969</v>
      </c>
      <c r="B698" t="s">
        <v>75</v>
      </c>
      <c r="C698">
        <v>4</v>
      </c>
      <c r="D698" t="s">
        <v>741</v>
      </c>
      <c r="E698" t="s">
        <v>742</v>
      </c>
      <c r="F698">
        <v>19610000</v>
      </c>
      <c r="G698">
        <v>7</v>
      </c>
    </row>
    <row r="699" spans="1:7" hidden="1" x14ac:dyDescent="0.25">
      <c r="A699" s="4">
        <v>45179</v>
      </c>
      <c r="B699" t="s">
        <v>35</v>
      </c>
      <c r="C699">
        <v>7</v>
      </c>
      <c r="D699" t="s">
        <v>450</v>
      </c>
      <c r="E699" t="s">
        <v>10</v>
      </c>
      <c r="F699">
        <v>6600000</v>
      </c>
      <c r="G699">
        <v>2</v>
      </c>
    </row>
    <row r="700" spans="1:7" hidden="1" x14ac:dyDescent="0.25">
      <c r="A700" s="4">
        <v>44948</v>
      </c>
      <c r="B700" t="s">
        <v>58</v>
      </c>
      <c r="C700">
        <v>6</v>
      </c>
      <c r="D700" t="s">
        <v>1095</v>
      </c>
      <c r="E700" t="s">
        <v>1128</v>
      </c>
      <c r="F700">
        <v>25370000</v>
      </c>
      <c r="G700">
        <v>7</v>
      </c>
    </row>
    <row r="701" spans="1:7" hidden="1" x14ac:dyDescent="0.25">
      <c r="A701" s="4">
        <v>44934</v>
      </c>
      <c r="B701" t="s">
        <v>58</v>
      </c>
      <c r="C701">
        <v>3</v>
      </c>
      <c r="D701" t="s">
        <v>874</v>
      </c>
      <c r="E701" t="s">
        <v>875</v>
      </c>
      <c r="F701">
        <v>81340000</v>
      </c>
      <c r="G701">
        <v>7</v>
      </c>
    </row>
    <row r="702" spans="1:7" hidden="1" x14ac:dyDescent="0.25">
      <c r="A702" s="4">
        <v>44927</v>
      </c>
      <c r="B702" t="s">
        <v>75</v>
      </c>
      <c r="C702">
        <v>2</v>
      </c>
      <c r="D702" t="s">
        <v>1133</v>
      </c>
      <c r="E702" t="s">
        <v>1170</v>
      </c>
      <c r="F702">
        <v>30220000</v>
      </c>
      <c r="G702">
        <v>7</v>
      </c>
    </row>
    <row r="703" spans="1:7" x14ac:dyDescent="0.25">
      <c r="A703" s="4">
        <v>44906</v>
      </c>
      <c r="B703" t="s">
        <v>75</v>
      </c>
      <c r="C703">
        <v>3</v>
      </c>
      <c r="D703" t="s">
        <v>1219</v>
      </c>
      <c r="E703" t="s">
        <v>1220</v>
      </c>
      <c r="F703">
        <v>17270000</v>
      </c>
      <c r="G703">
        <v>7</v>
      </c>
    </row>
    <row r="704" spans="1:7" hidden="1" x14ac:dyDescent="0.25">
      <c r="A704" s="4">
        <v>45179</v>
      </c>
      <c r="B704" t="s">
        <v>47</v>
      </c>
      <c r="C704">
        <v>9</v>
      </c>
      <c r="D704" t="s">
        <v>457</v>
      </c>
      <c r="E704" t="s">
        <v>10</v>
      </c>
      <c r="F704">
        <v>1400000</v>
      </c>
      <c r="G704">
        <v>7</v>
      </c>
    </row>
    <row r="705" spans="1:7" hidden="1" x14ac:dyDescent="0.25">
      <c r="A705" s="4">
        <v>45179</v>
      </c>
      <c r="B705" t="s">
        <v>47</v>
      </c>
      <c r="C705">
        <v>10</v>
      </c>
      <c r="D705" t="s">
        <v>458</v>
      </c>
      <c r="E705" t="s">
        <v>10</v>
      </c>
      <c r="F705">
        <v>700000</v>
      </c>
      <c r="G705">
        <v>3</v>
      </c>
    </row>
    <row r="706" spans="1:7" x14ac:dyDescent="0.25">
      <c r="A706" s="4">
        <v>44899</v>
      </c>
      <c r="B706" t="s">
        <v>75</v>
      </c>
      <c r="C706">
        <v>9</v>
      </c>
      <c r="D706" t="s">
        <v>783</v>
      </c>
      <c r="E706" t="s">
        <v>10</v>
      </c>
      <c r="F706">
        <v>7100000</v>
      </c>
      <c r="G706">
        <v>7</v>
      </c>
    </row>
    <row r="707" spans="1:7" x14ac:dyDescent="0.25">
      <c r="A707" s="4">
        <v>44899</v>
      </c>
      <c r="B707" t="s">
        <v>75</v>
      </c>
      <c r="C707">
        <v>2</v>
      </c>
      <c r="D707" t="s">
        <v>1085</v>
      </c>
      <c r="E707" t="s">
        <v>1086</v>
      </c>
      <c r="F707">
        <v>24900000</v>
      </c>
      <c r="G707">
        <v>7</v>
      </c>
    </row>
    <row r="708" spans="1:7" hidden="1" x14ac:dyDescent="0.25">
      <c r="A708" s="4">
        <v>44871</v>
      </c>
      <c r="B708" t="s">
        <v>58</v>
      </c>
      <c r="C708">
        <v>8</v>
      </c>
      <c r="D708" t="s">
        <v>1324</v>
      </c>
      <c r="E708" t="s">
        <v>1325</v>
      </c>
      <c r="F708">
        <v>28250000</v>
      </c>
      <c r="G708">
        <v>7</v>
      </c>
    </row>
    <row r="709" spans="1:7" x14ac:dyDescent="0.25">
      <c r="A709" s="4">
        <v>44857</v>
      </c>
      <c r="B709" t="s">
        <v>75</v>
      </c>
      <c r="C709">
        <v>3</v>
      </c>
      <c r="D709" t="s">
        <v>1292</v>
      </c>
      <c r="E709" t="s">
        <v>1293</v>
      </c>
      <c r="F709">
        <v>15550000</v>
      </c>
      <c r="G709">
        <v>7</v>
      </c>
    </row>
    <row r="710" spans="1:7" hidden="1" x14ac:dyDescent="0.25">
      <c r="A710" s="4">
        <v>45179</v>
      </c>
      <c r="B710" t="s">
        <v>47</v>
      </c>
      <c r="C710">
        <v>4</v>
      </c>
      <c r="D710" t="s">
        <v>405</v>
      </c>
      <c r="E710" t="s">
        <v>10</v>
      </c>
      <c r="F710">
        <v>2000000</v>
      </c>
      <c r="G710">
        <v>1</v>
      </c>
    </row>
    <row r="711" spans="1:7" x14ac:dyDescent="0.25">
      <c r="A711" s="4">
        <v>44843</v>
      </c>
      <c r="B711" t="s">
        <v>75</v>
      </c>
      <c r="C711">
        <v>7</v>
      </c>
      <c r="D711" t="s">
        <v>1392</v>
      </c>
      <c r="E711" t="s">
        <v>10</v>
      </c>
      <c r="F711">
        <v>8520000</v>
      </c>
      <c r="G711">
        <v>7</v>
      </c>
    </row>
    <row r="712" spans="1:7" hidden="1" x14ac:dyDescent="0.25">
      <c r="A712" s="4">
        <v>45179</v>
      </c>
      <c r="B712" t="s">
        <v>35</v>
      </c>
      <c r="C712">
        <v>6</v>
      </c>
      <c r="D712" t="s">
        <v>449</v>
      </c>
      <c r="E712" t="s">
        <v>10</v>
      </c>
      <c r="F712">
        <v>6900000</v>
      </c>
      <c r="G712">
        <v>2</v>
      </c>
    </row>
    <row r="713" spans="1:7" hidden="1" x14ac:dyDescent="0.25">
      <c r="A713" s="4">
        <v>44822</v>
      </c>
      <c r="B713" t="s">
        <v>58</v>
      </c>
      <c r="C713">
        <v>10</v>
      </c>
      <c r="D713" t="s">
        <v>1456</v>
      </c>
      <c r="E713" t="s">
        <v>1457</v>
      </c>
      <c r="F713">
        <v>12220000</v>
      </c>
      <c r="G713">
        <v>7</v>
      </c>
    </row>
    <row r="714" spans="1:7" hidden="1" x14ac:dyDescent="0.25">
      <c r="A714" s="4">
        <v>45179</v>
      </c>
      <c r="B714" t="s">
        <v>35</v>
      </c>
      <c r="C714">
        <v>5</v>
      </c>
      <c r="D714" t="s">
        <v>427</v>
      </c>
      <c r="E714" t="s">
        <v>10</v>
      </c>
      <c r="F714">
        <v>6400000</v>
      </c>
      <c r="G714">
        <v>12</v>
      </c>
    </row>
    <row r="715" spans="1:7" hidden="1" x14ac:dyDescent="0.25">
      <c r="A715" s="4">
        <v>45179</v>
      </c>
      <c r="B715" t="s">
        <v>35</v>
      </c>
      <c r="C715">
        <v>3</v>
      </c>
      <c r="D715" t="s">
        <v>424</v>
      </c>
      <c r="E715" t="s">
        <v>10</v>
      </c>
      <c r="F715">
        <v>6800000</v>
      </c>
      <c r="G715">
        <v>6</v>
      </c>
    </row>
    <row r="716" spans="1:7" hidden="1" x14ac:dyDescent="0.25">
      <c r="A716" s="4">
        <v>45179</v>
      </c>
      <c r="B716" t="s">
        <v>47</v>
      </c>
      <c r="C716">
        <v>2</v>
      </c>
      <c r="D716" t="s">
        <v>411</v>
      </c>
      <c r="E716" t="s">
        <v>10</v>
      </c>
      <c r="F716">
        <v>5800000</v>
      </c>
      <c r="G716">
        <v>2</v>
      </c>
    </row>
    <row r="717" spans="1:7" hidden="1" x14ac:dyDescent="0.25">
      <c r="A717" s="4">
        <v>44808</v>
      </c>
      <c r="B717" t="s">
        <v>58</v>
      </c>
      <c r="C717">
        <v>10</v>
      </c>
      <c r="D717" t="s">
        <v>9</v>
      </c>
      <c r="E717" t="s">
        <v>1269</v>
      </c>
      <c r="F717">
        <v>11930000</v>
      </c>
      <c r="G717">
        <v>7</v>
      </c>
    </row>
    <row r="718" spans="1:7" x14ac:dyDescent="0.25">
      <c r="A718" s="4">
        <v>44808</v>
      </c>
      <c r="B718" t="s">
        <v>75</v>
      </c>
      <c r="C718">
        <v>6</v>
      </c>
      <c r="D718" t="s">
        <v>1476</v>
      </c>
      <c r="E718" t="s">
        <v>1477</v>
      </c>
      <c r="F718">
        <v>12160000</v>
      </c>
      <c r="G718">
        <v>7</v>
      </c>
    </row>
    <row r="719" spans="1:7" hidden="1" x14ac:dyDescent="0.25">
      <c r="A719" s="4">
        <v>45179</v>
      </c>
      <c r="B719" t="s">
        <v>47</v>
      </c>
      <c r="C719">
        <v>8</v>
      </c>
      <c r="D719" t="s">
        <v>456</v>
      </c>
      <c r="E719" t="s">
        <v>10</v>
      </c>
      <c r="F719">
        <v>1500000</v>
      </c>
      <c r="G719">
        <v>1</v>
      </c>
    </row>
    <row r="720" spans="1:7" x14ac:dyDescent="0.25">
      <c r="A720" s="4">
        <v>44802</v>
      </c>
      <c r="B720" t="s">
        <v>75</v>
      </c>
      <c r="C720">
        <v>4</v>
      </c>
      <c r="D720" t="s">
        <v>2302</v>
      </c>
      <c r="E720" t="s">
        <v>2303</v>
      </c>
      <c r="F720">
        <v>12750000</v>
      </c>
      <c r="G720">
        <v>7</v>
      </c>
    </row>
    <row r="721" spans="1:7" hidden="1" x14ac:dyDescent="0.25">
      <c r="A721" s="4">
        <v>45179</v>
      </c>
      <c r="B721" t="s">
        <v>35</v>
      </c>
      <c r="C721">
        <v>1</v>
      </c>
      <c r="D721" t="s">
        <v>404</v>
      </c>
      <c r="E721" t="s">
        <v>10</v>
      </c>
      <c r="F721">
        <v>15300000</v>
      </c>
      <c r="G721">
        <v>3</v>
      </c>
    </row>
    <row r="722" spans="1:7" hidden="1" x14ac:dyDescent="0.25">
      <c r="A722" s="4">
        <v>45172</v>
      </c>
      <c r="B722" t="s">
        <v>47</v>
      </c>
      <c r="C722">
        <v>3</v>
      </c>
      <c r="D722" t="s">
        <v>429</v>
      </c>
      <c r="E722" t="s">
        <v>10</v>
      </c>
      <c r="F722">
        <v>7100000</v>
      </c>
      <c r="G722">
        <v>1</v>
      </c>
    </row>
    <row r="723" spans="1:7" hidden="1" x14ac:dyDescent="0.25">
      <c r="A723" s="4">
        <v>45172</v>
      </c>
      <c r="B723" t="s">
        <v>47</v>
      </c>
      <c r="C723">
        <v>6</v>
      </c>
      <c r="D723" t="s">
        <v>479</v>
      </c>
      <c r="E723" t="s">
        <v>10</v>
      </c>
      <c r="F723">
        <v>2300000</v>
      </c>
      <c r="G723">
        <v>3</v>
      </c>
    </row>
    <row r="724" spans="1:7" hidden="1" x14ac:dyDescent="0.25">
      <c r="A724" s="4">
        <v>44797</v>
      </c>
      <c r="B724" t="s">
        <v>58</v>
      </c>
      <c r="C724">
        <v>9</v>
      </c>
      <c r="D724" t="s">
        <v>959</v>
      </c>
      <c r="E724" t="s">
        <v>979</v>
      </c>
      <c r="F724">
        <v>12190000</v>
      </c>
      <c r="G724">
        <v>7</v>
      </c>
    </row>
    <row r="725" spans="1:7" x14ac:dyDescent="0.25">
      <c r="A725" s="4">
        <v>44794</v>
      </c>
      <c r="B725" t="s">
        <v>75</v>
      </c>
      <c r="C725">
        <v>1</v>
      </c>
      <c r="D725" t="s">
        <v>1255</v>
      </c>
      <c r="E725" t="s">
        <v>1256</v>
      </c>
      <c r="F725">
        <v>77430000</v>
      </c>
      <c r="G725">
        <v>7</v>
      </c>
    </row>
    <row r="726" spans="1:7" hidden="1" x14ac:dyDescent="0.25">
      <c r="A726" s="4">
        <v>45172</v>
      </c>
      <c r="B726" t="s">
        <v>35</v>
      </c>
      <c r="C726">
        <v>6</v>
      </c>
      <c r="D726" t="s">
        <v>475</v>
      </c>
      <c r="E726" t="s">
        <v>10</v>
      </c>
      <c r="F726">
        <v>8600000</v>
      </c>
      <c r="G726">
        <v>1</v>
      </c>
    </row>
    <row r="727" spans="1:7" hidden="1" x14ac:dyDescent="0.25">
      <c r="A727" s="4">
        <v>45172</v>
      </c>
      <c r="B727" t="s">
        <v>47</v>
      </c>
      <c r="C727">
        <v>8</v>
      </c>
      <c r="D727" t="s">
        <v>480</v>
      </c>
      <c r="E727" t="s">
        <v>10</v>
      </c>
      <c r="F727">
        <v>1900000</v>
      </c>
      <c r="G727">
        <v>1</v>
      </c>
    </row>
    <row r="728" spans="1:7" hidden="1" x14ac:dyDescent="0.25">
      <c r="A728" s="4">
        <v>45172</v>
      </c>
      <c r="B728" t="s">
        <v>35</v>
      </c>
      <c r="C728">
        <v>4</v>
      </c>
      <c r="D728" t="s">
        <v>448</v>
      </c>
      <c r="E728" t="s">
        <v>10</v>
      </c>
      <c r="F728">
        <v>8300000</v>
      </c>
      <c r="G728">
        <v>1</v>
      </c>
    </row>
    <row r="729" spans="1:7" x14ac:dyDescent="0.25">
      <c r="A729" s="4">
        <v>44787</v>
      </c>
      <c r="B729" t="s">
        <v>75</v>
      </c>
      <c r="C729">
        <v>4</v>
      </c>
      <c r="D729" t="s">
        <v>876</v>
      </c>
      <c r="E729" t="s">
        <v>877</v>
      </c>
      <c r="F729">
        <v>17840000</v>
      </c>
      <c r="G729">
        <v>7</v>
      </c>
    </row>
    <row r="730" spans="1:7" hidden="1" x14ac:dyDescent="0.25">
      <c r="A730" s="4">
        <v>44787</v>
      </c>
      <c r="B730" t="s">
        <v>58</v>
      </c>
      <c r="C730">
        <v>9</v>
      </c>
      <c r="D730" t="s">
        <v>9</v>
      </c>
      <c r="E730" t="s">
        <v>1305</v>
      </c>
      <c r="F730">
        <v>18720000</v>
      </c>
      <c r="G730">
        <v>7</v>
      </c>
    </row>
    <row r="731" spans="1:7" x14ac:dyDescent="0.25">
      <c r="A731" s="4">
        <v>44767</v>
      </c>
      <c r="B731" t="s">
        <v>75</v>
      </c>
      <c r="C731">
        <v>9</v>
      </c>
      <c r="D731" t="s">
        <v>2374</v>
      </c>
      <c r="E731" t="s">
        <v>2375</v>
      </c>
      <c r="F731">
        <v>8820000</v>
      </c>
      <c r="G731">
        <v>7</v>
      </c>
    </row>
    <row r="732" spans="1:7" x14ac:dyDescent="0.25">
      <c r="A732" s="4">
        <v>44765</v>
      </c>
      <c r="B732" t="s">
        <v>75</v>
      </c>
      <c r="C732">
        <v>7</v>
      </c>
      <c r="D732" t="s">
        <v>2322</v>
      </c>
      <c r="E732" t="s">
        <v>10</v>
      </c>
      <c r="F732">
        <v>9860000</v>
      </c>
      <c r="G732">
        <v>7</v>
      </c>
    </row>
    <row r="733" spans="1:7" hidden="1" x14ac:dyDescent="0.25">
      <c r="A733" s="4">
        <v>45172</v>
      </c>
      <c r="B733" t="s">
        <v>47</v>
      </c>
      <c r="C733">
        <v>10</v>
      </c>
      <c r="D733" t="s">
        <v>455</v>
      </c>
      <c r="E733" t="s">
        <v>10</v>
      </c>
      <c r="F733">
        <v>1500000</v>
      </c>
      <c r="G733">
        <v>1</v>
      </c>
    </row>
    <row r="734" spans="1:7" hidden="1" x14ac:dyDescent="0.25">
      <c r="A734" s="4">
        <v>45172</v>
      </c>
      <c r="B734" t="s">
        <v>47</v>
      </c>
      <c r="C734">
        <v>9</v>
      </c>
      <c r="D734" t="s">
        <v>453</v>
      </c>
      <c r="E734" t="s">
        <v>10</v>
      </c>
      <c r="F734">
        <v>1500000</v>
      </c>
      <c r="G734">
        <v>1</v>
      </c>
    </row>
    <row r="735" spans="1:7" hidden="1" x14ac:dyDescent="0.25">
      <c r="A735" s="4">
        <v>44752</v>
      </c>
      <c r="B735" t="s">
        <v>58</v>
      </c>
      <c r="C735">
        <v>1</v>
      </c>
      <c r="D735" t="s">
        <v>1405</v>
      </c>
      <c r="E735" t="s">
        <v>1406</v>
      </c>
      <c r="F735">
        <v>188190000</v>
      </c>
      <c r="G735">
        <v>7</v>
      </c>
    </row>
    <row r="736" spans="1:7" hidden="1" x14ac:dyDescent="0.25">
      <c r="A736" s="4">
        <v>45172</v>
      </c>
      <c r="B736" t="s">
        <v>47</v>
      </c>
      <c r="C736">
        <v>5</v>
      </c>
      <c r="D736" t="s">
        <v>431</v>
      </c>
      <c r="E736" t="s">
        <v>10</v>
      </c>
      <c r="F736">
        <v>3600000</v>
      </c>
      <c r="G736">
        <v>1</v>
      </c>
    </row>
    <row r="737" spans="1:7" hidden="1" x14ac:dyDescent="0.25">
      <c r="A737" s="4">
        <v>45172</v>
      </c>
      <c r="B737" t="s">
        <v>35</v>
      </c>
      <c r="C737">
        <v>3</v>
      </c>
      <c r="D737" t="s">
        <v>451</v>
      </c>
      <c r="E737" t="s">
        <v>10</v>
      </c>
      <c r="F737">
        <v>13700000</v>
      </c>
      <c r="G737">
        <v>4</v>
      </c>
    </row>
    <row r="738" spans="1:7" hidden="1" x14ac:dyDescent="0.25">
      <c r="A738" s="4">
        <v>45172</v>
      </c>
      <c r="B738" t="s">
        <v>47</v>
      </c>
      <c r="C738">
        <v>2</v>
      </c>
      <c r="D738" t="s">
        <v>454</v>
      </c>
      <c r="E738" t="s">
        <v>10</v>
      </c>
      <c r="F738">
        <v>7900000</v>
      </c>
      <c r="G738">
        <v>2</v>
      </c>
    </row>
    <row r="739" spans="1:7" hidden="1" x14ac:dyDescent="0.25">
      <c r="A739" s="4">
        <v>44752</v>
      </c>
      <c r="B739" t="s">
        <v>58</v>
      </c>
      <c r="C739">
        <v>4</v>
      </c>
      <c r="D739" t="s">
        <v>1405</v>
      </c>
      <c r="E739" t="s">
        <v>1575</v>
      </c>
      <c r="F739">
        <v>41110000</v>
      </c>
      <c r="G739">
        <v>7</v>
      </c>
    </row>
    <row r="740" spans="1:7" hidden="1" x14ac:dyDescent="0.25">
      <c r="A740" s="4">
        <v>44752</v>
      </c>
      <c r="B740" t="s">
        <v>58</v>
      </c>
      <c r="C740">
        <v>5</v>
      </c>
      <c r="D740" t="s">
        <v>1405</v>
      </c>
      <c r="E740" t="s">
        <v>1556</v>
      </c>
      <c r="F740">
        <v>36590000</v>
      </c>
      <c r="G740">
        <v>7</v>
      </c>
    </row>
    <row r="741" spans="1:7" hidden="1" x14ac:dyDescent="0.25">
      <c r="A741" s="4">
        <v>45172</v>
      </c>
      <c r="B741" t="s">
        <v>35</v>
      </c>
      <c r="C741">
        <v>8</v>
      </c>
      <c r="D741" t="s">
        <v>450</v>
      </c>
      <c r="E741" t="s">
        <v>10</v>
      </c>
      <c r="F741">
        <v>5100000</v>
      </c>
      <c r="G741">
        <v>1</v>
      </c>
    </row>
    <row r="742" spans="1:7" hidden="1" x14ac:dyDescent="0.25">
      <c r="A742" s="4">
        <v>44745</v>
      </c>
      <c r="B742" t="s">
        <v>58</v>
      </c>
      <c r="C742">
        <v>3</v>
      </c>
      <c r="D742" t="s">
        <v>1405</v>
      </c>
      <c r="E742" t="s">
        <v>10</v>
      </c>
      <c r="F742">
        <v>34470000</v>
      </c>
      <c r="G742">
        <v>7</v>
      </c>
    </row>
    <row r="743" spans="1:7" x14ac:dyDescent="0.25">
      <c r="A743" s="4">
        <v>44724</v>
      </c>
      <c r="B743" t="s">
        <v>75</v>
      </c>
      <c r="C743">
        <v>5</v>
      </c>
      <c r="D743" t="s">
        <v>1666</v>
      </c>
      <c r="E743" t="s">
        <v>1667</v>
      </c>
      <c r="F743">
        <v>14910000</v>
      </c>
      <c r="G743">
        <v>7</v>
      </c>
    </row>
    <row r="744" spans="1:7" hidden="1" x14ac:dyDescent="0.25">
      <c r="A744" s="4">
        <v>45172</v>
      </c>
      <c r="B744" t="s">
        <v>35</v>
      </c>
      <c r="C744">
        <v>9</v>
      </c>
      <c r="D744" t="s">
        <v>477</v>
      </c>
      <c r="E744" t="s">
        <v>10</v>
      </c>
      <c r="F744">
        <v>4800000</v>
      </c>
      <c r="G744">
        <v>1</v>
      </c>
    </row>
    <row r="745" spans="1:7" x14ac:dyDescent="0.25">
      <c r="A745" s="4">
        <v>44717</v>
      </c>
      <c r="B745" t="s">
        <v>75</v>
      </c>
      <c r="C745">
        <v>6</v>
      </c>
      <c r="D745" t="s">
        <v>778</v>
      </c>
      <c r="E745" t="s">
        <v>782</v>
      </c>
      <c r="F745">
        <v>9870000</v>
      </c>
      <c r="G745">
        <v>7</v>
      </c>
    </row>
    <row r="746" spans="1:7" hidden="1" x14ac:dyDescent="0.25">
      <c r="A746" s="4">
        <v>44689</v>
      </c>
      <c r="B746" t="s">
        <v>58</v>
      </c>
      <c r="C746">
        <v>3</v>
      </c>
      <c r="D746" t="s">
        <v>774</v>
      </c>
      <c r="E746" t="s">
        <v>775</v>
      </c>
      <c r="F746">
        <v>21240000</v>
      </c>
      <c r="G746">
        <v>7</v>
      </c>
    </row>
    <row r="747" spans="1:7" hidden="1" x14ac:dyDescent="0.25">
      <c r="A747" s="4">
        <v>45172</v>
      </c>
      <c r="B747" t="s">
        <v>47</v>
      </c>
      <c r="C747">
        <v>7</v>
      </c>
      <c r="D747" t="s">
        <v>457</v>
      </c>
      <c r="E747" t="s">
        <v>10</v>
      </c>
      <c r="F747">
        <v>2000000</v>
      </c>
      <c r="G747">
        <v>6</v>
      </c>
    </row>
    <row r="748" spans="1:7" x14ac:dyDescent="0.25">
      <c r="A748" s="4">
        <v>44675</v>
      </c>
      <c r="B748" t="s">
        <v>75</v>
      </c>
      <c r="C748">
        <v>4</v>
      </c>
      <c r="D748" t="s">
        <v>1722</v>
      </c>
      <c r="E748" t="s">
        <v>1723</v>
      </c>
      <c r="F748">
        <v>20380000</v>
      </c>
      <c r="G748">
        <v>7</v>
      </c>
    </row>
    <row r="749" spans="1:7" x14ac:dyDescent="0.25">
      <c r="A749" s="4">
        <v>44661</v>
      </c>
      <c r="B749" t="s">
        <v>75</v>
      </c>
      <c r="C749">
        <v>4</v>
      </c>
      <c r="D749" t="s">
        <v>1847</v>
      </c>
      <c r="E749" t="s">
        <v>1848</v>
      </c>
      <c r="F749">
        <v>14830000</v>
      </c>
      <c r="G749">
        <v>7</v>
      </c>
    </row>
    <row r="750" spans="1:7" x14ac:dyDescent="0.25">
      <c r="A750" s="4">
        <v>44661</v>
      </c>
      <c r="B750" t="s">
        <v>75</v>
      </c>
      <c r="C750">
        <v>10</v>
      </c>
      <c r="D750" t="s">
        <v>1866</v>
      </c>
      <c r="E750" t="s">
        <v>1867</v>
      </c>
      <c r="F750">
        <v>6210000</v>
      </c>
      <c r="G750">
        <v>7</v>
      </c>
    </row>
    <row r="751" spans="1:7" hidden="1" x14ac:dyDescent="0.25">
      <c r="A751" s="4">
        <v>45172</v>
      </c>
      <c r="B751" t="s">
        <v>35</v>
      </c>
      <c r="C751">
        <v>10</v>
      </c>
      <c r="D751" t="s">
        <v>449</v>
      </c>
      <c r="E751" t="s">
        <v>10</v>
      </c>
      <c r="F751">
        <v>4100000</v>
      </c>
      <c r="G751">
        <v>1</v>
      </c>
    </row>
    <row r="752" spans="1:7" hidden="1" x14ac:dyDescent="0.25">
      <c r="A752" s="4">
        <v>45172</v>
      </c>
      <c r="B752" t="s">
        <v>47</v>
      </c>
      <c r="C752">
        <v>4</v>
      </c>
      <c r="D752" t="s">
        <v>478</v>
      </c>
      <c r="E752" t="s">
        <v>10</v>
      </c>
      <c r="F752">
        <v>4100000</v>
      </c>
      <c r="G752">
        <v>2</v>
      </c>
    </row>
    <row r="753" spans="1:7" hidden="1" x14ac:dyDescent="0.25">
      <c r="A753" s="4">
        <v>45172</v>
      </c>
      <c r="B753" t="s">
        <v>35</v>
      </c>
      <c r="C753">
        <v>5</v>
      </c>
      <c r="D753" t="s">
        <v>427</v>
      </c>
      <c r="E753" t="s">
        <v>10</v>
      </c>
      <c r="F753">
        <v>8500000</v>
      </c>
      <c r="G753">
        <v>11</v>
      </c>
    </row>
    <row r="754" spans="1:7" hidden="1" x14ac:dyDescent="0.25">
      <c r="A754" s="4">
        <v>45172</v>
      </c>
      <c r="B754" t="s">
        <v>47</v>
      </c>
      <c r="C754">
        <v>1</v>
      </c>
      <c r="D754" t="s">
        <v>411</v>
      </c>
      <c r="E754" t="s">
        <v>10</v>
      </c>
      <c r="F754">
        <v>8600000</v>
      </c>
      <c r="G754">
        <v>1</v>
      </c>
    </row>
    <row r="755" spans="1:7" hidden="1" x14ac:dyDescent="0.25">
      <c r="A755" s="4">
        <v>45172</v>
      </c>
      <c r="B755" t="s">
        <v>35</v>
      </c>
      <c r="C755">
        <v>2</v>
      </c>
      <c r="D755" t="s">
        <v>474</v>
      </c>
      <c r="E755" t="s">
        <v>10</v>
      </c>
      <c r="F755">
        <v>10600000</v>
      </c>
      <c r="G755">
        <v>3</v>
      </c>
    </row>
    <row r="756" spans="1:7" hidden="1" x14ac:dyDescent="0.25">
      <c r="A756" s="4">
        <v>45172</v>
      </c>
      <c r="B756" t="s">
        <v>35</v>
      </c>
      <c r="C756">
        <v>7</v>
      </c>
      <c r="D756" t="s">
        <v>476</v>
      </c>
      <c r="E756" t="s">
        <v>10</v>
      </c>
      <c r="F756">
        <v>5400000</v>
      </c>
      <c r="G756">
        <v>3</v>
      </c>
    </row>
    <row r="757" spans="1:7" x14ac:dyDescent="0.25">
      <c r="A757" s="4">
        <v>44661</v>
      </c>
      <c r="B757" t="s">
        <v>75</v>
      </c>
      <c r="C757">
        <v>3</v>
      </c>
      <c r="D757" t="s">
        <v>1811</v>
      </c>
      <c r="E757" t="s">
        <v>1812</v>
      </c>
      <c r="F757">
        <v>22530000</v>
      </c>
      <c r="G757">
        <v>7</v>
      </c>
    </row>
    <row r="758" spans="1:7" hidden="1" x14ac:dyDescent="0.25">
      <c r="A758" s="4">
        <v>44647</v>
      </c>
      <c r="B758" t="s">
        <v>58</v>
      </c>
      <c r="C758">
        <v>5</v>
      </c>
      <c r="D758" t="s">
        <v>1836</v>
      </c>
      <c r="E758" t="s">
        <v>1837</v>
      </c>
      <c r="F758">
        <v>28990000</v>
      </c>
      <c r="G758">
        <v>7</v>
      </c>
    </row>
    <row r="759" spans="1:7" x14ac:dyDescent="0.25">
      <c r="A759" s="4">
        <v>44633</v>
      </c>
      <c r="B759" t="s">
        <v>75</v>
      </c>
      <c r="C759">
        <v>4</v>
      </c>
      <c r="D759" t="s">
        <v>1864</v>
      </c>
      <c r="E759" t="s">
        <v>1865</v>
      </c>
      <c r="F759">
        <v>17480000</v>
      </c>
      <c r="G759">
        <v>7</v>
      </c>
    </row>
    <row r="760" spans="1:7" hidden="1" x14ac:dyDescent="0.25">
      <c r="A760" s="4">
        <v>44626</v>
      </c>
      <c r="B760" t="s">
        <v>58</v>
      </c>
      <c r="C760">
        <v>10</v>
      </c>
      <c r="D760" t="s">
        <v>1715</v>
      </c>
      <c r="E760" t="s">
        <v>1716</v>
      </c>
      <c r="F760">
        <v>9110000</v>
      </c>
      <c r="G760">
        <v>7</v>
      </c>
    </row>
    <row r="761" spans="1:7" hidden="1" x14ac:dyDescent="0.25">
      <c r="A761" s="4">
        <v>45172</v>
      </c>
      <c r="B761" t="s">
        <v>35</v>
      </c>
      <c r="C761">
        <v>1</v>
      </c>
      <c r="D761" t="s">
        <v>404</v>
      </c>
      <c r="E761" t="s">
        <v>10</v>
      </c>
      <c r="F761">
        <v>37900000</v>
      </c>
      <c r="G761">
        <v>2</v>
      </c>
    </row>
    <row r="762" spans="1:7" hidden="1" x14ac:dyDescent="0.25">
      <c r="A762" s="4">
        <v>45165</v>
      </c>
      <c r="B762" t="s">
        <v>47</v>
      </c>
      <c r="C762">
        <v>4</v>
      </c>
      <c r="D762" t="s">
        <v>500</v>
      </c>
      <c r="E762" t="s">
        <v>10</v>
      </c>
      <c r="F762">
        <v>7300000</v>
      </c>
      <c r="G762">
        <v>2</v>
      </c>
    </row>
    <row r="763" spans="1:7" hidden="1" x14ac:dyDescent="0.25">
      <c r="A763" s="4">
        <v>45165</v>
      </c>
      <c r="B763" t="s">
        <v>47</v>
      </c>
      <c r="C763">
        <v>1</v>
      </c>
      <c r="D763" t="s">
        <v>479</v>
      </c>
      <c r="E763" t="s">
        <v>10</v>
      </c>
      <c r="F763">
        <v>9300000</v>
      </c>
      <c r="G763">
        <v>2</v>
      </c>
    </row>
    <row r="764" spans="1:7" x14ac:dyDescent="0.25">
      <c r="A764" s="4">
        <v>44605</v>
      </c>
      <c r="B764" t="s">
        <v>75</v>
      </c>
      <c r="C764">
        <v>2</v>
      </c>
      <c r="D764" t="s">
        <v>1275</v>
      </c>
      <c r="E764" t="s">
        <v>1276</v>
      </c>
      <c r="F764">
        <v>51840000</v>
      </c>
      <c r="G764">
        <v>7</v>
      </c>
    </row>
    <row r="765" spans="1:7" hidden="1" x14ac:dyDescent="0.25">
      <c r="A765" s="4">
        <v>45165</v>
      </c>
      <c r="B765" t="s">
        <v>47</v>
      </c>
      <c r="C765">
        <v>9</v>
      </c>
      <c r="D765" t="s">
        <v>504</v>
      </c>
      <c r="E765" t="s">
        <v>10</v>
      </c>
      <c r="F765">
        <v>2600000</v>
      </c>
      <c r="G765">
        <v>3</v>
      </c>
    </row>
    <row r="766" spans="1:7" x14ac:dyDescent="0.25">
      <c r="A766" s="4">
        <v>44603</v>
      </c>
      <c r="B766" t="s">
        <v>75</v>
      </c>
      <c r="C766">
        <v>5</v>
      </c>
      <c r="D766" t="s">
        <v>2319</v>
      </c>
      <c r="E766" t="s">
        <v>2320</v>
      </c>
      <c r="F766">
        <v>13050000</v>
      </c>
      <c r="G766">
        <v>7</v>
      </c>
    </row>
    <row r="767" spans="1:7" x14ac:dyDescent="0.25">
      <c r="A767" s="4">
        <v>44598</v>
      </c>
      <c r="B767" t="s">
        <v>75</v>
      </c>
      <c r="C767">
        <v>6</v>
      </c>
      <c r="D767" t="s">
        <v>1995</v>
      </c>
      <c r="E767" t="s">
        <v>1996</v>
      </c>
      <c r="F767">
        <v>16030000</v>
      </c>
      <c r="G767">
        <v>7</v>
      </c>
    </row>
    <row r="768" spans="1:7" hidden="1" x14ac:dyDescent="0.25">
      <c r="A768" s="4">
        <v>44570</v>
      </c>
      <c r="B768" t="s">
        <v>58</v>
      </c>
      <c r="C768">
        <v>5</v>
      </c>
      <c r="D768" t="s">
        <v>9</v>
      </c>
      <c r="E768" t="s">
        <v>727</v>
      </c>
      <c r="F768">
        <v>30160000</v>
      </c>
      <c r="G768">
        <v>7</v>
      </c>
    </row>
    <row r="769" spans="1:7" x14ac:dyDescent="0.25">
      <c r="A769" s="4">
        <v>44563</v>
      </c>
      <c r="B769" t="s">
        <v>75</v>
      </c>
      <c r="C769">
        <v>2</v>
      </c>
      <c r="D769" t="s">
        <v>1883</v>
      </c>
      <c r="E769" t="s">
        <v>1884</v>
      </c>
      <c r="F769">
        <v>29530000</v>
      </c>
      <c r="G769">
        <v>7</v>
      </c>
    </row>
    <row r="770" spans="1:7" hidden="1" x14ac:dyDescent="0.25">
      <c r="A770" s="4">
        <v>45165</v>
      </c>
      <c r="B770" t="s">
        <v>47</v>
      </c>
      <c r="C770">
        <v>7</v>
      </c>
      <c r="D770" t="s">
        <v>502</v>
      </c>
      <c r="E770" t="s">
        <v>10</v>
      </c>
      <c r="F770">
        <v>2300000</v>
      </c>
      <c r="G770">
        <v>1</v>
      </c>
    </row>
    <row r="771" spans="1:7" x14ac:dyDescent="0.25">
      <c r="A771" s="4">
        <v>44563</v>
      </c>
      <c r="B771" t="s">
        <v>75</v>
      </c>
      <c r="C771">
        <v>10</v>
      </c>
      <c r="D771" t="s">
        <v>1883</v>
      </c>
      <c r="E771" t="s">
        <v>2046</v>
      </c>
      <c r="F771">
        <v>11280000</v>
      </c>
      <c r="G771">
        <v>7</v>
      </c>
    </row>
    <row r="772" spans="1:7" hidden="1" x14ac:dyDescent="0.25">
      <c r="A772" s="4">
        <v>44549</v>
      </c>
      <c r="B772" t="s">
        <v>75</v>
      </c>
      <c r="C772">
        <v>6</v>
      </c>
      <c r="D772" t="s">
        <v>91</v>
      </c>
      <c r="E772" t="s">
        <v>92</v>
      </c>
      <c r="F772">
        <v>12590000</v>
      </c>
      <c r="G772">
        <v>7</v>
      </c>
    </row>
    <row r="773" spans="1:7" hidden="1" x14ac:dyDescent="0.25">
      <c r="A773" s="4">
        <v>45165</v>
      </c>
      <c r="B773" t="s">
        <v>35</v>
      </c>
      <c r="C773">
        <v>10</v>
      </c>
      <c r="D773" t="s">
        <v>499</v>
      </c>
      <c r="E773" t="s">
        <v>10</v>
      </c>
      <c r="F773">
        <v>4900000</v>
      </c>
      <c r="G773">
        <v>2</v>
      </c>
    </row>
    <row r="774" spans="1:7" hidden="1" x14ac:dyDescent="0.25">
      <c r="A774" s="4">
        <v>44535</v>
      </c>
      <c r="B774" t="s">
        <v>75</v>
      </c>
      <c r="C774">
        <v>1</v>
      </c>
      <c r="D774" t="s">
        <v>91</v>
      </c>
      <c r="E774" t="s">
        <v>2045</v>
      </c>
      <c r="F774">
        <v>189920000</v>
      </c>
      <c r="G774">
        <v>7</v>
      </c>
    </row>
    <row r="775" spans="1:7" hidden="1" x14ac:dyDescent="0.25">
      <c r="A775" s="4">
        <v>44535</v>
      </c>
      <c r="B775" t="s">
        <v>75</v>
      </c>
      <c r="C775">
        <v>6</v>
      </c>
      <c r="D775" t="s">
        <v>2103</v>
      </c>
      <c r="E775" t="s">
        <v>2104</v>
      </c>
      <c r="F775">
        <v>16360000</v>
      </c>
      <c r="G775">
        <v>7</v>
      </c>
    </row>
    <row r="776" spans="1:7" hidden="1" x14ac:dyDescent="0.25">
      <c r="A776" s="4">
        <v>45165</v>
      </c>
      <c r="B776" t="s">
        <v>35</v>
      </c>
      <c r="C776">
        <v>8</v>
      </c>
      <c r="D776" t="s">
        <v>497</v>
      </c>
      <c r="E776" t="s">
        <v>10</v>
      </c>
      <c r="F776">
        <v>5900000</v>
      </c>
      <c r="G776">
        <v>2</v>
      </c>
    </row>
    <row r="777" spans="1:7" hidden="1" x14ac:dyDescent="0.25">
      <c r="A777" s="4">
        <v>45165</v>
      </c>
      <c r="B777" t="s">
        <v>35</v>
      </c>
      <c r="C777">
        <v>2</v>
      </c>
      <c r="D777" t="s">
        <v>451</v>
      </c>
      <c r="E777" t="s">
        <v>10</v>
      </c>
      <c r="F777">
        <v>28500000</v>
      </c>
      <c r="G777">
        <v>3</v>
      </c>
    </row>
    <row r="778" spans="1:7" hidden="1" x14ac:dyDescent="0.25">
      <c r="A778" s="4">
        <v>45165</v>
      </c>
      <c r="B778" t="s">
        <v>35</v>
      </c>
      <c r="C778">
        <v>6</v>
      </c>
      <c r="D778" t="s">
        <v>496</v>
      </c>
      <c r="E778" t="s">
        <v>10</v>
      </c>
      <c r="F778">
        <v>10100000</v>
      </c>
      <c r="G778">
        <v>1</v>
      </c>
    </row>
    <row r="779" spans="1:7" hidden="1" x14ac:dyDescent="0.25">
      <c r="A779" s="4">
        <v>45165</v>
      </c>
      <c r="B779" t="s">
        <v>47</v>
      </c>
      <c r="C779">
        <v>3</v>
      </c>
      <c r="D779" t="s">
        <v>454</v>
      </c>
      <c r="E779" t="s">
        <v>10</v>
      </c>
      <c r="F779">
        <v>5800000</v>
      </c>
      <c r="G779">
        <v>1</v>
      </c>
    </row>
    <row r="780" spans="1:7" hidden="1" x14ac:dyDescent="0.25">
      <c r="A780" s="4">
        <v>45165</v>
      </c>
      <c r="B780" t="s">
        <v>35</v>
      </c>
      <c r="C780">
        <v>9</v>
      </c>
      <c r="D780" t="s">
        <v>498</v>
      </c>
      <c r="E780" t="s">
        <v>10</v>
      </c>
      <c r="F780">
        <v>4800000</v>
      </c>
      <c r="G780">
        <v>1</v>
      </c>
    </row>
    <row r="781" spans="1:7" hidden="1" x14ac:dyDescent="0.25">
      <c r="A781" s="4">
        <v>45165</v>
      </c>
      <c r="B781" t="s">
        <v>47</v>
      </c>
      <c r="C781">
        <v>10</v>
      </c>
      <c r="D781" t="s">
        <v>505</v>
      </c>
      <c r="E781" t="s">
        <v>10</v>
      </c>
      <c r="F781">
        <v>1300000</v>
      </c>
      <c r="G781">
        <v>5</v>
      </c>
    </row>
    <row r="782" spans="1:7" hidden="1" x14ac:dyDescent="0.25">
      <c r="A782" s="4">
        <v>44528</v>
      </c>
      <c r="B782" t="s">
        <v>75</v>
      </c>
      <c r="C782">
        <v>8</v>
      </c>
      <c r="D782" t="s">
        <v>1624</v>
      </c>
      <c r="E782" t="s">
        <v>1625</v>
      </c>
      <c r="F782">
        <v>8130000</v>
      </c>
      <c r="G782">
        <v>7</v>
      </c>
    </row>
    <row r="783" spans="1:7" hidden="1" x14ac:dyDescent="0.25">
      <c r="A783" s="4">
        <v>44528</v>
      </c>
      <c r="B783" t="s">
        <v>58</v>
      </c>
      <c r="C783">
        <v>7</v>
      </c>
      <c r="D783" t="s">
        <v>917</v>
      </c>
      <c r="E783" t="s">
        <v>1059</v>
      </c>
      <c r="F783">
        <v>17070000</v>
      </c>
      <c r="G783">
        <v>7</v>
      </c>
    </row>
    <row r="784" spans="1:7" hidden="1" x14ac:dyDescent="0.25">
      <c r="A784" s="4">
        <v>44521</v>
      </c>
      <c r="B784" t="s">
        <v>75</v>
      </c>
      <c r="C784">
        <v>5</v>
      </c>
      <c r="D784" t="s">
        <v>2032</v>
      </c>
      <c r="E784" t="s">
        <v>2033</v>
      </c>
      <c r="F784">
        <v>13180000</v>
      </c>
      <c r="G784">
        <v>7</v>
      </c>
    </row>
    <row r="785" spans="1:9" hidden="1" x14ac:dyDescent="0.25">
      <c r="A785" s="4">
        <v>45165</v>
      </c>
      <c r="B785" t="s">
        <v>47</v>
      </c>
      <c r="C785">
        <v>5</v>
      </c>
      <c r="D785" t="s">
        <v>457</v>
      </c>
      <c r="E785" t="s">
        <v>10</v>
      </c>
      <c r="F785">
        <v>3200000</v>
      </c>
      <c r="G785">
        <v>5</v>
      </c>
    </row>
    <row r="786" spans="1:9" hidden="1" x14ac:dyDescent="0.25">
      <c r="A786" s="4">
        <v>44514</v>
      </c>
      <c r="B786" t="s">
        <v>58</v>
      </c>
      <c r="C786">
        <v>4</v>
      </c>
      <c r="D786" t="s">
        <v>770</v>
      </c>
      <c r="E786" t="s">
        <v>771</v>
      </c>
      <c r="F786">
        <v>29480000</v>
      </c>
      <c r="G786">
        <v>7</v>
      </c>
    </row>
    <row r="787" spans="1:9" hidden="1" x14ac:dyDescent="0.25">
      <c r="A787" s="4">
        <v>44500</v>
      </c>
      <c r="B787" t="s">
        <v>75</v>
      </c>
      <c r="C787">
        <v>1</v>
      </c>
      <c r="D787" t="s">
        <v>2</v>
      </c>
      <c r="E787" t="s">
        <v>12</v>
      </c>
      <c r="F787">
        <v>90100000</v>
      </c>
      <c r="G787">
        <v>7</v>
      </c>
      <c r="H787">
        <f>VLOOKUP(D787,'Run Time'!A:C,3,FALSE)</f>
        <v>8.3167000000000009</v>
      </c>
      <c r="I787">
        <f>F787/H787</f>
        <v>10833623.913331008</v>
      </c>
    </row>
    <row r="788" spans="1:9" hidden="1" x14ac:dyDescent="0.25">
      <c r="A788" s="4">
        <v>44486</v>
      </c>
      <c r="B788" t="s">
        <v>75</v>
      </c>
      <c r="C788">
        <v>4</v>
      </c>
      <c r="D788" t="s">
        <v>2120</v>
      </c>
      <c r="E788" t="s">
        <v>2121</v>
      </c>
      <c r="F788">
        <v>37740000</v>
      </c>
      <c r="G788">
        <v>7</v>
      </c>
    </row>
    <row r="789" spans="1:9" hidden="1" x14ac:dyDescent="0.25">
      <c r="A789" s="4">
        <v>45165</v>
      </c>
      <c r="B789" t="s">
        <v>47</v>
      </c>
      <c r="C789">
        <v>2</v>
      </c>
      <c r="D789" t="s">
        <v>478</v>
      </c>
      <c r="E789" t="s">
        <v>10</v>
      </c>
      <c r="F789">
        <v>8600000</v>
      </c>
      <c r="G789">
        <v>1</v>
      </c>
    </row>
    <row r="790" spans="1:9" hidden="1" x14ac:dyDescent="0.25">
      <c r="A790" s="4">
        <v>45165</v>
      </c>
      <c r="B790" t="s">
        <v>35</v>
      </c>
      <c r="C790">
        <v>4</v>
      </c>
      <c r="D790" t="s">
        <v>495</v>
      </c>
      <c r="E790" t="s">
        <v>10</v>
      </c>
      <c r="F790">
        <v>10300000</v>
      </c>
      <c r="G790">
        <v>2</v>
      </c>
    </row>
    <row r="791" spans="1:9" hidden="1" x14ac:dyDescent="0.25">
      <c r="A791" s="4">
        <v>45165</v>
      </c>
      <c r="B791" t="s">
        <v>35</v>
      </c>
      <c r="C791">
        <v>5</v>
      </c>
      <c r="D791" t="s">
        <v>427</v>
      </c>
      <c r="E791" t="s">
        <v>10</v>
      </c>
      <c r="F791">
        <v>9000000</v>
      </c>
      <c r="G791">
        <v>10</v>
      </c>
    </row>
    <row r="792" spans="1:9" hidden="1" x14ac:dyDescent="0.25">
      <c r="A792" s="4">
        <v>44486</v>
      </c>
      <c r="B792" t="s">
        <v>75</v>
      </c>
      <c r="C792">
        <v>9</v>
      </c>
      <c r="D792" t="s">
        <v>2252</v>
      </c>
      <c r="E792" t="s">
        <v>2253</v>
      </c>
      <c r="F792">
        <v>10080000</v>
      </c>
      <c r="G792">
        <v>7</v>
      </c>
    </row>
    <row r="793" spans="1:9" hidden="1" x14ac:dyDescent="0.25">
      <c r="A793" s="4">
        <v>45298</v>
      </c>
      <c r="B793" t="s">
        <v>58</v>
      </c>
      <c r="C793">
        <v>9</v>
      </c>
      <c r="D793" t="s">
        <v>71</v>
      </c>
      <c r="E793" t="s">
        <v>72</v>
      </c>
      <c r="F793">
        <v>13700000</v>
      </c>
      <c r="G793">
        <v>6</v>
      </c>
    </row>
    <row r="794" spans="1:9" hidden="1" x14ac:dyDescent="0.25">
      <c r="A794" s="4">
        <v>45165</v>
      </c>
      <c r="B794" t="s">
        <v>35</v>
      </c>
      <c r="C794">
        <v>1</v>
      </c>
      <c r="D794" t="s">
        <v>474</v>
      </c>
      <c r="E794" t="s">
        <v>10</v>
      </c>
      <c r="F794">
        <v>23200000</v>
      </c>
      <c r="G794">
        <v>2</v>
      </c>
    </row>
    <row r="795" spans="1:9" hidden="1" x14ac:dyDescent="0.25">
      <c r="A795" s="4">
        <v>45165</v>
      </c>
      <c r="B795" t="s">
        <v>35</v>
      </c>
      <c r="C795">
        <v>7</v>
      </c>
      <c r="D795" t="s">
        <v>476</v>
      </c>
      <c r="E795" t="s">
        <v>10</v>
      </c>
      <c r="F795">
        <v>6500000</v>
      </c>
      <c r="G795">
        <v>2</v>
      </c>
    </row>
    <row r="796" spans="1:9" hidden="1" x14ac:dyDescent="0.25">
      <c r="A796" s="4">
        <v>45298</v>
      </c>
      <c r="B796" t="s">
        <v>75</v>
      </c>
      <c r="C796">
        <v>8</v>
      </c>
      <c r="D796" t="s">
        <v>1</v>
      </c>
      <c r="E796" t="s">
        <v>10</v>
      </c>
      <c r="F796">
        <v>34600000</v>
      </c>
      <c r="G796">
        <v>6</v>
      </c>
      <c r="H796">
        <f>VLOOKUP(D796,'Run Time'!A:C,3,FALSE)</f>
        <v>20.0167</v>
      </c>
      <c r="I796">
        <f>F796/H796</f>
        <v>1728556.655192914</v>
      </c>
    </row>
    <row r="797" spans="1:9" hidden="1" x14ac:dyDescent="0.25">
      <c r="A797" s="4">
        <v>45291</v>
      </c>
      <c r="B797" t="s">
        <v>75</v>
      </c>
      <c r="C797">
        <v>4</v>
      </c>
      <c r="D797" t="s">
        <v>81</v>
      </c>
      <c r="E797" t="s">
        <v>82</v>
      </c>
      <c r="F797">
        <v>27700000</v>
      </c>
      <c r="G797">
        <v>6</v>
      </c>
    </row>
    <row r="798" spans="1:9" hidden="1" x14ac:dyDescent="0.25">
      <c r="A798" s="4">
        <v>45291</v>
      </c>
      <c r="B798" t="s">
        <v>58</v>
      </c>
      <c r="C798">
        <v>9</v>
      </c>
      <c r="D798" t="s">
        <v>107</v>
      </c>
      <c r="E798" t="s">
        <v>108</v>
      </c>
      <c r="F798">
        <v>11000000</v>
      </c>
      <c r="G798">
        <v>6</v>
      </c>
    </row>
    <row r="799" spans="1:9" hidden="1" x14ac:dyDescent="0.25">
      <c r="A799" s="4">
        <v>45165</v>
      </c>
      <c r="B799" t="s">
        <v>47</v>
      </c>
      <c r="C799">
        <v>6</v>
      </c>
      <c r="D799" t="s">
        <v>501</v>
      </c>
      <c r="E799" t="s">
        <v>10</v>
      </c>
      <c r="F799">
        <v>2400000</v>
      </c>
      <c r="G799">
        <v>5</v>
      </c>
    </row>
    <row r="800" spans="1:9" hidden="1" x14ac:dyDescent="0.25">
      <c r="A800" s="4">
        <v>45165</v>
      </c>
      <c r="B800" t="s">
        <v>35</v>
      </c>
      <c r="C800">
        <v>3</v>
      </c>
      <c r="D800" t="s">
        <v>404</v>
      </c>
      <c r="E800" t="s">
        <v>10</v>
      </c>
      <c r="F800">
        <v>21300000</v>
      </c>
      <c r="G800">
        <v>1</v>
      </c>
    </row>
    <row r="801" spans="1:9" hidden="1" x14ac:dyDescent="0.25">
      <c r="A801" s="4">
        <v>45165</v>
      </c>
      <c r="B801" t="s">
        <v>47</v>
      </c>
      <c r="C801">
        <v>8</v>
      </c>
      <c r="D801" t="s">
        <v>503</v>
      </c>
      <c r="E801" t="s">
        <v>10</v>
      </c>
      <c r="F801">
        <v>2000000</v>
      </c>
      <c r="G801">
        <v>4</v>
      </c>
    </row>
    <row r="802" spans="1:9" hidden="1" x14ac:dyDescent="0.25">
      <c r="A802" s="4">
        <v>45158</v>
      </c>
      <c r="B802" t="s">
        <v>47</v>
      </c>
      <c r="C802">
        <v>3</v>
      </c>
      <c r="D802" t="s">
        <v>500</v>
      </c>
      <c r="E802" t="s">
        <v>10</v>
      </c>
      <c r="F802">
        <v>6500000</v>
      </c>
      <c r="G802">
        <v>1</v>
      </c>
    </row>
    <row r="803" spans="1:9" hidden="1" x14ac:dyDescent="0.25">
      <c r="A803" s="4">
        <v>45158</v>
      </c>
      <c r="B803" t="s">
        <v>47</v>
      </c>
      <c r="C803">
        <v>1</v>
      </c>
      <c r="D803" t="s">
        <v>479</v>
      </c>
      <c r="E803" t="s">
        <v>10</v>
      </c>
      <c r="F803">
        <v>9900000</v>
      </c>
      <c r="G803">
        <v>1</v>
      </c>
    </row>
    <row r="804" spans="1:9" hidden="1" x14ac:dyDescent="0.25">
      <c r="A804" s="4">
        <v>45284</v>
      </c>
      <c r="B804" t="s">
        <v>58</v>
      </c>
      <c r="C804">
        <v>2</v>
      </c>
      <c r="D804" t="s">
        <v>0</v>
      </c>
      <c r="E804" t="s">
        <v>11</v>
      </c>
      <c r="F804">
        <v>50000000</v>
      </c>
      <c r="G804">
        <v>6</v>
      </c>
      <c r="H804">
        <f>VLOOKUP(D804,'Run Time'!A:C,3,FALSE)</f>
        <v>8.75</v>
      </c>
      <c r="I804">
        <f>F804/H804</f>
        <v>5714285.7142857146</v>
      </c>
    </row>
    <row r="805" spans="1:9" hidden="1" x14ac:dyDescent="0.25">
      <c r="A805" s="4">
        <v>45158</v>
      </c>
      <c r="B805" t="s">
        <v>47</v>
      </c>
      <c r="C805">
        <v>4</v>
      </c>
      <c r="D805" t="s">
        <v>504</v>
      </c>
      <c r="E805" t="s">
        <v>10</v>
      </c>
      <c r="F805">
        <v>8200000</v>
      </c>
      <c r="G805">
        <v>2</v>
      </c>
    </row>
    <row r="806" spans="1:9" hidden="1" x14ac:dyDescent="0.25">
      <c r="A806" s="4">
        <v>45270</v>
      </c>
      <c r="B806" t="s">
        <v>75</v>
      </c>
      <c r="C806">
        <v>8</v>
      </c>
      <c r="D806" t="s">
        <v>171</v>
      </c>
      <c r="E806" t="s">
        <v>172</v>
      </c>
      <c r="F806">
        <v>16600000</v>
      </c>
      <c r="G806">
        <v>6</v>
      </c>
    </row>
    <row r="807" spans="1:9" hidden="1" x14ac:dyDescent="0.25">
      <c r="A807" s="4">
        <v>45242</v>
      </c>
      <c r="B807" t="s">
        <v>58</v>
      </c>
      <c r="C807">
        <v>10</v>
      </c>
      <c r="D807" t="s">
        <v>260</v>
      </c>
      <c r="E807" t="s">
        <v>261</v>
      </c>
      <c r="F807">
        <v>8000000</v>
      </c>
      <c r="G807">
        <v>6</v>
      </c>
    </row>
    <row r="808" spans="1:9" hidden="1" x14ac:dyDescent="0.25">
      <c r="A808" s="4">
        <v>45242</v>
      </c>
      <c r="B808" t="s">
        <v>75</v>
      </c>
      <c r="C808">
        <v>5</v>
      </c>
      <c r="D808" t="s">
        <v>244</v>
      </c>
      <c r="E808" t="s">
        <v>245</v>
      </c>
      <c r="F808">
        <v>11100000</v>
      </c>
      <c r="G808">
        <v>6</v>
      </c>
    </row>
    <row r="809" spans="1:9" hidden="1" x14ac:dyDescent="0.25">
      <c r="A809" s="4">
        <v>45242</v>
      </c>
      <c r="B809" t="s">
        <v>75</v>
      </c>
      <c r="C809">
        <v>7</v>
      </c>
      <c r="D809" t="s">
        <v>3</v>
      </c>
      <c r="E809" t="s">
        <v>13</v>
      </c>
      <c r="F809">
        <v>22900000</v>
      </c>
      <c r="G809">
        <v>6</v>
      </c>
      <c r="H809">
        <f>VLOOKUP(D809,'Run Time'!A:C,3,FALSE)</f>
        <v>16.95</v>
      </c>
      <c r="I809">
        <f>F809/H809</f>
        <v>1351032.4483775811</v>
      </c>
    </row>
    <row r="810" spans="1:9" hidden="1" x14ac:dyDescent="0.25">
      <c r="A810" s="4">
        <v>45228</v>
      </c>
      <c r="B810" t="s">
        <v>58</v>
      </c>
      <c r="C810">
        <v>10</v>
      </c>
      <c r="D810" t="s">
        <v>307</v>
      </c>
      <c r="E810" t="s">
        <v>308</v>
      </c>
      <c r="F810">
        <v>1400000</v>
      </c>
      <c r="G810">
        <v>6</v>
      </c>
    </row>
    <row r="811" spans="1:9" hidden="1" x14ac:dyDescent="0.25">
      <c r="A811" s="4">
        <v>45158</v>
      </c>
      <c r="B811" t="s">
        <v>35</v>
      </c>
      <c r="C811">
        <v>8</v>
      </c>
      <c r="D811" t="s">
        <v>523</v>
      </c>
      <c r="E811" t="s">
        <v>10</v>
      </c>
      <c r="F811">
        <v>5500000</v>
      </c>
      <c r="G811">
        <v>11</v>
      </c>
    </row>
    <row r="812" spans="1:9" hidden="1" x14ac:dyDescent="0.25">
      <c r="A812" s="4">
        <v>45158</v>
      </c>
      <c r="B812" t="s">
        <v>47</v>
      </c>
      <c r="C812">
        <v>8</v>
      </c>
      <c r="D812" t="s">
        <v>528</v>
      </c>
      <c r="E812" t="s">
        <v>10</v>
      </c>
      <c r="F812">
        <v>2900000</v>
      </c>
      <c r="G812">
        <v>1</v>
      </c>
    </row>
    <row r="813" spans="1:9" hidden="1" x14ac:dyDescent="0.25">
      <c r="A813" s="4">
        <v>45228</v>
      </c>
      <c r="B813" t="s">
        <v>58</v>
      </c>
      <c r="C813">
        <v>8</v>
      </c>
      <c r="D813" t="s">
        <v>303</v>
      </c>
      <c r="E813" t="s">
        <v>304</v>
      </c>
      <c r="F813">
        <v>13800000</v>
      </c>
      <c r="G813">
        <v>6</v>
      </c>
    </row>
    <row r="814" spans="1:9" hidden="1" x14ac:dyDescent="0.25">
      <c r="A814" s="4">
        <v>45214</v>
      </c>
      <c r="B814" t="s">
        <v>75</v>
      </c>
      <c r="C814">
        <v>7</v>
      </c>
      <c r="D814" t="s">
        <v>348</v>
      </c>
      <c r="E814" t="s">
        <v>349</v>
      </c>
      <c r="F814">
        <v>8400000</v>
      </c>
      <c r="G814">
        <v>6</v>
      </c>
    </row>
    <row r="815" spans="1:9" hidden="1" x14ac:dyDescent="0.25">
      <c r="A815" s="4">
        <v>45158</v>
      </c>
      <c r="B815" t="s">
        <v>35</v>
      </c>
      <c r="C815">
        <v>4</v>
      </c>
      <c r="D815" t="s">
        <v>497</v>
      </c>
      <c r="E815" t="s">
        <v>10</v>
      </c>
      <c r="F815">
        <v>7300000</v>
      </c>
      <c r="G815">
        <v>1</v>
      </c>
    </row>
    <row r="816" spans="1:9" hidden="1" x14ac:dyDescent="0.25">
      <c r="A816" s="4">
        <v>45158</v>
      </c>
      <c r="B816" t="s">
        <v>35</v>
      </c>
      <c r="C816">
        <v>1</v>
      </c>
      <c r="D816" t="s">
        <v>451</v>
      </c>
      <c r="E816" t="s">
        <v>10</v>
      </c>
      <c r="F816">
        <v>74000000</v>
      </c>
      <c r="G816">
        <v>2</v>
      </c>
    </row>
    <row r="817" spans="1:9" hidden="1" x14ac:dyDescent="0.25">
      <c r="A817" s="4">
        <v>45214</v>
      </c>
      <c r="B817" t="s">
        <v>75</v>
      </c>
      <c r="C817">
        <v>4</v>
      </c>
      <c r="D817" t="s">
        <v>244</v>
      </c>
      <c r="E817" t="s">
        <v>309</v>
      </c>
      <c r="F817">
        <v>16100000</v>
      </c>
      <c r="G817">
        <v>6</v>
      </c>
    </row>
    <row r="818" spans="1:9" hidden="1" x14ac:dyDescent="0.25">
      <c r="A818" s="4">
        <v>45158</v>
      </c>
      <c r="B818" t="s">
        <v>35</v>
      </c>
      <c r="C818">
        <v>5</v>
      </c>
      <c r="D818" t="s">
        <v>520</v>
      </c>
      <c r="E818" t="s">
        <v>10</v>
      </c>
      <c r="F818">
        <v>6000000</v>
      </c>
      <c r="G818">
        <v>4</v>
      </c>
    </row>
    <row r="819" spans="1:9" hidden="1" x14ac:dyDescent="0.25">
      <c r="A819" s="4">
        <v>45158</v>
      </c>
      <c r="B819" t="s">
        <v>47</v>
      </c>
      <c r="C819">
        <v>6</v>
      </c>
      <c r="D819" t="s">
        <v>526</v>
      </c>
      <c r="E819" t="s">
        <v>10</v>
      </c>
      <c r="F819">
        <v>3600000</v>
      </c>
      <c r="G819">
        <v>2</v>
      </c>
    </row>
    <row r="820" spans="1:9" hidden="1" x14ac:dyDescent="0.25">
      <c r="A820" s="4">
        <v>45214</v>
      </c>
      <c r="B820" t="s">
        <v>58</v>
      </c>
      <c r="C820">
        <v>8</v>
      </c>
      <c r="D820" t="s">
        <v>163</v>
      </c>
      <c r="E820" t="s">
        <v>164</v>
      </c>
      <c r="F820">
        <v>10700000</v>
      </c>
      <c r="G820">
        <v>6</v>
      </c>
    </row>
    <row r="821" spans="1:9" hidden="1" x14ac:dyDescent="0.25">
      <c r="A821" s="4">
        <v>45158</v>
      </c>
      <c r="B821" t="s">
        <v>47</v>
      </c>
      <c r="C821">
        <v>7</v>
      </c>
      <c r="D821" t="s">
        <v>527</v>
      </c>
      <c r="E821" t="s">
        <v>10</v>
      </c>
      <c r="F821">
        <v>3300000</v>
      </c>
      <c r="G821">
        <v>2</v>
      </c>
    </row>
    <row r="822" spans="1:9" hidden="1" x14ac:dyDescent="0.25">
      <c r="A822" s="4">
        <v>45207</v>
      </c>
      <c r="B822" t="s">
        <v>58</v>
      </c>
      <c r="C822">
        <v>4</v>
      </c>
      <c r="D822" t="s">
        <v>327</v>
      </c>
      <c r="E822" t="s">
        <v>328</v>
      </c>
      <c r="F822">
        <v>18800000</v>
      </c>
      <c r="G822">
        <v>6</v>
      </c>
    </row>
    <row r="823" spans="1:9" hidden="1" x14ac:dyDescent="0.25">
      <c r="A823" s="4">
        <v>45200</v>
      </c>
      <c r="B823" t="s">
        <v>75</v>
      </c>
      <c r="C823">
        <v>7</v>
      </c>
      <c r="D823" t="s">
        <v>4</v>
      </c>
      <c r="E823" t="s">
        <v>14</v>
      </c>
      <c r="F823">
        <v>20200000</v>
      </c>
      <c r="G823">
        <v>6</v>
      </c>
      <c r="H823">
        <v>15.183299999999999</v>
      </c>
      <c r="I823">
        <f>F823/H823</f>
        <v>1330409.0678574487</v>
      </c>
    </row>
    <row r="824" spans="1:9" hidden="1" x14ac:dyDescent="0.25">
      <c r="A824" s="4">
        <v>45158</v>
      </c>
      <c r="B824" t="s">
        <v>35</v>
      </c>
      <c r="C824">
        <v>6</v>
      </c>
      <c r="D824" t="s">
        <v>521</v>
      </c>
      <c r="E824" t="s">
        <v>10</v>
      </c>
      <c r="F824">
        <v>5900000</v>
      </c>
      <c r="G824">
        <v>4</v>
      </c>
    </row>
    <row r="825" spans="1:9" hidden="1" x14ac:dyDescent="0.25">
      <c r="A825" s="4">
        <v>45172</v>
      </c>
      <c r="B825" t="s">
        <v>75</v>
      </c>
      <c r="C825">
        <v>6</v>
      </c>
      <c r="D825" t="s">
        <v>489</v>
      </c>
      <c r="E825" t="s">
        <v>490</v>
      </c>
      <c r="F825">
        <v>23100000</v>
      </c>
      <c r="G825">
        <v>6</v>
      </c>
    </row>
    <row r="826" spans="1:9" hidden="1" x14ac:dyDescent="0.25">
      <c r="A826" s="4">
        <v>45158</v>
      </c>
      <c r="B826" t="s">
        <v>75</v>
      </c>
      <c r="C826">
        <v>6</v>
      </c>
      <c r="D826" t="s">
        <v>493</v>
      </c>
      <c r="E826" t="s">
        <v>494</v>
      </c>
      <c r="F826">
        <v>5600000</v>
      </c>
      <c r="G826">
        <v>6</v>
      </c>
    </row>
    <row r="827" spans="1:9" hidden="1" x14ac:dyDescent="0.25">
      <c r="A827" s="4">
        <v>45158</v>
      </c>
      <c r="B827" t="s">
        <v>47</v>
      </c>
      <c r="C827">
        <v>2</v>
      </c>
      <c r="D827" t="s">
        <v>457</v>
      </c>
      <c r="E827" t="s">
        <v>10</v>
      </c>
      <c r="F827">
        <v>7100000</v>
      </c>
      <c r="G827">
        <v>4</v>
      </c>
    </row>
    <row r="828" spans="1:9" hidden="1" x14ac:dyDescent="0.25">
      <c r="A828" s="4">
        <v>45158</v>
      </c>
      <c r="B828" t="s">
        <v>47</v>
      </c>
      <c r="C828">
        <v>9</v>
      </c>
      <c r="D828" t="s">
        <v>529</v>
      </c>
      <c r="E828" t="s">
        <v>10</v>
      </c>
      <c r="F828">
        <v>1800000</v>
      </c>
      <c r="G828">
        <v>3</v>
      </c>
    </row>
    <row r="829" spans="1:9" hidden="1" x14ac:dyDescent="0.25">
      <c r="A829" s="4">
        <v>45151</v>
      </c>
      <c r="B829" t="s">
        <v>58</v>
      </c>
      <c r="C829">
        <v>5</v>
      </c>
      <c r="D829" t="s">
        <v>547</v>
      </c>
      <c r="E829" t="s">
        <v>548</v>
      </c>
      <c r="F829">
        <v>20200000</v>
      </c>
      <c r="G829">
        <v>6</v>
      </c>
    </row>
    <row r="830" spans="1:9" hidden="1" x14ac:dyDescent="0.25">
      <c r="A830" s="4">
        <v>45151</v>
      </c>
      <c r="B830" t="s">
        <v>58</v>
      </c>
      <c r="C830">
        <v>2</v>
      </c>
      <c r="D830" t="s">
        <v>510</v>
      </c>
      <c r="E830" t="s">
        <v>511</v>
      </c>
      <c r="F830">
        <v>42400000</v>
      </c>
      <c r="G830">
        <v>6</v>
      </c>
    </row>
    <row r="831" spans="1:9" hidden="1" x14ac:dyDescent="0.25">
      <c r="A831" s="4">
        <v>45158</v>
      </c>
      <c r="B831" t="s">
        <v>35</v>
      </c>
      <c r="C831">
        <v>2</v>
      </c>
      <c r="D831" t="s">
        <v>474</v>
      </c>
      <c r="E831" t="s">
        <v>10</v>
      </c>
      <c r="F831">
        <v>13100000</v>
      </c>
      <c r="G831">
        <v>1</v>
      </c>
    </row>
    <row r="832" spans="1:9" hidden="1" x14ac:dyDescent="0.25">
      <c r="A832" s="4">
        <v>45158</v>
      </c>
      <c r="B832" t="s">
        <v>35</v>
      </c>
      <c r="C832">
        <v>3</v>
      </c>
      <c r="D832" t="s">
        <v>476</v>
      </c>
      <c r="E832" t="s">
        <v>10</v>
      </c>
      <c r="F832">
        <v>10400000</v>
      </c>
      <c r="G832">
        <v>1</v>
      </c>
    </row>
    <row r="833" spans="1:9" hidden="1" x14ac:dyDescent="0.25">
      <c r="A833" s="4">
        <v>45144</v>
      </c>
      <c r="B833" t="s">
        <v>58</v>
      </c>
      <c r="C833">
        <v>3</v>
      </c>
      <c r="D833" t="s">
        <v>530</v>
      </c>
      <c r="E833" t="s">
        <v>531</v>
      </c>
      <c r="F833">
        <v>41400000</v>
      </c>
      <c r="G833">
        <v>6</v>
      </c>
    </row>
    <row r="834" spans="1:9" hidden="1" x14ac:dyDescent="0.25">
      <c r="A834" s="4">
        <v>45130</v>
      </c>
      <c r="B834" t="s">
        <v>75</v>
      </c>
      <c r="C834">
        <v>1</v>
      </c>
      <c r="D834" t="s">
        <v>5</v>
      </c>
      <c r="E834" t="s">
        <v>15</v>
      </c>
      <c r="F834">
        <v>65100000</v>
      </c>
      <c r="G834">
        <v>6</v>
      </c>
      <c r="H834">
        <f>VLOOKUP(D834,'Run Time'!A:C,3,FALSE)</f>
        <v>19</v>
      </c>
      <c r="I834">
        <f>F834/H834</f>
        <v>3426315.789473684</v>
      </c>
    </row>
    <row r="835" spans="1:9" hidden="1" x14ac:dyDescent="0.25">
      <c r="A835" s="4">
        <v>45130</v>
      </c>
      <c r="B835" t="s">
        <v>75</v>
      </c>
      <c r="C835">
        <v>10</v>
      </c>
      <c r="D835" t="s">
        <v>7</v>
      </c>
      <c r="E835" t="s">
        <v>17</v>
      </c>
      <c r="F835">
        <v>20800000</v>
      </c>
      <c r="G835">
        <v>6</v>
      </c>
      <c r="H835">
        <f>VLOOKUP(D835,'Run Time'!A:C,3,FALSE)</f>
        <v>15.166700000000001</v>
      </c>
      <c r="I835">
        <f>F835/H835</f>
        <v>1371425.5573064673</v>
      </c>
    </row>
    <row r="836" spans="1:9" hidden="1" x14ac:dyDescent="0.25">
      <c r="A836" s="4">
        <v>45116</v>
      </c>
      <c r="B836" t="s">
        <v>75</v>
      </c>
      <c r="C836">
        <v>7</v>
      </c>
      <c r="D836" t="s">
        <v>650</v>
      </c>
      <c r="E836" t="s">
        <v>651</v>
      </c>
      <c r="F836">
        <v>9500000</v>
      </c>
      <c r="G836">
        <v>6</v>
      </c>
    </row>
    <row r="837" spans="1:9" hidden="1" x14ac:dyDescent="0.25">
      <c r="A837" s="4">
        <v>45158</v>
      </c>
      <c r="B837" t="s">
        <v>35</v>
      </c>
      <c r="C837">
        <v>9</v>
      </c>
      <c r="D837" t="s">
        <v>524</v>
      </c>
      <c r="E837" t="s">
        <v>10</v>
      </c>
      <c r="F837">
        <v>3900000</v>
      </c>
      <c r="G837">
        <v>1</v>
      </c>
    </row>
    <row r="838" spans="1:9" hidden="1" x14ac:dyDescent="0.25">
      <c r="A838" s="4">
        <v>45158</v>
      </c>
      <c r="B838" t="s">
        <v>35</v>
      </c>
      <c r="C838">
        <v>10</v>
      </c>
      <c r="D838" t="s">
        <v>525</v>
      </c>
      <c r="E838" t="s">
        <v>10</v>
      </c>
      <c r="F838">
        <v>3400000</v>
      </c>
      <c r="G838">
        <v>2</v>
      </c>
    </row>
    <row r="839" spans="1:9" hidden="1" x14ac:dyDescent="0.25">
      <c r="A839" s="4">
        <v>45158</v>
      </c>
      <c r="B839" t="s">
        <v>35</v>
      </c>
      <c r="C839">
        <v>7</v>
      </c>
      <c r="D839" t="s">
        <v>522</v>
      </c>
      <c r="E839" t="s">
        <v>10</v>
      </c>
      <c r="F839">
        <v>6700000</v>
      </c>
      <c r="G839">
        <v>2</v>
      </c>
    </row>
    <row r="840" spans="1:9" hidden="1" x14ac:dyDescent="0.25">
      <c r="A840" s="4">
        <v>45158</v>
      </c>
      <c r="B840" t="s">
        <v>47</v>
      </c>
      <c r="C840">
        <v>10</v>
      </c>
      <c r="D840" t="s">
        <v>501</v>
      </c>
      <c r="E840" t="s">
        <v>10</v>
      </c>
      <c r="F840">
        <v>2000000</v>
      </c>
      <c r="G840">
        <v>4</v>
      </c>
    </row>
    <row r="841" spans="1:9" hidden="1" x14ac:dyDescent="0.25">
      <c r="A841" s="4">
        <v>45158</v>
      </c>
      <c r="B841" t="s">
        <v>47</v>
      </c>
      <c r="C841">
        <v>5</v>
      </c>
      <c r="D841" t="s">
        <v>503</v>
      </c>
      <c r="E841" t="s">
        <v>10</v>
      </c>
      <c r="F841">
        <v>4100000</v>
      </c>
      <c r="G841">
        <v>3</v>
      </c>
    </row>
    <row r="842" spans="1:9" hidden="1" x14ac:dyDescent="0.25">
      <c r="A842" s="4">
        <v>45088</v>
      </c>
      <c r="B842" t="s">
        <v>58</v>
      </c>
      <c r="C842">
        <v>7</v>
      </c>
      <c r="D842" t="s">
        <v>730</v>
      </c>
      <c r="E842" t="s">
        <v>10</v>
      </c>
      <c r="F842">
        <v>16710000</v>
      </c>
      <c r="G842">
        <v>6</v>
      </c>
    </row>
    <row r="843" spans="1:9" hidden="1" x14ac:dyDescent="0.25">
      <c r="A843" s="4">
        <v>45151</v>
      </c>
      <c r="B843" t="s">
        <v>47</v>
      </c>
      <c r="C843">
        <v>8</v>
      </c>
      <c r="D843" t="s">
        <v>504</v>
      </c>
      <c r="E843" t="s">
        <v>10</v>
      </c>
      <c r="F843">
        <v>4500000</v>
      </c>
      <c r="G843">
        <v>1</v>
      </c>
    </row>
    <row r="844" spans="1:9" hidden="1" x14ac:dyDescent="0.25">
      <c r="A844" s="4">
        <v>45088</v>
      </c>
      <c r="B844" t="s">
        <v>75</v>
      </c>
      <c r="C844">
        <v>3</v>
      </c>
      <c r="D844" t="s">
        <v>717</v>
      </c>
      <c r="E844" t="s">
        <v>718</v>
      </c>
      <c r="F844">
        <v>26060000</v>
      </c>
      <c r="G844">
        <v>6</v>
      </c>
    </row>
    <row r="845" spans="1:9" hidden="1" x14ac:dyDescent="0.25">
      <c r="A845" s="4">
        <v>45081</v>
      </c>
      <c r="B845" t="s">
        <v>75</v>
      </c>
      <c r="C845">
        <v>2</v>
      </c>
      <c r="D845" t="s">
        <v>737</v>
      </c>
      <c r="E845" t="s">
        <v>738</v>
      </c>
      <c r="F845">
        <v>29350000</v>
      </c>
      <c r="G845">
        <v>6</v>
      </c>
    </row>
    <row r="846" spans="1:9" hidden="1" x14ac:dyDescent="0.25">
      <c r="A846" s="4">
        <v>45151</v>
      </c>
      <c r="B846" t="s">
        <v>35</v>
      </c>
      <c r="C846">
        <v>7</v>
      </c>
      <c r="D846" t="s">
        <v>523</v>
      </c>
      <c r="E846" t="s">
        <v>10</v>
      </c>
      <c r="F846">
        <v>7800000</v>
      </c>
      <c r="G846">
        <v>10</v>
      </c>
    </row>
    <row r="847" spans="1:9" hidden="1" x14ac:dyDescent="0.25">
      <c r="A847" s="4">
        <v>45151</v>
      </c>
      <c r="B847" t="s">
        <v>47</v>
      </c>
      <c r="C847">
        <v>10</v>
      </c>
      <c r="D847" t="s">
        <v>546</v>
      </c>
      <c r="E847" t="s">
        <v>10</v>
      </c>
      <c r="F847">
        <v>2400000</v>
      </c>
      <c r="G847">
        <v>3</v>
      </c>
    </row>
    <row r="848" spans="1:9" hidden="1" x14ac:dyDescent="0.25">
      <c r="A848" s="4">
        <v>45074</v>
      </c>
      <c r="B848" t="s">
        <v>75</v>
      </c>
      <c r="C848">
        <v>7</v>
      </c>
      <c r="D848" t="s">
        <v>778</v>
      </c>
      <c r="E848" t="s">
        <v>779</v>
      </c>
      <c r="F848">
        <v>7520000</v>
      </c>
      <c r="G848">
        <v>6</v>
      </c>
    </row>
    <row r="849" spans="1:7" hidden="1" x14ac:dyDescent="0.25">
      <c r="A849" s="4">
        <v>45151</v>
      </c>
      <c r="B849" t="s">
        <v>35</v>
      </c>
      <c r="C849">
        <v>9</v>
      </c>
      <c r="D849" t="s">
        <v>541</v>
      </c>
      <c r="E849" t="s">
        <v>10</v>
      </c>
      <c r="F849">
        <v>7100000</v>
      </c>
      <c r="G849">
        <v>3</v>
      </c>
    </row>
    <row r="850" spans="1:7" hidden="1" x14ac:dyDescent="0.25">
      <c r="A850" s="4">
        <v>45067</v>
      </c>
      <c r="B850" t="s">
        <v>75</v>
      </c>
      <c r="C850">
        <v>9</v>
      </c>
      <c r="D850" t="s">
        <v>760</v>
      </c>
      <c r="E850" t="s">
        <v>761</v>
      </c>
      <c r="F850">
        <v>7980000</v>
      </c>
      <c r="G850">
        <v>6</v>
      </c>
    </row>
    <row r="851" spans="1:7" hidden="1" x14ac:dyDescent="0.25">
      <c r="A851" s="4">
        <v>45046</v>
      </c>
      <c r="B851" t="s">
        <v>58</v>
      </c>
      <c r="C851">
        <v>3</v>
      </c>
      <c r="D851" t="s">
        <v>756</v>
      </c>
      <c r="E851" t="s">
        <v>757</v>
      </c>
      <c r="F851">
        <v>43490000</v>
      </c>
      <c r="G851">
        <v>6</v>
      </c>
    </row>
    <row r="852" spans="1:7" hidden="1" x14ac:dyDescent="0.25">
      <c r="A852" s="4">
        <v>45151</v>
      </c>
      <c r="B852" t="s">
        <v>35</v>
      </c>
      <c r="C852">
        <v>6</v>
      </c>
      <c r="D852" t="s">
        <v>539</v>
      </c>
      <c r="E852" t="s">
        <v>10</v>
      </c>
      <c r="F852">
        <v>8900000</v>
      </c>
      <c r="G852">
        <v>3</v>
      </c>
    </row>
    <row r="853" spans="1:7" hidden="1" x14ac:dyDescent="0.25">
      <c r="A853" s="4">
        <v>45151</v>
      </c>
      <c r="B853" t="s">
        <v>47</v>
      </c>
      <c r="C853">
        <v>6</v>
      </c>
      <c r="D853" t="s">
        <v>544</v>
      </c>
      <c r="E853" t="s">
        <v>10</v>
      </c>
      <c r="F853">
        <v>2600000</v>
      </c>
      <c r="G853">
        <v>2</v>
      </c>
    </row>
    <row r="854" spans="1:7" hidden="1" x14ac:dyDescent="0.25">
      <c r="A854" s="4">
        <v>45151</v>
      </c>
      <c r="B854" t="s">
        <v>35</v>
      </c>
      <c r="C854">
        <v>1</v>
      </c>
      <c r="D854" t="s">
        <v>451</v>
      </c>
      <c r="E854" t="s">
        <v>10</v>
      </c>
      <c r="F854">
        <v>69600000</v>
      </c>
      <c r="G854">
        <v>1</v>
      </c>
    </row>
    <row r="855" spans="1:7" hidden="1" x14ac:dyDescent="0.25">
      <c r="A855" s="4">
        <v>45046</v>
      </c>
      <c r="B855" t="s">
        <v>58</v>
      </c>
      <c r="C855">
        <v>9</v>
      </c>
      <c r="D855" t="s">
        <v>325</v>
      </c>
      <c r="E855" t="s">
        <v>854</v>
      </c>
      <c r="F855">
        <v>12080000</v>
      </c>
      <c r="G855">
        <v>6</v>
      </c>
    </row>
    <row r="856" spans="1:7" hidden="1" x14ac:dyDescent="0.25">
      <c r="A856" s="4">
        <v>45151</v>
      </c>
      <c r="B856" t="s">
        <v>35</v>
      </c>
      <c r="C856">
        <v>2</v>
      </c>
      <c r="D856" t="s">
        <v>520</v>
      </c>
      <c r="E856" t="s">
        <v>10</v>
      </c>
      <c r="F856">
        <v>13300000</v>
      </c>
      <c r="G856">
        <v>3</v>
      </c>
    </row>
    <row r="857" spans="1:7" hidden="1" x14ac:dyDescent="0.25">
      <c r="A857" s="4">
        <v>45151</v>
      </c>
      <c r="B857" t="s">
        <v>47</v>
      </c>
      <c r="C857">
        <v>5</v>
      </c>
      <c r="D857" t="s">
        <v>526</v>
      </c>
      <c r="E857" t="s">
        <v>10</v>
      </c>
      <c r="F857">
        <v>4800000</v>
      </c>
      <c r="G857">
        <v>1</v>
      </c>
    </row>
    <row r="858" spans="1:7" hidden="1" x14ac:dyDescent="0.25">
      <c r="A858" s="4">
        <v>45046</v>
      </c>
      <c r="B858" t="s">
        <v>58</v>
      </c>
      <c r="C858">
        <v>4</v>
      </c>
      <c r="D858" t="s">
        <v>772</v>
      </c>
      <c r="E858" t="s">
        <v>773</v>
      </c>
      <c r="F858">
        <v>37680000</v>
      </c>
      <c r="G858">
        <v>6</v>
      </c>
    </row>
    <row r="859" spans="1:7" hidden="1" x14ac:dyDescent="0.25">
      <c r="A859" s="4">
        <v>45151</v>
      </c>
      <c r="B859" t="s">
        <v>47</v>
      </c>
      <c r="C859">
        <v>7</v>
      </c>
      <c r="D859" t="s">
        <v>527</v>
      </c>
      <c r="E859" t="s">
        <v>10</v>
      </c>
      <c r="F859">
        <v>3400000</v>
      </c>
      <c r="G859">
        <v>1</v>
      </c>
    </row>
    <row r="860" spans="1:7" hidden="1" x14ac:dyDescent="0.25">
      <c r="A860" s="4">
        <v>45151</v>
      </c>
      <c r="B860" t="s">
        <v>35</v>
      </c>
      <c r="C860">
        <v>5</v>
      </c>
      <c r="D860" t="s">
        <v>521</v>
      </c>
      <c r="E860" t="s">
        <v>10</v>
      </c>
      <c r="F860">
        <v>9800000</v>
      </c>
      <c r="G860">
        <v>3</v>
      </c>
    </row>
    <row r="861" spans="1:7" hidden="1" x14ac:dyDescent="0.25">
      <c r="A861" s="4">
        <v>45039</v>
      </c>
      <c r="B861" t="s">
        <v>75</v>
      </c>
      <c r="C861">
        <v>7</v>
      </c>
      <c r="D861" t="s">
        <v>799</v>
      </c>
      <c r="E861" t="s">
        <v>857</v>
      </c>
      <c r="F861">
        <v>6350000</v>
      </c>
      <c r="G861">
        <v>6</v>
      </c>
    </row>
    <row r="862" spans="1:7" hidden="1" x14ac:dyDescent="0.25">
      <c r="A862" s="4">
        <v>45018</v>
      </c>
      <c r="B862" t="s">
        <v>58</v>
      </c>
      <c r="C862">
        <v>10</v>
      </c>
      <c r="D862" t="s">
        <v>938</v>
      </c>
      <c r="E862" t="s">
        <v>939</v>
      </c>
      <c r="F862">
        <v>11310000</v>
      </c>
      <c r="G862">
        <v>6</v>
      </c>
    </row>
    <row r="863" spans="1:7" hidden="1" x14ac:dyDescent="0.25">
      <c r="A863" s="4">
        <v>45011</v>
      </c>
      <c r="B863" t="s">
        <v>75</v>
      </c>
      <c r="C863">
        <v>10</v>
      </c>
      <c r="D863" t="s">
        <v>965</v>
      </c>
      <c r="E863" t="s">
        <v>10</v>
      </c>
      <c r="F863">
        <v>7620000</v>
      </c>
      <c r="G863">
        <v>6</v>
      </c>
    </row>
    <row r="864" spans="1:7" hidden="1" x14ac:dyDescent="0.25">
      <c r="A864" s="4">
        <v>45151</v>
      </c>
      <c r="B864" t="s">
        <v>47</v>
      </c>
      <c r="C864">
        <v>1</v>
      </c>
      <c r="D864" t="s">
        <v>457</v>
      </c>
      <c r="E864" t="s">
        <v>10</v>
      </c>
      <c r="F864">
        <v>15000000</v>
      </c>
      <c r="G864">
        <v>3</v>
      </c>
    </row>
    <row r="865" spans="1:7" hidden="1" x14ac:dyDescent="0.25">
      <c r="A865" s="4">
        <v>45151</v>
      </c>
      <c r="B865" t="s">
        <v>35</v>
      </c>
      <c r="C865">
        <v>10</v>
      </c>
      <c r="D865" t="s">
        <v>542</v>
      </c>
      <c r="E865" t="s">
        <v>10</v>
      </c>
      <c r="F865">
        <v>5900000</v>
      </c>
      <c r="G865">
        <v>2</v>
      </c>
    </row>
    <row r="866" spans="1:7" hidden="1" x14ac:dyDescent="0.25">
      <c r="A866" s="4">
        <v>45151</v>
      </c>
      <c r="B866" t="s">
        <v>35</v>
      </c>
      <c r="C866">
        <v>8</v>
      </c>
      <c r="D866" t="s">
        <v>540</v>
      </c>
      <c r="E866" t="s">
        <v>10</v>
      </c>
      <c r="F866">
        <v>6200000</v>
      </c>
      <c r="G866">
        <v>2</v>
      </c>
    </row>
    <row r="867" spans="1:7" hidden="1" x14ac:dyDescent="0.25">
      <c r="A867" s="4">
        <v>45151</v>
      </c>
      <c r="B867" t="s">
        <v>47</v>
      </c>
      <c r="C867">
        <v>3</v>
      </c>
      <c r="D867" t="s">
        <v>529</v>
      </c>
      <c r="E867" t="s">
        <v>10</v>
      </c>
      <c r="F867">
        <v>8000000</v>
      </c>
      <c r="G867">
        <v>2</v>
      </c>
    </row>
    <row r="868" spans="1:7" hidden="1" x14ac:dyDescent="0.25">
      <c r="A868" s="4">
        <v>45011</v>
      </c>
      <c r="B868" t="s">
        <v>58</v>
      </c>
      <c r="C868">
        <v>3</v>
      </c>
      <c r="D868" t="s">
        <v>917</v>
      </c>
      <c r="E868" t="s">
        <v>918</v>
      </c>
      <c r="F868">
        <v>30230000</v>
      </c>
      <c r="G868">
        <v>6</v>
      </c>
    </row>
    <row r="869" spans="1:7" hidden="1" x14ac:dyDescent="0.25">
      <c r="A869" s="4">
        <v>44997</v>
      </c>
      <c r="B869" t="s">
        <v>75</v>
      </c>
      <c r="C869">
        <v>4</v>
      </c>
      <c r="D869" t="s">
        <v>900</v>
      </c>
      <c r="E869" t="s">
        <v>901</v>
      </c>
      <c r="F869">
        <v>22350000</v>
      </c>
      <c r="G869">
        <v>6</v>
      </c>
    </row>
    <row r="870" spans="1:7" hidden="1" x14ac:dyDescent="0.25">
      <c r="A870" s="4">
        <v>44997</v>
      </c>
      <c r="B870" t="s">
        <v>75</v>
      </c>
      <c r="C870">
        <v>1</v>
      </c>
      <c r="D870" t="s">
        <v>858</v>
      </c>
      <c r="E870" t="s">
        <v>859</v>
      </c>
      <c r="F870">
        <v>124460000</v>
      </c>
      <c r="G870">
        <v>6</v>
      </c>
    </row>
    <row r="871" spans="1:7" hidden="1" x14ac:dyDescent="0.25">
      <c r="A871" s="4">
        <v>44990</v>
      </c>
      <c r="B871" t="s">
        <v>75</v>
      </c>
      <c r="C871">
        <v>6</v>
      </c>
      <c r="D871" t="s">
        <v>1017</v>
      </c>
      <c r="E871" t="s">
        <v>1018</v>
      </c>
      <c r="F871">
        <v>14370000</v>
      </c>
      <c r="G871">
        <v>6</v>
      </c>
    </row>
    <row r="872" spans="1:7" hidden="1" x14ac:dyDescent="0.25">
      <c r="A872" s="4">
        <v>45151</v>
      </c>
      <c r="B872" t="s">
        <v>47</v>
      </c>
      <c r="C872">
        <v>9</v>
      </c>
      <c r="D872" t="s">
        <v>545</v>
      </c>
      <c r="E872" t="s">
        <v>10</v>
      </c>
      <c r="F872">
        <v>2000000</v>
      </c>
      <c r="G872">
        <v>1</v>
      </c>
    </row>
    <row r="873" spans="1:7" hidden="1" x14ac:dyDescent="0.25">
      <c r="A873" s="4">
        <v>45151</v>
      </c>
      <c r="B873" t="s">
        <v>47</v>
      </c>
      <c r="C873">
        <v>4</v>
      </c>
      <c r="D873" t="s">
        <v>543</v>
      </c>
      <c r="E873" t="s">
        <v>10</v>
      </c>
      <c r="F873">
        <v>2800000</v>
      </c>
      <c r="G873">
        <v>1</v>
      </c>
    </row>
    <row r="874" spans="1:7" hidden="1" x14ac:dyDescent="0.25">
      <c r="A874" s="4">
        <v>44990</v>
      </c>
      <c r="B874" t="s">
        <v>75</v>
      </c>
      <c r="C874">
        <v>4</v>
      </c>
      <c r="D874" t="s">
        <v>946</v>
      </c>
      <c r="E874" t="s">
        <v>984</v>
      </c>
      <c r="F874">
        <v>21980000</v>
      </c>
      <c r="G874">
        <v>6</v>
      </c>
    </row>
    <row r="875" spans="1:7" hidden="1" x14ac:dyDescent="0.25">
      <c r="A875" s="4">
        <v>44983</v>
      </c>
      <c r="B875" t="s">
        <v>58</v>
      </c>
      <c r="C875">
        <v>4</v>
      </c>
      <c r="D875" t="s">
        <v>938</v>
      </c>
      <c r="E875" t="s">
        <v>1003</v>
      </c>
      <c r="F875">
        <v>35100000</v>
      </c>
      <c r="G875">
        <v>6</v>
      </c>
    </row>
    <row r="876" spans="1:7" hidden="1" x14ac:dyDescent="0.25">
      <c r="A876" s="4">
        <v>44976</v>
      </c>
      <c r="B876" t="s">
        <v>58</v>
      </c>
      <c r="C876">
        <v>10</v>
      </c>
      <c r="D876" t="s">
        <v>917</v>
      </c>
      <c r="E876" t="s">
        <v>1060</v>
      </c>
      <c r="F876">
        <v>15120000</v>
      </c>
      <c r="G876">
        <v>6</v>
      </c>
    </row>
    <row r="877" spans="1:7" hidden="1" x14ac:dyDescent="0.25">
      <c r="A877" s="4">
        <v>44969</v>
      </c>
      <c r="B877" t="s">
        <v>58</v>
      </c>
      <c r="C877">
        <v>2</v>
      </c>
      <c r="D877" t="s">
        <v>1054</v>
      </c>
      <c r="E877" t="s">
        <v>1055</v>
      </c>
      <c r="F877">
        <v>25710000</v>
      </c>
      <c r="G877">
        <v>6</v>
      </c>
    </row>
    <row r="878" spans="1:7" hidden="1" x14ac:dyDescent="0.25">
      <c r="A878" s="4">
        <v>45151</v>
      </c>
      <c r="B878" t="s">
        <v>35</v>
      </c>
      <c r="C878">
        <v>3</v>
      </c>
      <c r="D878" t="s">
        <v>525</v>
      </c>
      <c r="E878" t="s">
        <v>10</v>
      </c>
      <c r="F878">
        <v>9200000</v>
      </c>
      <c r="G878">
        <v>1</v>
      </c>
    </row>
    <row r="879" spans="1:7" hidden="1" x14ac:dyDescent="0.25">
      <c r="A879" s="4">
        <v>45151</v>
      </c>
      <c r="B879" t="s">
        <v>35</v>
      </c>
      <c r="C879">
        <v>4</v>
      </c>
      <c r="D879" t="s">
        <v>522</v>
      </c>
      <c r="E879" t="s">
        <v>10</v>
      </c>
      <c r="F879">
        <v>11600000</v>
      </c>
      <c r="G879">
        <v>1</v>
      </c>
    </row>
    <row r="880" spans="1:7" hidden="1" x14ac:dyDescent="0.25">
      <c r="A880" s="4">
        <v>45151</v>
      </c>
      <c r="B880" t="s">
        <v>47</v>
      </c>
      <c r="C880">
        <v>2</v>
      </c>
      <c r="D880" t="s">
        <v>503</v>
      </c>
      <c r="E880" t="s">
        <v>10</v>
      </c>
      <c r="F880">
        <v>13400000</v>
      </c>
      <c r="G880">
        <v>2</v>
      </c>
    </row>
    <row r="881" spans="1:7" hidden="1" x14ac:dyDescent="0.25">
      <c r="A881" s="4">
        <v>44969</v>
      </c>
      <c r="B881" t="s">
        <v>58</v>
      </c>
      <c r="C881">
        <v>5</v>
      </c>
      <c r="D881" t="s">
        <v>1054</v>
      </c>
      <c r="E881" t="s">
        <v>1073</v>
      </c>
      <c r="F881">
        <v>15790000</v>
      </c>
      <c r="G881">
        <v>6</v>
      </c>
    </row>
    <row r="882" spans="1:7" hidden="1" x14ac:dyDescent="0.25">
      <c r="A882" s="4">
        <v>44969</v>
      </c>
      <c r="B882" t="s">
        <v>58</v>
      </c>
      <c r="C882">
        <v>8</v>
      </c>
      <c r="D882" t="s">
        <v>325</v>
      </c>
      <c r="E882" t="s">
        <v>1058</v>
      </c>
      <c r="F882">
        <v>12530000</v>
      </c>
      <c r="G882">
        <v>6</v>
      </c>
    </row>
    <row r="883" spans="1:7" hidden="1" x14ac:dyDescent="0.25">
      <c r="A883" s="4">
        <v>44969</v>
      </c>
      <c r="B883" t="s">
        <v>58</v>
      </c>
      <c r="C883">
        <v>6</v>
      </c>
      <c r="D883" t="s">
        <v>1074</v>
      </c>
      <c r="E883" t="s">
        <v>1075</v>
      </c>
      <c r="F883">
        <v>15410000</v>
      </c>
      <c r="G883">
        <v>6</v>
      </c>
    </row>
    <row r="884" spans="1:7" hidden="1" x14ac:dyDescent="0.25">
      <c r="A884" s="4">
        <v>45144</v>
      </c>
      <c r="B884" t="s">
        <v>47</v>
      </c>
      <c r="C884">
        <v>8</v>
      </c>
      <c r="D884" t="s">
        <v>568</v>
      </c>
      <c r="E884" t="s">
        <v>10</v>
      </c>
      <c r="F884">
        <v>1800000</v>
      </c>
      <c r="G884">
        <v>1</v>
      </c>
    </row>
    <row r="885" spans="1:7" hidden="1" x14ac:dyDescent="0.25">
      <c r="A885" s="4">
        <v>45144</v>
      </c>
      <c r="B885" t="s">
        <v>47</v>
      </c>
      <c r="C885">
        <v>6</v>
      </c>
      <c r="D885" t="s">
        <v>566</v>
      </c>
      <c r="E885" t="s">
        <v>10</v>
      </c>
      <c r="F885">
        <v>3000000</v>
      </c>
      <c r="G885">
        <v>4</v>
      </c>
    </row>
    <row r="886" spans="1:7" hidden="1" x14ac:dyDescent="0.25">
      <c r="A886" s="4">
        <v>44969</v>
      </c>
      <c r="B886" t="s">
        <v>58</v>
      </c>
      <c r="C886">
        <v>4</v>
      </c>
      <c r="D886" t="s">
        <v>917</v>
      </c>
      <c r="E886" t="s">
        <v>1053</v>
      </c>
      <c r="F886">
        <v>19240000</v>
      </c>
      <c r="G886">
        <v>6</v>
      </c>
    </row>
    <row r="887" spans="1:7" hidden="1" x14ac:dyDescent="0.25">
      <c r="A887" s="4">
        <v>44962</v>
      </c>
      <c r="B887" t="s">
        <v>75</v>
      </c>
      <c r="C887">
        <v>7</v>
      </c>
      <c r="D887" t="s">
        <v>876</v>
      </c>
      <c r="E887" t="s">
        <v>1063</v>
      </c>
      <c r="F887">
        <v>11520000</v>
      </c>
      <c r="G887">
        <v>6</v>
      </c>
    </row>
    <row r="888" spans="1:7" hidden="1" x14ac:dyDescent="0.25">
      <c r="A888" s="4">
        <v>45144</v>
      </c>
      <c r="B888" t="s">
        <v>47</v>
      </c>
      <c r="C888">
        <v>4</v>
      </c>
      <c r="D888" t="s">
        <v>546</v>
      </c>
      <c r="E888" t="s">
        <v>10</v>
      </c>
      <c r="F888">
        <v>6200000</v>
      </c>
      <c r="G888">
        <v>2</v>
      </c>
    </row>
    <row r="889" spans="1:7" hidden="1" x14ac:dyDescent="0.25">
      <c r="A889" s="4">
        <v>44962</v>
      </c>
      <c r="B889" t="s">
        <v>75</v>
      </c>
      <c r="C889">
        <v>3</v>
      </c>
      <c r="D889" t="s">
        <v>741</v>
      </c>
      <c r="E889" t="s">
        <v>742</v>
      </c>
      <c r="F889">
        <v>25730000</v>
      </c>
      <c r="G889">
        <v>6</v>
      </c>
    </row>
    <row r="890" spans="1:7" hidden="1" x14ac:dyDescent="0.25">
      <c r="A890" s="4">
        <v>45144</v>
      </c>
      <c r="B890" t="s">
        <v>35</v>
      </c>
      <c r="C890">
        <v>6</v>
      </c>
      <c r="D890" t="s">
        <v>541</v>
      </c>
      <c r="E890" t="s">
        <v>10</v>
      </c>
      <c r="F890">
        <v>8500000</v>
      </c>
      <c r="G890">
        <v>2</v>
      </c>
    </row>
    <row r="891" spans="1:7" hidden="1" x14ac:dyDescent="0.25">
      <c r="A891" s="4">
        <v>45144</v>
      </c>
      <c r="B891" t="s">
        <v>35</v>
      </c>
      <c r="C891">
        <v>2</v>
      </c>
      <c r="D891" t="s">
        <v>539</v>
      </c>
      <c r="E891" t="s">
        <v>10</v>
      </c>
      <c r="F891">
        <v>23100000</v>
      </c>
      <c r="G891">
        <v>2</v>
      </c>
    </row>
    <row r="892" spans="1:7" hidden="1" x14ac:dyDescent="0.25">
      <c r="A892" s="4">
        <v>45144</v>
      </c>
      <c r="B892" t="s">
        <v>47</v>
      </c>
      <c r="C892">
        <v>10</v>
      </c>
      <c r="D892" t="s">
        <v>544</v>
      </c>
      <c r="E892" t="s">
        <v>10</v>
      </c>
      <c r="F892">
        <v>1600000</v>
      </c>
      <c r="G892">
        <v>1</v>
      </c>
    </row>
    <row r="893" spans="1:7" hidden="1" x14ac:dyDescent="0.25">
      <c r="A893" s="4">
        <v>44941</v>
      </c>
      <c r="B893" t="s">
        <v>58</v>
      </c>
      <c r="C893">
        <v>6</v>
      </c>
      <c r="D893" t="s">
        <v>1095</v>
      </c>
      <c r="E893" t="s">
        <v>1128</v>
      </c>
      <c r="F893">
        <v>25500000</v>
      </c>
      <c r="G893">
        <v>6</v>
      </c>
    </row>
    <row r="894" spans="1:7" hidden="1" x14ac:dyDescent="0.25">
      <c r="A894" s="4">
        <v>45144</v>
      </c>
      <c r="B894" t="s">
        <v>35</v>
      </c>
      <c r="C894">
        <v>1</v>
      </c>
      <c r="D894" t="s">
        <v>520</v>
      </c>
      <c r="E894" t="s">
        <v>10</v>
      </c>
      <c r="F894">
        <v>40500000</v>
      </c>
      <c r="G894">
        <v>2</v>
      </c>
    </row>
    <row r="895" spans="1:7" hidden="1" x14ac:dyDescent="0.25">
      <c r="A895" s="4">
        <v>44927</v>
      </c>
      <c r="B895" t="s">
        <v>58</v>
      </c>
      <c r="C895">
        <v>7</v>
      </c>
      <c r="D895" t="s">
        <v>1129</v>
      </c>
      <c r="E895" t="s">
        <v>1180</v>
      </c>
      <c r="F895">
        <v>15210000</v>
      </c>
      <c r="G895">
        <v>6</v>
      </c>
    </row>
    <row r="896" spans="1:7" hidden="1" x14ac:dyDescent="0.25">
      <c r="A896" s="4">
        <v>44927</v>
      </c>
      <c r="B896" t="s">
        <v>75</v>
      </c>
      <c r="C896">
        <v>10</v>
      </c>
      <c r="D896" t="s">
        <v>1187</v>
      </c>
      <c r="E896" t="s">
        <v>10</v>
      </c>
      <c r="F896">
        <v>11980000</v>
      </c>
      <c r="G896">
        <v>6</v>
      </c>
    </row>
    <row r="897" spans="1:9" hidden="1" x14ac:dyDescent="0.25">
      <c r="A897" s="4">
        <v>45144</v>
      </c>
      <c r="B897" t="s">
        <v>35</v>
      </c>
      <c r="C897">
        <v>3</v>
      </c>
      <c r="D897" t="s">
        <v>521</v>
      </c>
      <c r="E897" t="s">
        <v>10</v>
      </c>
      <c r="F897">
        <v>21200000</v>
      </c>
      <c r="G897">
        <v>2</v>
      </c>
    </row>
    <row r="898" spans="1:9" hidden="1" x14ac:dyDescent="0.25">
      <c r="A898" s="4">
        <v>45144</v>
      </c>
      <c r="B898" t="s">
        <v>35</v>
      </c>
      <c r="C898">
        <v>5</v>
      </c>
      <c r="D898" t="s">
        <v>562</v>
      </c>
      <c r="E898" t="s">
        <v>10</v>
      </c>
      <c r="F898">
        <v>6900000</v>
      </c>
      <c r="G898">
        <v>2</v>
      </c>
    </row>
    <row r="899" spans="1:9" hidden="1" x14ac:dyDescent="0.25">
      <c r="A899" s="4">
        <v>44927</v>
      </c>
      <c r="B899" t="s">
        <v>75</v>
      </c>
      <c r="C899">
        <v>8</v>
      </c>
      <c r="D899" t="s">
        <v>1185</v>
      </c>
      <c r="E899" t="s">
        <v>1186</v>
      </c>
      <c r="F899">
        <v>14020000</v>
      </c>
      <c r="G899">
        <v>6</v>
      </c>
    </row>
    <row r="900" spans="1:9" hidden="1" x14ac:dyDescent="0.25">
      <c r="A900" s="4">
        <v>45144</v>
      </c>
      <c r="B900" t="s">
        <v>47</v>
      </c>
      <c r="C900">
        <v>7</v>
      </c>
      <c r="D900" t="s">
        <v>567</v>
      </c>
      <c r="E900" t="s">
        <v>10</v>
      </c>
      <c r="F900">
        <v>2200000</v>
      </c>
      <c r="G900">
        <v>1</v>
      </c>
    </row>
    <row r="901" spans="1:9" hidden="1" x14ac:dyDescent="0.25">
      <c r="A901" s="4">
        <v>44927</v>
      </c>
      <c r="B901" t="s">
        <v>58</v>
      </c>
      <c r="C901">
        <v>1</v>
      </c>
      <c r="D901" t="s">
        <v>874</v>
      </c>
      <c r="E901" t="s">
        <v>875</v>
      </c>
      <c r="F901">
        <v>103960000</v>
      </c>
      <c r="G901">
        <v>6</v>
      </c>
    </row>
    <row r="902" spans="1:9" hidden="1" x14ac:dyDescent="0.25">
      <c r="A902" s="4">
        <v>45144</v>
      </c>
      <c r="B902" t="s">
        <v>47</v>
      </c>
      <c r="C902">
        <v>1</v>
      </c>
      <c r="D902" t="s">
        <v>457</v>
      </c>
      <c r="E902" t="s">
        <v>10</v>
      </c>
      <c r="F902">
        <v>30700000</v>
      </c>
      <c r="G902">
        <v>2</v>
      </c>
    </row>
    <row r="903" spans="1:9" hidden="1" x14ac:dyDescent="0.25">
      <c r="A903" s="4">
        <v>45144</v>
      </c>
      <c r="B903" t="s">
        <v>35</v>
      </c>
      <c r="C903">
        <v>4</v>
      </c>
      <c r="D903" t="s">
        <v>561</v>
      </c>
      <c r="E903" t="s">
        <v>10</v>
      </c>
      <c r="F903">
        <v>7200000</v>
      </c>
      <c r="G903">
        <v>1</v>
      </c>
    </row>
    <row r="904" spans="1:9" hidden="1" x14ac:dyDescent="0.25">
      <c r="A904" s="4">
        <v>45144</v>
      </c>
      <c r="B904" t="s">
        <v>35</v>
      </c>
      <c r="C904">
        <v>9</v>
      </c>
      <c r="D904" t="s">
        <v>542</v>
      </c>
      <c r="E904" t="s">
        <v>10</v>
      </c>
      <c r="F904">
        <v>5200000</v>
      </c>
      <c r="G904">
        <v>1</v>
      </c>
    </row>
    <row r="905" spans="1:9" hidden="1" x14ac:dyDescent="0.25">
      <c r="A905" s="4">
        <v>45144</v>
      </c>
      <c r="B905" t="s">
        <v>35</v>
      </c>
      <c r="C905">
        <v>7</v>
      </c>
      <c r="D905" t="s">
        <v>540</v>
      </c>
      <c r="E905" t="s">
        <v>10</v>
      </c>
      <c r="F905">
        <v>5200000</v>
      </c>
      <c r="G905">
        <v>1</v>
      </c>
    </row>
    <row r="906" spans="1:9" x14ac:dyDescent="0.25">
      <c r="A906" s="4">
        <v>44920</v>
      </c>
      <c r="B906" t="s">
        <v>75</v>
      </c>
      <c r="C906">
        <v>2</v>
      </c>
      <c r="D906" t="s">
        <v>1133</v>
      </c>
      <c r="E906" t="s">
        <v>1170</v>
      </c>
      <c r="F906">
        <v>18660000</v>
      </c>
      <c r="G906">
        <v>6</v>
      </c>
    </row>
    <row r="907" spans="1:9" hidden="1" x14ac:dyDescent="0.25">
      <c r="A907" s="4">
        <v>45144</v>
      </c>
      <c r="B907" t="s">
        <v>47</v>
      </c>
      <c r="C907">
        <v>2</v>
      </c>
      <c r="D907" t="s">
        <v>529</v>
      </c>
      <c r="E907" t="s">
        <v>10</v>
      </c>
      <c r="F907">
        <v>19300000</v>
      </c>
      <c r="G907">
        <v>1</v>
      </c>
    </row>
    <row r="908" spans="1:9" hidden="1" x14ac:dyDescent="0.25">
      <c r="A908" s="4">
        <v>44913</v>
      </c>
      <c r="B908" t="s">
        <v>58</v>
      </c>
      <c r="C908">
        <v>8</v>
      </c>
      <c r="D908" t="s">
        <v>0</v>
      </c>
      <c r="E908" t="s">
        <v>1211</v>
      </c>
      <c r="F908">
        <v>13200000</v>
      </c>
      <c r="G908">
        <v>6</v>
      </c>
    </row>
    <row r="909" spans="1:9" hidden="1" x14ac:dyDescent="0.25">
      <c r="A909" s="4">
        <v>45144</v>
      </c>
      <c r="B909" t="s">
        <v>47</v>
      </c>
      <c r="C909">
        <v>5</v>
      </c>
      <c r="D909" t="s">
        <v>565</v>
      </c>
      <c r="E909" t="s">
        <v>10</v>
      </c>
      <c r="F909">
        <v>3900000</v>
      </c>
      <c r="G909">
        <v>2</v>
      </c>
    </row>
    <row r="910" spans="1:9" hidden="1" x14ac:dyDescent="0.25">
      <c r="A910" s="4">
        <v>44906</v>
      </c>
      <c r="B910" t="s">
        <v>58</v>
      </c>
      <c r="C910">
        <v>10</v>
      </c>
      <c r="D910" t="s">
        <v>9</v>
      </c>
      <c r="E910" t="s">
        <v>18</v>
      </c>
      <c r="F910">
        <v>10540000</v>
      </c>
      <c r="G910">
        <v>6</v>
      </c>
      <c r="H910">
        <f>VLOOKUP(D910,'Run Time'!A:C,3,FALSE)</f>
        <v>15.583299999999999</v>
      </c>
      <c r="I910">
        <f>F910/H910</f>
        <v>676365.08313386771</v>
      </c>
    </row>
    <row r="911" spans="1:9" x14ac:dyDescent="0.25">
      <c r="A911" s="4">
        <v>44899</v>
      </c>
      <c r="B911" t="s">
        <v>75</v>
      </c>
      <c r="C911">
        <v>4</v>
      </c>
      <c r="D911" t="s">
        <v>1219</v>
      </c>
      <c r="E911" t="s">
        <v>1220</v>
      </c>
      <c r="F911">
        <v>19470000</v>
      </c>
      <c r="G911">
        <v>6</v>
      </c>
    </row>
    <row r="912" spans="1:9" hidden="1" x14ac:dyDescent="0.25">
      <c r="A912" s="4">
        <v>45144</v>
      </c>
      <c r="B912" t="s">
        <v>47</v>
      </c>
      <c r="C912">
        <v>9</v>
      </c>
      <c r="D912" t="s">
        <v>569</v>
      </c>
      <c r="E912" t="s">
        <v>10</v>
      </c>
      <c r="F912">
        <v>2300000</v>
      </c>
      <c r="G912">
        <v>1</v>
      </c>
    </row>
    <row r="913" spans="1:7" x14ac:dyDescent="0.25">
      <c r="A913" s="4">
        <v>44892</v>
      </c>
      <c r="B913" t="s">
        <v>75</v>
      </c>
      <c r="C913">
        <v>7</v>
      </c>
      <c r="D913" t="s">
        <v>783</v>
      </c>
      <c r="E913" t="s">
        <v>10</v>
      </c>
      <c r="F913">
        <v>7280000</v>
      </c>
      <c r="G913">
        <v>6</v>
      </c>
    </row>
    <row r="914" spans="1:7" x14ac:dyDescent="0.25">
      <c r="A914" s="4">
        <v>44892</v>
      </c>
      <c r="B914" t="s">
        <v>75</v>
      </c>
      <c r="C914">
        <v>2</v>
      </c>
      <c r="D914" t="s">
        <v>1085</v>
      </c>
      <c r="E914" t="s">
        <v>1086</v>
      </c>
      <c r="F914">
        <v>32210000</v>
      </c>
      <c r="G914">
        <v>6</v>
      </c>
    </row>
    <row r="915" spans="1:7" hidden="1" x14ac:dyDescent="0.25">
      <c r="A915" s="4">
        <v>44864</v>
      </c>
      <c r="B915" t="s">
        <v>58</v>
      </c>
      <c r="C915">
        <v>5</v>
      </c>
      <c r="D915" t="s">
        <v>1324</v>
      </c>
      <c r="E915" t="s">
        <v>1325</v>
      </c>
      <c r="F915">
        <v>40960000</v>
      </c>
      <c r="G915">
        <v>6</v>
      </c>
    </row>
    <row r="916" spans="1:7" x14ac:dyDescent="0.25">
      <c r="A916" s="4">
        <v>44850</v>
      </c>
      <c r="B916" t="s">
        <v>75</v>
      </c>
      <c r="C916">
        <v>3</v>
      </c>
      <c r="D916" t="s">
        <v>1292</v>
      </c>
      <c r="E916" t="s">
        <v>1293</v>
      </c>
      <c r="F916">
        <v>24990000</v>
      </c>
      <c r="G916">
        <v>6</v>
      </c>
    </row>
    <row r="917" spans="1:7" hidden="1" x14ac:dyDescent="0.25">
      <c r="A917" s="4">
        <v>45144</v>
      </c>
      <c r="B917" t="s">
        <v>35</v>
      </c>
      <c r="C917">
        <v>8</v>
      </c>
      <c r="D917" t="s">
        <v>563</v>
      </c>
      <c r="E917" t="s">
        <v>10</v>
      </c>
      <c r="F917">
        <v>7500000</v>
      </c>
      <c r="G917">
        <v>3</v>
      </c>
    </row>
    <row r="918" spans="1:7" x14ac:dyDescent="0.25">
      <c r="A918" s="4">
        <v>44842</v>
      </c>
      <c r="B918" t="s">
        <v>75</v>
      </c>
      <c r="C918">
        <v>4</v>
      </c>
      <c r="D918" t="s">
        <v>2302</v>
      </c>
      <c r="E918" t="s">
        <v>2303</v>
      </c>
      <c r="F918">
        <v>14510000</v>
      </c>
      <c r="G918">
        <v>6</v>
      </c>
    </row>
    <row r="919" spans="1:7" hidden="1" x14ac:dyDescent="0.25">
      <c r="A919" s="4">
        <v>45144</v>
      </c>
      <c r="B919" t="s">
        <v>35</v>
      </c>
      <c r="C919">
        <v>10</v>
      </c>
      <c r="D919" t="s">
        <v>564</v>
      </c>
      <c r="E919" t="s">
        <v>10</v>
      </c>
      <c r="F919">
        <v>3900000</v>
      </c>
      <c r="G919">
        <v>1</v>
      </c>
    </row>
    <row r="920" spans="1:7" hidden="1" x14ac:dyDescent="0.25">
      <c r="A920" s="4">
        <v>45144</v>
      </c>
      <c r="B920" t="s">
        <v>47</v>
      </c>
      <c r="C920">
        <v>3</v>
      </c>
      <c r="D920" t="s">
        <v>503</v>
      </c>
      <c r="E920" t="s">
        <v>10</v>
      </c>
      <c r="F920">
        <v>14200000</v>
      </c>
      <c r="G920">
        <v>1</v>
      </c>
    </row>
    <row r="921" spans="1:7" hidden="1" x14ac:dyDescent="0.25">
      <c r="A921" s="4">
        <v>44836</v>
      </c>
      <c r="B921" t="s">
        <v>58</v>
      </c>
      <c r="C921">
        <v>8</v>
      </c>
      <c r="D921" t="s">
        <v>959</v>
      </c>
      <c r="E921" t="s">
        <v>979</v>
      </c>
      <c r="F921">
        <v>15500000</v>
      </c>
      <c r="G921">
        <v>6</v>
      </c>
    </row>
    <row r="922" spans="1:7" x14ac:dyDescent="0.25">
      <c r="A922" s="4">
        <v>44836</v>
      </c>
      <c r="B922" t="s">
        <v>75</v>
      </c>
      <c r="C922">
        <v>9</v>
      </c>
      <c r="D922" t="s">
        <v>1392</v>
      </c>
      <c r="E922" t="s">
        <v>10</v>
      </c>
      <c r="F922">
        <v>10860000</v>
      </c>
      <c r="G922">
        <v>6</v>
      </c>
    </row>
    <row r="923" spans="1:7" x14ac:dyDescent="0.25">
      <c r="A923" s="4">
        <v>44829</v>
      </c>
      <c r="B923" t="s">
        <v>75</v>
      </c>
      <c r="C923">
        <v>10</v>
      </c>
      <c r="D923" t="s">
        <v>1444</v>
      </c>
      <c r="E923" t="s">
        <v>1445</v>
      </c>
      <c r="F923">
        <v>10540000</v>
      </c>
      <c r="G923">
        <v>6</v>
      </c>
    </row>
    <row r="924" spans="1:7" hidden="1" x14ac:dyDescent="0.25">
      <c r="A924" s="4">
        <v>44822</v>
      </c>
      <c r="B924" t="s">
        <v>58</v>
      </c>
      <c r="C924">
        <v>8</v>
      </c>
      <c r="D924" t="s">
        <v>325</v>
      </c>
      <c r="E924" t="s">
        <v>1455</v>
      </c>
      <c r="F924">
        <v>14370000</v>
      </c>
      <c r="G924">
        <v>6</v>
      </c>
    </row>
    <row r="925" spans="1:7" hidden="1" x14ac:dyDescent="0.25">
      <c r="A925" s="4">
        <v>45137</v>
      </c>
      <c r="B925" t="s">
        <v>47</v>
      </c>
      <c r="C925">
        <v>2</v>
      </c>
      <c r="D925" t="s">
        <v>566</v>
      </c>
      <c r="E925" t="s">
        <v>10</v>
      </c>
      <c r="F925">
        <v>11200000</v>
      </c>
      <c r="G925">
        <v>3</v>
      </c>
    </row>
    <row r="926" spans="1:7" hidden="1" x14ac:dyDescent="0.25">
      <c r="A926" s="4">
        <v>44815</v>
      </c>
      <c r="B926" t="s">
        <v>58</v>
      </c>
      <c r="C926">
        <v>5</v>
      </c>
      <c r="D926" t="s">
        <v>1456</v>
      </c>
      <c r="E926" t="s">
        <v>1457</v>
      </c>
      <c r="F926">
        <v>19590000</v>
      </c>
      <c r="G926">
        <v>6</v>
      </c>
    </row>
    <row r="927" spans="1:7" x14ac:dyDescent="0.25">
      <c r="A927" s="4">
        <v>44808</v>
      </c>
      <c r="B927" t="s">
        <v>75</v>
      </c>
      <c r="C927">
        <v>10</v>
      </c>
      <c r="D927" t="s">
        <v>1502</v>
      </c>
      <c r="E927" t="s">
        <v>1503</v>
      </c>
      <c r="F927">
        <v>8400000</v>
      </c>
      <c r="G927">
        <v>6</v>
      </c>
    </row>
    <row r="928" spans="1:7" x14ac:dyDescent="0.25">
      <c r="A928" s="4">
        <v>44805</v>
      </c>
      <c r="B928" t="s">
        <v>75</v>
      </c>
      <c r="C928">
        <v>7</v>
      </c>
      <c r="D928" t="s">
        <v>2322</v>
      </c>
      <c r="E928" t="s">
        <v>10</v>
      </c>
      <c r="F928">
        <v>10640000</v>
      </c>
      <c r="G928">
        <v>6</v>
      </c>
    </row>
    <row r="929" spans="1:7" hidden="1" x14ac:dyDescent="0.25">
      <c r="A929" s="4">
        <v>45137</v>
      </c>
      <c r="B929" t="s">
        <v>47</v>
      </c>
      <c r="C929">
        <v>3</v>
      </c>
      <c r="D929" t="s">
        <v>546</v>
      </c>
      <c r="E929" t="s">
        <v>10</v>
      </c>
      <c r="F929">
        <v>9900000</v>
      </c>
      <c r="G929">
        <v>1</v>
      </c>
    </row>
    <row r="930" spans="1:7" hidden="1" x14ac:dyDescent="0.25">
      <c r="A930" s="4">
        <v>45137</v>
      </c>
      <c r="B930" t="s">
        <v>35</v>
      </c>
      <c r="C930">
        <v>10</v>
      </c>
      <c r="D930" t="s">
        <v>581</v>
      </c>
      <c r="E930" t="s">
        <v>10</v>
      </c>
      <c r="F930">
        <v>6000000</v>
      </c>
      <c r="G930">
        <v>7</v>
      </c>
    </row>
    <row r="931" spans="1:7" x14ac:dyDescent="0.25">
      <c r="A931" s="4">
        <v>44803</v>
      </c>
      <c r="B931" t="s">
        <v>75</v>
      </c>
      <c r="C931">
        <v>5</v>
      </c>
      <c r="D931" t="s">
        <v>2374</v>
      </c>
      <c r="E931" t="s">
        <v>2375</v>
      </c>
      <c r="F931">
        <v>11950000</v>
      </c>
      <c r="G931">
        <v>6</v>
      </c>
    </row>
    <row r="932" spans="1:7" hidden="1" x14ac:dyDescent="0.25">
      <c r="A932" s="4">
        <v>45137</v>
      </c>
      <c r="B932" t="s">
        <v>47</v>
      </c>
      <c r="C932">
        <v>10</v>
      </c>
      <c r="D932" t="s">
        <v>587</v>
      </c>
      <c r="E932" t="s">
        <v>10</v>
      </c>
      <c r="F932">
        <v>1700000</v>
      </c>
      <c r="G932">
        <v>4</v>
      </c>
    </row>
    <row r="933" spans="1:7" hidden="1" x14ac:dyDescent="0.25">
      <c r="A933" s="4">
        <v>45137</v>
      </c>
      <c r="B933" t="s">
        <v>35</v>
      </c>
      <c r="C933">
        <v>4</v>
      </c>
      <c r="D933" t="s">
        <v>539</v>
      </c>
      <c r="E933" t="s">
        <v>10</v>
      </c>
      <c r="F933">
        <v>16500000</v>
      </c>
      <c r="G933">
        <v>1</v>
      </c>
    </row>
    <row r="934" spans="1:7" hidden="1" x14ac:dyDescent="0.25">
      <c r="A934" s="4">
        <v>45137</v>
      </c>
      <c r="B934" t="s">
        <v>35</v>
      </c>
      <c r="C934">
        <v>1</v>
      </c>
      <c r="D934" t="s">
        <v>520</v>
      </c>
      <c r="E934" t="s">
        <v>10</v>
      </c>
      <c r="F934">
        <v>37800000</v>
      </c>
      <c r="G934">
        <v>1</v>
      </c>
    </row>
    <row r="935" spans="1:7" x14ac:dyDescent="0.25">
      <c r="A935" s="4">
        <v>44801</v>
      </c>
      <c r="B935" t="s">
        <v>75</v>
      </c>
      <c r="C935">
        <v>6</v>
      </c>
      <c r="D935" t="s">
        <v>1476</v>
      </c>
      <c r="E935" t="s">
        <v>1477</v>
      </c>
      <c r="F935">
        <v>14770000</v>
      </c>
      <c r="G935">
        <v>6</v>
      </c>
    </row>
    <row r="936" spans="1:7" x14ac:dyDescent="0.25">
      <c r="A936" s="4">
        <v>44801</v>
      </c>
      <c r="B936" t="s">
        <v>75</v>
      </c>
      <c r="C936">
        <v>10</v>
      </c>
      <c r="D936" t="s">
        <v>1476</v>
      </c>
      <c r="E936" t="s">
        <v>1519</v>
      </c>
      <c r="F936">
        <v>8020000</v>
      </c>
      <c r="G936">
        <v>6</v>
      </c>
    </row>
    <row r="937" spans="1:7" hidden="1" x14ac:dyDescent="0.25">
      <c r="A937" s="4">
        <v>45137</v>
      </c>
      <c r="B937" t="s">
        <v>47</v>
      </c>
      <c r="C937">
        <v>8</v>
      </c>
      <c r="D937" t="s">
        <v>585</v>
      </c>
      <c r="E937" t="s">
        <v>10</v>
      </c>
      <c r="F937">
        <v>3300000</v>
      </c>
      <c r="G937">
        <v>2</v>
      </c>
    </row>
    <row r="938" spans="1:7" hidden="1" x14ac:dyDescent="0.25">
      <c r="A938" s="4">
        <v>45137</v>
      </c>
      <c r="B938" t="s">
        <v>47</v>
      </c>
      <c r="C938">
        <v>7</v>
      </c>
      <c r="D938" t="s">
        <v>584</v>
      </c>
      <c r="E938" t="s">
        <v>10</v>
      </c>
      <c r="F938">
        <v>3300000</v>
      </c>
      <c r="G938">
        <v>3</v>
      </c>
    </row>
    <row r="939" spans="1:7" hidden="1" x14ac:dyDescent="0.25">
      <c r="A939" s="4">
        <v>45137</v>
      </c>
      <c r="B939" t="s">
        <v>47</v>
      </c>
      <c r="C939">
        <v>6</v>
      </c>
      <c r="D939" t="s">
        <v>583</v>
      </c>
      <c r="E939" t="s">
        <v>10</v>
      </c>
      <c r="F939">
        <v>2900000</v>
      </c>
      <c r="G939">
        <v>3</v>
      </c>
    </row>
    <row r="940" spans="1:7" hidden="1" x14ac:dyDescent="0.25">
      <c r="A940" s="4">
        <v>45137</v>
      </c>
      <c r="B940" t="s">
        <v>47</v>
      </c>
      <c r="C940">
        <v>9</v>
      </c>
      <c r="D940" t="s">
        <v>586</v>
      </c>
      <c r="E940" t="s">
        <v>10</v>
      </c>
      <c r="F940">
        <v>3200000</v>
      </c>
      <c r="G940">
        <v>1</v>
      </c>
    </row>
    <row r="941" spans="1:7" hidden="1" x14ac:dyDescent="0.25">
      <c r="A941" s="4">
        <v>44801</v>
      </c>
      <c r="B941" t="s">
        <v>58</v>
      </c>
      <c r="C941">
        <v>9</v>
      </c>
      <c r="D941" t="s">
        <v>163</v>
      </c>
      <c r="E941" t="s">
        <v>1513</v>
      </c>
      <c r="F941">
        <v>14460000</v>
      </c>
      <c r="G941">
        <v>6</v>
      </c>
    </row>
    <row r="942" spans="1:7" hidden="1" x14ac:dyDescent="0.25">
      <c r="A942" s="4">
        <v>45137</v>
      </c>
      <c r="B942" t="s">
        <v>35</v>
      </c>
      <c r="C942">
        <v>2</v>
      </c>
      <c r="D942" t="s">
        <v>521</v>
      </c>
      <c r="E942" t="s">
        <v>10</v>
      </c>
      <c r="F942">
        <v>20800000</v>
      </c>
      <c r="G942">
        <v>1</v>
      </c>
    </row>
    <row r="943" spans="1:7" hidden="1" x14ac:dyDescent="0.25">
      <c r="A943" s="4">
        <v>45137</v>
      </c>
      <c r="B943" t="s">
        <v>35</v>
      </c>
      <c r="C943">
        <v>5</v>
      </c>
      <c r="D943" t="s">
        <v>562</v>
      </c>
      <c r="E943" t="s">
        <v>10</v>
      </c>
      <c r="F943">
        <v>10400000</v>
      </c>
      <c r="G943">
        <v>1</v>
      </c>
    </row>
    <row r="944" spans="1:7" hidden="1" x14ac:dyDescent="0.25">
      <c r="A944" s="4">
        <v>44795</v>
      </c>
      <c r="B944" t="s">
        <v>58</v>
      </c>
      <c r="C944">
        <v>7</v>
      </c>
      <c r="D944" t="s">
        <v>163</v>
      </c>
      <c r="E944" t="s">
        <v>2401</v>
      </c>
      <c r="F944">
        <v>13220000</v>
      </c>
      <c r="G944">
        <v>6</v>
      </c>
    </row>
    <row r="945" spans="1:7" hidden="1" x14ac:dyDescent="0.25">
      <c r="A945" s="4">
        <v>45137</v>
      </c>
      <c r="B945" t="s">
        <v>47</v>
      </c>
      <c r="C945">
        <v>1</v>
      </c>
      <c r="D945" t="s">
        <v>457</v>
      </c>
      <c r="E945" t="s">
        <v>10</v>
      </c>
      <c r="F945">
        <v>16100000</v>
      </c>
      <c r="G945">
        <v>1</v>
      </c>
    </row>
    <row r="946" spans="1:7" hidden="1" x14ac:dyDescent="0.25">
      <c r="A946" s="4">
        <v>45137</v>
      </c>
      <c r="B946" t="s">
        <v>35</v>
      </c>
      <c r="C946">
        <v>8</v>
      </c>
      <c r="D946" t="s">
        <v>579</v>
      </c>
      <c r="E946" t="s">
        <v>10</v>
      </c>
      <c r="F946">
        <v>7200000</v>
      </c>
      <c r="G946">
        <v>3</v>
      </c>
    </row>
    <row r="947" spans="1:7" x14ac:dyDescent="0.25">
      <c r="A947" s="4">
        <v>44794</v>
      </c>
      <c r="B947" t="s">
        <v>75</v>
      </c>
      <c r="C947">
        <v>8</v>
      </c>
      <c r="D947" t="s">
        <v>1529</v>
      </c>
      <c r="E947" t="s">
        <v>1530</v>
      </c>
      <c r="F947">
        <v>8390000</v>
      </c>
      <c r="G947">
        <v>6</v>
      </c>
    </row>
    <row r="948" spans="1:7" x14ac:dyDescent="0.25">
      <c r="A948" s="4">
        <v>44787</v>
      </c>
      <c r="B948" t="s">
        <v>75</v>
      </c>
      <c r="C948">
        <v>1</v>
      </c>
      <c r="D948" t="s">
        <v>1255</v>
      </c>
      <c r="E948" t="s">
        <v>1256</v>
      </c>
      <c r="F948">
        <v>69360000</v>
      </c>
      <c r="G948">
        <v>6</v>
      </c>
    </row>
    <row r="949" spans="1:7" hidden="1" x14ac:dyDescent="0.25">
      <c r="A949" s="4">
        <v>44787</v>
      </c>
      <c r="B949" t="s">
        <v>58</v>
      </c>
      <c r="C949">
        <v>10</v>
      </c>
      <c r="D949" t="s">
        <v>9</v>
      </c>
      <c r="E949" t="s">
        <v>1269</v>
      </c>
      <c r="F949">
        <v>18070000</v>
      </c>
      <c r="G949">
        <v>6</v>
      </c>
    </row>
    <row r="950" spans="1:7" x14ac:dyDescent="0.25">
      <c r="A950" s="4">
        <v>44780</v>
      </c>
      <c r="B950" t="s">
        <v>75</v>
      </c>
      <c r="C950">
        <v>4</v>
      </c>
      <c r="D950" t="s">
        <v>876</v>
      </c>
      <c r="E950" t="s">
        <v>877</v>
      </c>
      <c r="F950">
        <v>20100000</v>
      </c>
      <c r="G950">
        <v>6</v>
      </c>
    </row>
    <row r="951" spans="1:7" hidden="1" x14ac:dyDescent="0.25">
      <c r="A951" s="4">
        <v>45137</v>
      </c>
      <c r="B951" t="s">
        <v>47</v>
      </c>
      <c r="C951">
        <v>4</v>
      </c>
      <c r="D951" t="s">
        <v>582</v>
      </c>
      <c r="E951" t="s">
        <v>10</v>
      </c>
      <c r="F951">
        <v>4700000</v>
      </c>
      <c r="G951">
        <v>2</v>
      </c>
    </row>
    <row r="952" spans="1:7" hidden="1" x14ac:dyDescent="0.25">
      <c r="A952" s="4">
        <v>45137</v>
      </c>
      <c r="B952" t="s">
        <v>35</v>
      </c>
      <c r="C952">
        <v>9</v>
      </c>
      <c r="D952" t="s">
        <v>580</v>
      </c>
      <c r="E952" t="s">
        <v>10</v>
      </c>
      <c r="F952">
        <v>6500000</v>
      </c>
      <c r="G952">
        <v>2</v>
      </c>
    </row>
    <row r="953" spans="1:7" hidden="1" x14ac:dyDescent="0.25">
      <c r="A953" s="4">
        <v>45137</v>
      </c>
      <c r="B953" t="s">
        <v>47</v>
      </c>
      <c r="C953">
        <v>5</v>
      </c>
      <c r="D953" t="s">
        <v>565</v>
      </c>
      <c r="E953" t="s">
        <v>10</v>
      </c>
      <c r="F953">
        <v>3900000</v>
      </c>
      <c r="G953">
        <v>1</v>
      </c>
    </row>
    <row r="954" spans="1:7" hidden="1" x14ac:dyDescent="0.25">
      <c r="A954" s="4">
        <v>44780</v>
      </c>
      <c r="B954" t="s">
        <v>58</v>
      </c>
      <c r="C954">
        <v>7</v>
      </c>
      <c r="D954" t="s">
        <v>9</v>
      </c>
      <c r="E954" t="s">
        <v>1305</v>
      </c>
      <c r="F954">
        <v>21310000</v>
      </c>
      <c r="G954">
        <v>6</v>
      </c>
    </row>
    <row r="955" spans="1:7" hidden="1" x14ac:dyDescent="0.25">
      <c r="A955" s="4">
        <v>45137</v>
      </c>
      <c r="B955" t="s">
        <v>35</v>
      </c>
      <c r="C955">
        <v>6</v>
      </c>
      <c r="D955" t="s">
        <v>577</v>
      </c>
      <c r="E955" t="s">
        <v>10</v>
      </c>
      <c r="F955">
        <v>8900000</v>
      </c>
      <c r="G955">
        <v>4</v>
      </c>
    </row>
    <row r="956" spans="1:7" hidden="1" x14ac:dyDescent="0.25">
      <c r="A956" s="4">
        <v>44758</v>
      </c>
      <c r="B956" t="s">
        <v>58</v>
      </c>
      <c r="C956">
        <v>10</v>
      </c>
      <c r="D956" t="s">
        <v>2384</v>
      </c>
      <c r="E956" t="s">
        <v>2385</v>
      </c>
      <c r="F956">
        <v>10430000</v>
      </c>
      <c r="G956">
        <v>6</v>
      </c>
    </row>
    <row r="957" spans="1:7" hidden="1" x14ac:dyDescent="0.25">
      <c r="A957" s="4">
        <v>44745</v>
      </c>
      <c r="B957" t="s">
        <v>58</v>
      </c>
      <c r="C957">
        <v>1</v>
      </c>
      <c r="D957" t="s">
        <v>1405</v>
      </c>
      <c r="E957" t="s">
        <v>1406</v>
      </c>
      <c r="F957">
        <v>301280000</v>
      </c>
      <c r="G957">
        <v>6</v>
      </c>
    </row>
    <row r="958" spans="1:7" hidden="1" x14ac:dyDescent="0.25">
      <c r="A958" s="4">
        <v>45137</v>
      </c>
      <c r="B958" t="s">
        <v>35</v>
      </c>
      <c r="C958">
        <v>3</v>
      </c>
      <c r="D958" t="s">
        <v>563</v>
      </c>
      <c r="E958" t="s">
        <v>10</v>
      </c>
      <c r="F958">
        <v>23000000</v>
      </c>
      <c r="G958">
        <v>2</v>
      </c>
    </row>
    <row r="959" spans="1:7" hidden="1" x14ac:dyDescent="0.25">
      <c r="A959" s="4">
        <v>44745</v>
      </c>
      <c r="B959" t="s">
        <v>58</v>
      </c>
      <c r="C959">
        <v>5</v>
      </c>
      <c r="D959" t="s">
        <v>1405</v>
      </c>
      <c r="E959" t="s">
        <v>1556</v>
      </c>
      <c r="F959">
        <v>30280000</v>
      </c>
      <c r="G959">
        <v>6</v>
      </c>
    </row>
    <row r="960" spans="1:7" hidden="1" x14ac:dyDescent="0.25">
      <c r="A960" s="4">
        <v>45137</v>
      </c>
      <c r="B960" t="s">
        <v>35</v>
      </c>
      <c r="C960">
        <v>7</v>
      </c>
      <c r="D960" t="s">
        <v>578</v>
      </c>
      <c r="E960" t="s">
        <v>10</v>
      </c>
      <c r="F960">
        <v>5600000</v>
      </c>
      <c r="G960">
        <v>1</v>
      </c>
    </row>
    <row r="961" spans="1:7" hidden="1" x14ac:dyDescent="0.25">
      <c r="A961" s="4">
        <v>44745</v>
      </c>
      <c r="B961" t="s">
        <v>58</v>
      </c>
      <c r="C961">
        <v>6</v>
      </c>
      <c r="D961" t="s">
        <v>1405</v>
      </c>
      <c r="E961" t="s">
        <v>1575</v>
      </c>
      <c r="F961">
        <v>30260000</v>
      </c>
      <c r="G961">
        <v>6</v>
      </c>
    </row>
    <row r="962" spans="1:7" hidden="1" x14ac:dyDescent="0.25">
      <c r="A962" s="4">
        <v>45130</v>
      </c>
      <c r="B962" t="s">
        <v>47</v>
      </c>
      <c r="C962">
        <v>10</v>
      </c>
      <c r="D962" t="s">
        <v>607</v>
      </c>
      <c r="E962" t="s">
        <v>10</v>
      </c>
      <c r="F962">
        <v>1900000</v>
      </c>
      <c r="G962">
        <v>1</v>
      </c>
    </row>
    <row r="963" spans="1:7" hidden="1" x14ac:dyDescent="0.25">
      <c r="A963" s="4">
        <v>45130</v>
      </c>
      <c r="B963" t="s">
        <v>47</v>
      </c>
      <c r="C963">
        <v>1</v>
      </c>
      <c r="D963" t="s">
        <v>566</v>
      </c>
      <c r="E963" t="s">
        <v>10</v>
      </c>
      <c r="F963">
        <v>35500000</v>
      </c>
      <c r="G963">
        <v>2</v>
      </c>
    </row>
    <row r="964" spans="1:7" hidden="1" x14ac:dyDescent="0.25">
      <c r="A964" s="4">
        <v>44738</v>
      </c>
      <c r="B964" t="s">
        <v>58</v>
      </c>
      <c r="C964">
        <v>6</v>
      </c>
      <c r="D964" t="s">
        <v>1405</v>
      </c>
      <c r="E964" t="s">
        <v>10</v>
      </c>
      <c r="F964">
        <v>29210000</v>
      </c>
      <c r="G964">
        <v>6</v>
      </c>
    </row>
    <row r="965" spans="1:7" hidden="1" x14ac:dyDescent="0.25">
      <c r="A965" s="4">
        <v>45130</v>
      </c>
      <c r="B965" t="s">
        <v>35</v>
      </c>
      <c r="C965">
        <v>10</v>
      </c>
      <c r="D965" t="s">
        <v>603</v>
      </c>
      <c r="E965" t="s">
        <v>10</v>
      </c>
      <c r="F965">
        <v>4600000</v>
      </c>
      <c r="G965">
        <v>1</v>
      </c>
    </row>
    <row r="966" spans="1:7" hidden="1" x14ac:dyDescent="0.25">
      <c r="A966" s="4">
        <v>44731</v>
      </c>
      <c r="B966" t="s">
        <v>58</v>
      </c>
      <c r="C966">
        <v>9</v>
      </c>
      <c r="D966" t="s">
        <v>510</v>
      </c>
      <c r="E966" t="s">
        <v>551</v>
      </c>
      <c r="F966">
        <v>17550000</v>
      </c>
      <c r="G966">
        <v>6</v>
      </c>
    </row>
    <row r="967" spans="1:7" hidden="1" x14ac:dyDescent="0.25">
      <c r="A967" s="4">
        <v>45130</v>
      </c>
      <c r="B967" t="s">
        <v>35</v>
      </c>
      <c r="C967">
        <v>8</v>
      </c>
      <c r="D967" t="s">
        <v>581</v>
      </c>
      <c r="E967" t="s">
        <v>10</v>
      </c>
      <c r="F967">
        <v>7800000</v>
      </c>
      <c r="G967">
        <v>6</v>
      </c>
    </row>
    <row r="968" spans="1:7" x14ac:dyDescent="0.25">
      <c r="A968" s="4">
        <v>44717</v>
      </c>
      <c r="B968" t="s">
        <v>75</v>
      </c>
      <c r="C968">
        <v>4</v>
      </c>
      <c r="D968" t="s">
        <v>1666</v>
      </c>
      <c r="E968" t="s">
        <v>1667</v>
      </c>
      <c r="F968">
        <v>12910000</v>
      </c>
      <c r="G968">
        <v>6</v>
      </c>
    </row>
    <row r="969" spans="1:7" hidden="1" x14ac:dyDescent="0.25">
      <c r="A969" s="4">
        <v>45130</v>
      </c>
      <c r="B969" t="s">
        <v>47</v>
      </c>
      <c r="C969">
        <v>5</v>
      </c>
      <c r="D969" t="s">
        <v>587</v>
      </c>
      <c r="E969" t="s">
        <v>10</v>
      </c>
      <c r="F969">
        <v>4400000</v>
      </c>
      <c r="G969">
        <v>3</v>
      </c>
    </row>
    <row r="970" spans="1:7" x14ac:dyDescent="0.25">
      <c r="A970" s="4">
        <v>44710</v>
      </c>
      <c r="B970" t="s">
        <v>75</v>
      </c>
      <c r="C970">
        <v>6</v>
      </c>
      <c r="D970" t="s">
        <v>778</v>
      </c>
      <c r="E970" t="s">
        <v>782</v>
      </c>
      <c r="F970">
        <v>12880000</v>
      </c>
      <c r="G970">
        <v>6</v>
      </c>
    </row>
    <row r="971" spans="1:7" x14ac:dyDescent="0.25">
      <c r="A971" s="4">
        <v>44683</v>
      </c>
      <c r="B971" t="s">
        <v>75</v>
      </c>
      <c r="C971">
        <v>5</v>
      </c>
      <c r="D971" t="s">
        <v>2352</v>
      </c>
      <c r="E971" t="s">
        <v>2353</v>
      </c>
      <c r="F971">
        <v>11530000</v>
      </c>
      <c r="G971">
        <v>6</v>
      </c>
    </row>
    <row r="972" spans="1:7" hidden="1" x14ac:dyDescent="0.25">
      <c r="A972" s="4">
        <v>45130</v>
      </c>
      <c r="B972" t="s">
        <v>47</v>
      </c>
      <c r="C972">
        <v>3</v>
      </c>
      <c r="D972" t="s">
        <v>585</v>
      </c>
      <c r="E972" t="s">
        <v>10</v>
      </c>
      <c r="F972">
        <v>6600000</v>
      </c>
      <c r="G972">
        <v>1</v>
      </c>
    </row>
    <row r="973" spans="1:7" hidden="1" x14ac:dyDescent="0.25">
      <c r="A973" s="4">
        <v>45130</v>
      </c>
      <c r="B973" t="s">
        <v>47</v>
      </c>
      <c r="C973">
        <v>7</v>
      </c>
      <c r="D973" t="s">
        <v>584</v>
      </c>
      <c r="E973" t="s">
        <v>10</v>
      </c>
      <c r="F973">
        <v>4400000</v>
      </c>
      <c r="G973">
        <v>2</v>
      </c>
    </row>
    <row r="974" spans="1:7" hidden="1" x14ac:dyDescent="0.25">
      <c r="A974" s="4">
        <v>44682</v>
      </c>
      <c r="B974" t="s">
        <v>58</v>
      </c>
      <c r="C974">
        <v>4</v>
      </c>
      <c r="D974" t="s">
        <v>774</v>
      </c>
      <c r="E974" t="s">
        <v>775</v>
      </c>
      <c r="F974">
        <v>29740000</v>
      </c>
      <c r="G974">
        <v>6</v>
      </c>
    </row>
    <row r="975" spans="1:7" hidden="1" x14ac:dyDescent="0.25">
      <c r="A975" s="4">
        <v>45130</v>
      </c>
      <c r="B975" t="s">
        <v>47</v>
      </c>
      <c r="C975">
        <v>2</v>
      </c>
      <c r="D975" t="s">
        <v>583</v>
      </c>
      <c r="E975" t="s">
        <v>10</v>
      </c>
      <c r="F975">
        <v>8600000</v>
      </c>
      <c r="G975">
        <v>2</v>
      </c>
    </row>
    <row r="976" spans="1:7" hidden="1" x14ac:dyDescent="0.25">
      <c r="A976" s="4">
        <v>45130</v>
      </c>
      <c r="B976" t="s">
        <v>47</v>
      </c>
      <c r="C976">
        <v>8</v>
      </c>
      <c r="D976" t="s">
        <v>605</v>
      </c>
      <c r="E976" t="s">
        <v>10</v>
      </c>
      <c r="F976">
        <v>1900000</v>
      </c>
      <c r="G976">
        <v>1</v>
      </c>
    </row>
    <row r="977" spans="1:7" hidden="1" x14ac:dyDescent="0.25">
      <c r="A977" s="4">
        <v>45130</v>
      </c>
      <c r="B977" t="s">
        <v>35</v>
      </c>
      <c r="C977">
        <v>7</v>
      </c>
      <c r="D977" t="s">
        <v>601</v>
      </c>
      <c r="E977" t="s">
        <v>10</v>
      </c>
      <c r="F977">
        <v>9400000</v>
      </c>
      <c r="G977">
        <v>4</v>
      </c>
    </row>
    <row r="978" spans="1:7" hidden="1" x14ac:dyDescent="0.25">
      <c r="A978" s="4">
        <v>45130</v>
      </c>
      <c r="B978" t="s">
        <v>47</v>
      </c>
      <c r="C978">
        <v>6</v>
      </c>
      <c r="D978" t="s">
        <v>604</v>
      </c>
      <c r="E978" t="s">
        <v>10</v>
      </c>
      <c r="F978">
        <v>4800000</v>
      </c>
      <c r="G978">
        <v>2</v>
      </c>
    </row>
    <row r="979" spans="1:7" hidden="1" x14ac:dyDescent="0.25">
      <c r="A979" s="4">
        <v>44682</v>
      </c>
      <c r="B979" t="s">
        <v>58</v>
      </c>
      <c r="C979">
        <v>9</v>
      </c>
      <c r="D979" t="s">
        <v>774</v>
      </c>
      <c r="E979" t="s">
        <v>794</v>
      </c>
      <c r="F979">
        <v>12130000</v>
      </c>
      <c r="G979">
        <v>6</v>
      </c>
    </row>
    <row r="980" spans="1:7" hidden="1" x14ac:dyDescent="0.25">
      <c r="A980" s="4">
        <v>45130</v>
      </c>
      <c r="B980" t="s">
        <v>35</v>
      </c>
      <c r="C980">
        <v>9</v>
      </c>
      <c r="D980" t="s">
        <v>602</v>
      </c>
      <c r="E980" t="s">
        <v>10</v>
      </c>
      <c r="F980">
        <v>5900000</v>
      </c>
      <c r="G980">
        <v>4</v>
      </c>
    </row>
    <row r="981" spans="1:7" hidden="1" x14ac:dyDescent="0.25">
      <c r="A981" s="4">
        <v>45130</v>
      </c>
      <c r="B981" t="s">
        <v>35</v>
      </c>
      <c r="C981">
        <v>4</v>
      </c>
      <c r="D981" t="s">
        <v>579</v>
      </c>
      <c r="E981" t="s">
        <v>10</v>
      </c>
      <c r="F981">
        <v>10600000</v>
      </c>
      <c r="G981">
        <v>2</v>
      </c>
    </row>
    <row r="982" spans="1:7" hidden="1" x14ac:dyDescent="0.25">
      <c r="A982" s="4">
        <v>44676</v>
      </c>
      <c r="B982" t="s">
        <v>58</v>
      </c>
      <c r="C982">
        <v>8</v>
      </c>
      <c r="D982" t="s">
        <v>9</v>
      </c>
      <c r="E982" t="s">
        <v>727</v>
      </c>
      <c r="F982">
        <v>10320000</v>
      </c>
      <c r="G982">
        <v>6</v>
      </c>
    </row>
    <row r="983" spans="1:7" hidden="1" x14ac:dyDescent="0.25">
      <c r="A983" s="4">
        <v>44674</v>
      </c>
      <c r="B983" t="s">
        <v>58</v>
      </c>
      <c r="C983">
        <v>6</v>
      </c>
      <c r="D983" t="s">
        <v>938</v>
      </c>
      <c r="E983" t="s">
        <v>1002</v>
      </c>
      <c r="F983">
        <v>12910000</v>
      </c>
      <c r="G983">
        <v>6</v>
      </c>
    </row>
    <row r="984" spans="1:7" hidden="1" x14ac:dyDescent="0.25">
      <c r="A984" s="4">
        <v>45130</v>
      </c>
      <c r="B984" t="s">
        <v>35</v>
      </c>
      <c r="C984">
        <v>6</v>
      </c>
      <c r="D984" t="s">
        <v>600</v>
      </c>
      <c r="E984" t="s">
        <v>10</v>
      </c>
      <c r="F984">
        <v>7100000</v>
      </c>
      <c r="G984">
        <v>1</v>
      </c>
    </row>
    <row r="985" spans="1:7" hidden="1" x14ac:dyDescent="0.25">
      <c r="A985" s="4">
        <v>45130</v>
      </c>
      <c r="B985" t="s">
        <v>47</v>
      </c>
      <c r="C985">
        <v>9</v>
      </c>
      <c r="D985" t="s">
        <v>606</v>
      </c>
      <c r="E985" t="s">
        <v>10</v>
      </c>
      <c r="F985">
        <v>2400000</v>
      </c>
      <c r="G985">
        <v>3</v>
      </c>
    </row>
    <row r="986" spans="1:7" x14ac:dyDescent="0.25">
      <c r="A986" s="4">
        <v>44668</v>
      </c>
      <c r="B986" t="s">
        <v>75</v>
      </c>
      <c r="C986">
        <v>2</v>
      </c>
      <c r="D986" t="s">
        <v>1722</v>
      </c>
      <c r="E986" t="s">
        <v>1723</v>
      </c>
      <c r="F986">
        <v>24190000</v>
      </c>
      <c r="G986">
        <v>6</v>
      </c>
    </row>
    <row r="987" spans="1:7" x14ac:dyDescent="0.25">
      <c r="A987" s="4">
        <v>44654</v>
      </c>
      <c r="B987" t="s">
        <v>75</v>
      </c>
      <c r="C987">
        <v>4</v>
      </c>
      <c r="D987" t="s">
        <v>1847</v>
      </c>
      <c r="E987" t="s">
        <v>1848</v>
      </c>
      <c r="F987">
        <v>15020000</v>
      </c>
      <c r="G987">
        <v>6</v>
      </c>
    </row>
    <row r="988" spans="1:7" x14ac:dyDescent="0.25">
      <c r="A988" s="4">
        <v>44654</v>
      </c>
      <c r="B988" t="s">
        <v>75</v>
      </c>
      <c r="C988">
        <v>8</v>
      </c>
      <c r="D988" t="s">
        <v>1866</v>
      </c>
      <c r="E988" t="s">
        <v>1867</v>
      </c>
      <c r="F988">
        <v>9340000</v>
      </c>
      <c r="G988">
        <v>6</v>
      </c>
    </row>
    <row r="989" spans="1:7" x14ac:dyDescent="0.25">
      <c r="A989" s="4">
        <v>44654</v>
      </c>
      <c r="B989" t="s">
        <v>75</v>
      </c>
      <c r="C989">
        <v>2</v>
      </c>
      <c r="D989" t="s">
        <v>1811</v>
      </c>
      <c r="E989" t="s">
        <v>1812</v>
      </c>
      <c r="F989">
        <v>26210000</v>
      </c>
      <c r="G989">
        <v>6</v>
      </c>
    </row>
    <row r="990" spans="1:7" x14ac:dyDescent="0.25">
      <c r="A990" s="4">
        <v>44645</v>
      </c>
      <c r="B990" t="s">
        <v>75</v>
      </c>
      <c r="C990">
        <v>7</v>
      </c>
      <c r="D990" t="s">
        <v>2319</v>
      </c>
      <c r="E990" t="s">
        <v>2320</v>
      </c>
      <c r="F990">
        <v>11590000</v>
      </c>
      <c r="G990">
        <v>6</v>
      </c>
    </row>
    <row r="991" spans="1:7" hidden="1" x14ac:dyDescent="0.25">
      <c r="A991" s="4">
        <v>45130</v>
      </c>
      <c r="B991" t="s">
        <v>47</v>
      </c>
      <c r="C991">
        <v>4</v>
      </c>
      <c r="D991" t="s">
        <v>582</v>
      </c>
      <c r="E991" t="s">
        <v>10</v>
      </c>
      <c r="F991">
        <v>4500000</v>
      </c>
      <c r="G991">
        <v>1</v>
      </c>
    </row>
    <row r="992" spans="1:7" hidden="1" x14ac:dyDescent="0.25">
      <c r="A992" s="4">
        <v>45130</v>
      </c>
      <c r="B992" t="s">
        <v>35</v>
      </c>
      <c r="C992">
        <v>5</v>
      </c>
      <c r="D992" t="s">
        <v>580</v>
      </c>
      <c r="E992" t="s">
        <v>10</v>
      </c>
      <c r="F992">
        <v>8400000</v>
      </c>
      <c r="G992">
        <v>1</v>
      </c>
    </row>
    <row r="993" spans="1:7" hidden="1" x14ac:dyDescent="0.25">
      <c r="A993" s="4">
        <v>44640</v>
      </c>
      <c r="B993" t="s">
        <v>58</v>
      </c>
      <c r="C993">
        <v>10</v>
      </c>
      <c r="D993" t="s">
        <v>1912</v>
      </c>
      <c r="E993" t="s">
        <v>1913</v>
      </c>
      <c r="F993">
        <v>17490000</v>
      </c>
      <c r="G993">
        <v>6</v>
      </c>
    </row>
    <row r="994" spans="1:7" hidden="1" x14ac:dyDescent="0.25">
      <c r="A994" s="4">
        <v>44640</v>
      </c>
      <c r="B994" t="s">
        <v>58</v>
      </c>
      <c r="C994">
        <v>3</v>
      </c>
      <c r="D994" t="s">
        <v>1836</v>
      </c>
      <c r="E994" t="s">
        <v>1837</v>
      </c>
      <c r="F994">
        <v>39090000</v>
      </c>
      <c r="G994">
        <v>6</v>
      </c>
    </row>
    <row r="995" spans="1:7" hidden="1" x14ac:dyDescent="0.25">
      <c r="A995" s="4">
        <v>45130</v>
      </c>
      <c r="B995" t="s">
        <v>35</v>
      </c>
      <c r="C995">
        <v>1</v>
      </c>
      <c r="D995" t="s">
        <v>577</v>
      </c>
      <c r="E995" t="s">
        <v>10</v>
      </c>
      <c r="F995">
        <v>19500000</v>
      </c>
      <c r="G995">
        <v>3</v>
      </c>
    </row>
    <row r="996" spans="1:7" x14ac:dyDescent="0.25">
      <c r="A996" s="4">
        <v>44626</v>
      </c>
      <c r="B996" t="s">
        <v>75</v>
      </c>
      <c r="C996">
        <v>3</v>
      </c>
      <c r="D996" t="s">
        <v>1864</v>
      </c>
      <c r="E996" t="s">
        <v>1865</v>
      </c>
      <c r="F996">
        <v>24020000</v>
      </c>
      <c r="G996">
        <v>6</v>
      </c>
    </row>
    <row r="997" spans="1:7" hidden="1" x14ac:dyDescent="0.25">
      <c r="A997" s="4">
        <v>44619</v>
      </c>
      <c r="B997" t="s">
        <v>58</v>
      </c>
      <c r="C997">
        <v>7</v>
      </c>
      <c r="D997" t="s">
        <v>1715</v>
      </c>
      <c r="E997" t="s">
        <v>1716</v>
      </c>
      <c r="F997">
        <v>12860000</v>
      </c>
      <c r="G997">
        <v>6</v>
      </c>
    </row>
    <row r="998" spans="1:7" hidden="1" x14ac:dyDescent="0.25">
      <c r="A998" s="4">
        <v>45130</v>
      </c>
      <c r="B998" t="s">
        <v>35</v>
      </c>
      <c r="C998">
        <v>3</v>
      </c>
      <c r="D998" t="s">
        <v>563</v>
      </c>
      <c r="E998" t="s">
        <v>10</v>
      </c>
      <c r="F998">
        <v>13100000</v>
      </c>
      <c r="G998">
        <v>1</v>
      </c>
    </row>
    <row r="999" spans="1:7" x14ac:dyDescent="0.25">
      <c r="A999" s="4">
        <v>44598</v>
      </c>
      <c r="B999" t="s">
        <v>75</v>
      </c>
      <c r="C999">
        <v>2</v>
      </c>
      <c r="D999" t="s">
        <v>1275</v>
      </c>
      <c r="E999" t="s">
        <v>1276</v>
      </c>
      <c r="F999">
        <v>65860000</v>
      </c>
      <c r="G999">
        <v>6</v>
      </c>
    </row>
    <row r="1000" spans="1:7" hidden="1" x14ac:dyDescent="0.25">
      <c r="A1000" s="4">
        <v>45130</v>
      </c>
      <c r="B1000" t="s">
        <v>35</v>
      </c>
      <c r="C1000">
        <v>2</v>
      </c>
      <c r="D1000" t="s">
        <v>599</v>
      </c>
      <c r="E1000" t="s">
        <v>10</v>
      </c>
      <c r="F1000">
        <v>10300000</v>
      </c>
      <c r="G1000">
        <v>1</v>
      </c>
    </row>
    <row r="1001" spans="1:7" x14ac:dyDescent="0.25">
      <c r="A1001" s="4">
        <v>44591</v>
      </c>
      <c r="B1001" t="s">
        <v>75</v>
      </c>
      <c r="C1001">
        <v>5</v>
      </c>
      <c r="D1001" t="s">
        <v>1995</v>
      </c>
      <c r="E1001" t="s">
        <v>1996</v>
      </c>
      <c r="F1001">
        <v>22730000</v>
      </c>
      <c r="G1001">
        <v>6</v>
      </c>
    </row>
    <row r="1002" spans="1:7" hidden="1" x14ac:dyDescent="0.25">
      <c r="A1002" s="4">
        <v>45123</v>
      </c>
      <c r="B1002" t="s">
        <v>35</v>
      </c>
      <c r="C1002">
        <v>2</v>
      </c>
      <c r="D1002">
        <v>65</v>
      </c>
      <c r="E1002" t="s">
        <v>10</v>
      </c>
      <c r="F1002">
        <v>10500000</v>
      </c>
      <c r="G1002">
        <v>1</v>
      </c>
    </row>
    <row r="1003" spans="1:7" hidden="1" x14ac:dyDescent="0.25">
      <c r="A1003" s="4">
        <v>45123</v>
      </c>
      <c r="B1003" t="s">
        <v>47</v>
      </c>
      <c r="C1003">
        <v>10</v>
      </c>
      <c r="D1003" t="s">
        <v>627</v>
      </c>
      <c r="E1003" t="s">
        <v>10</v>
      </c>
      <c r="F1003">
        <v>1300000</v>
      </c>
      <c r="G1003">
        <v>7</v>
      </c>
    </row>
    <row r="1004" spans="1:7" hidden="1" x14ac:dyDescent="0.25">
      <c r="A1004" s="4">
        <v>44584</v>
      </c>
      <c r="B1004" t="s">
        <v>58</v>
      </c>
      <c r="C1004">
        <v>7</v>
      </c>
      <c r="D1004" t="s">
        <v>530</v>
      </c>
      <c r="E1004" t="s">
        <v>647</v>
      </c>
      <c r="F1004">
        <v>22640000</v>
      </c>
      <c r="G1004">
        <v>6</v>
      </c>
    </row>
    <row r="1005" spans="1:7" hidden="1" x14ac:dyDescent="0.25">
      <c r="A1005" s="4">
        <v>45123</v>
      </c>
      <c r="B1005" t="s">
        <v>47</v>
      </c>
      <c r="C1005">
        <v>1</v>
      </c>
      <c r="D1005" t="s">
        <v>566</v>
      </c>
      <c r="E1005" t="s">
        <v>10</v>
      </c>
      <c r="F1005">
        <v>30500000</v>
      </c>
      <c r="G1005">
        <v>1</v>
      </c>
    </row>
    <row r="1006" spans="1:7" hidden="1" x14ac:dyDescent="0.25">
      <c r="A1006" s="4">
        <v>44577</v>
      </c>
      <c r="B1006" t="s">
        <v>58</v>
      </c>
      <c r="C1006">
        <v>8</v>
      </c>
      <c r="D1006" t="s">
        <v>530</v>
      </c>
      <c r="E1006" t="s">
        <v>646</v>
      </c>
      <c r="F1006">
        <v>18580000</v>
      </c>
      <c r="G1006">
        <v>6</v>
      </c>
    </row>
    <row r="1007" spans="1:7" hidden="1" x14ac:dyDescent="0.25">
      <c r="A1007" s="4">
        <v>44556</v>
      </c>
      <c r="B1007" t="s">
        <v>75</v>
      </c>
      <c r="C1007">
        <v>2</v>
      </c>
      <c r="D1007" t="s">
        <v>1883</v>
      </c>
      <c r="E1007" t="s">
        <v>1884</v>
      </c>
      <c r="F1007">
        <v>30560000</v>
      </c>
      <c r="G1007">
        <v>6</v>
      </c>
    </row>
    <row r="1008" spans="1:7" hidden="1" x14ac:dyDescent="0.25">
      <c r="A1008" s="4">
        <v>45123</v>
      </c>
      <c r="B1008" t="s">
        <v>35</v>
      </c>
      <c r="C1008">
        <v>4</v>
      </c>
      <c r="D1008" t="s">
        <v>581</v>
      </c>
      <c r="E1008" t="s">
        <v>10</v>
      </c>
      <c r="F1008">
        <v>10800000</v>
      </c>
      <c r="G1008">
        <v>5</v>
      </c>
    </row>
    <row r="1009" spans="1:7" hidden="1" x14ac:dyDescent="0.25">
      <c r="A1009" s="4">
        <v>44556</v>
      </c>
      <c r="B1009" t="s">
        <v>75</v>
      </c>
      <c r="C1009">
        <v>8</v>
      </c>
      <c r="D1009" t="s">
        <v>1883</v>
      </c>
      <c r="E1009" t="s">
        <v>2046</v>
      </c>
      <c r="F1009">
        <v>10810000</v>
      </c>
      <c r="G1009">
        <v>6</v>
      </c>
    </row>
    <row r="1010" spans="1:7" hidden="1" x14ac:dyDescent="0.25">
      <c r="A1010" s="4">
        <v>45123</v>
      </c>
      <c r="B1010" t="s">
        <v>47</v>
      </c>
      <c r="C1010">
        <v>2</v>
      </c>
      <c r="D1010" t="s">
        <v>587</v>
      </c>
      <c r="E1010" t="s">
        <v>10</v>
      </c>
      <c r="F1010">
        <v>10000000</v>
      </c>
      <c r="G1010">
        <v>2</v>
      </c>
    </row>
    <row r="1011" spans="1:7" hidden="1" x14ac:dyDescent="0.25">
      <c r="A1011" s="4">
        <v>44549</v>
      </c>
      <c r="B1011" t="s">
        <v>58</v>
      </c>
      <c r="C1011">
        <v>9</v>
      </c>
      <c r="D1011" t="s">
        <v>2116</v>
      </c>
      <c r="E1011" t="s">
        <v>2117</v>
      </c>
      <c r="F1011">
        <v>10010000</v>
      </c>
      <c r="G1011">
        <v>6</v>
      </c>
    </row>
    <row r="1012" spans="1:7" hidden="1" x14ac:dyDescent="0.25">
      <c r="A1012" s="4">
        <v>44542</v>
      </c>
      <c r="B1012" t="s">
        <v>75</v>
      </c>
      <c r="C1012">
        <v>3</v>
      </c>
      <c r="D1012" t="s">
        <v>91</v>
      </c>
      <c r="E1012" t="s">
        <v>92</v>
      </c>
      <c r="F1012">
        <v>19870000</v>
      </c>
      <c r="G1012">
        <v>6</v>
      </c>
    </row>
    <row r="1013" spans="1:7" hidden="1" x14ac:dyDescent="0.25">
      <c r="A1013" s="4">
        <v>44528</v>
      </c>
      <c r="B1013" t="s">
        <v>58</v>
      </c>
      <c r="C1013">
        <v>10</v>
      </c>
      <c r="D1013" t="s">
        <v>1362</v>
      </c>
      <c r="E1013" t="s">
        <v>2159</v>
      </c>
      <c r="F1013">
        <v>10560000</v>
      </c>
      <c r="G1013">
        <v>6</v>
      </c>
    </row>
    <row r="1014" spans="1:7" hidden="1" x14ac:dyDescent="0.25">
      <c r="A1014" s="4">
        <v>44528</v>
      </c>
      <c r="B1014" t="s">
        <v>75</v>
      </c>
      <c r="C1014">
        <v>4</v>
      </c>
      <c r="D1014" t="s">
        <v>2103</v>
      </c>
      <c r="E1014" t="s">
        <v>2104</v>
      </c>
      <c r="F1014">
        <v>15920000</v>
      </c>
      <c r="G1014">
        <v>6</v>
      </c>
    </row>
    <row r="1015" spans="1:7" hidden="1" x14ac:dyDescent="0.25">
      <c r="A1015" s="4">
        <v>45123</v>
      </c>
      <c r="B1015" t="s">
        <v>47</v>
      </c>
      <c r="C1015">
        <v>4</v>
      </c>
      <c r="D1015" t="s">
        <v>583</v>
      </c>
      <c r="E1015" t="s">
        <v>10</v>
      </c>
      <c r="F1015">
        <v>6700000</v>
      </c>
      <c r="G1015">
        <v>1</v>
      </c>
    </row>
    <row r="1016" spans="1:7" hidden="1" x14ac:dyDescent="0.25">
      <c r="A1016" s="4">
        <v>45123</v>
      </c>
      <c r="B1016" t="s">
        <v>47</v>
      </c>
      <c r="C1016">
        <v>8</v>
      </c>
      <c r="D1016" t="s">
        <v>625</v>
      </c>
      <c r="E1016" t="s">
        <v>10</v>
      </c>
      <c r="F1016">
        <v>2600000</v>
      </c>
      <c r="G1016">
        <v>3</v>
      </c>
    </row>
    <row r="1017" spans="1:7" hidden="1" x14ac:dyDescent="0.25">
      <c r="A1017" s="4">
        <v>45123</v>
      </c>
      <c r="B1017" t="s">
        <v>35</v>
      </c>
      <c r="C1017">
        <v>9</v>
      </c>
      <c r="D1017" t="s">
        <v>622</v>
      </c>
      <c r="E1017" t="s">
        <v>10</v>
      </c>
      <c r="F1017">
        <v>4700000</v>
      </c>
      <c r="G1017">
        <v>1</v>
      </c>
    </row>
    <row r="1018" spans="1:7" hidden="1" x14ac:dyDescent="0.25">
      <c r="A1018" s="4">
        <v>45123</v>
      </c>
      <c r="B1018" t="s">
        <v>47</v>
      </c>
      <c r="C1018">
        <v>6</v>
      </c>
      <c r="D1018" t="s">
        <v>505</v>
      </c>
      <c r="E1018" t="s">
        <v>10</v>
      </c>
      <c r="F1018">
        <v>2700000</v>
      </c>
      <c r="G1018">
        <v>4</v>
      </c>
    </row>
    <row r="1019" spans="1:7" hidden="1" x14ac:dyDescent="0.25">
      <c r="A1019" s="4">
        <v>45123</v>
      </c>
      <c r="B1019" t="s">
        <v>47</v>
      </c>
      <c r="C1019">
        <v>3</v>
      </c>
      <c r="D1019" t="s">
        <v>604</v>
      </c>
      <c r="E1019" t="s">
        <v>10</v>
      </c>
      <c r="F1019">
        <v>7700000</v>
      </c>
      <c r="G1019">
        <v>1</v>
      </c>
    </row>
    <row r="1020" spans="1:7" hidden="1" x14ac:dyDescent="0.25">
      <c r="A1020" s="4">
        <v>44521</v>
      </c>
      <c r="B1020" t="s">
        <v>75</v>
      </c>
      <c r="C1020">
        <v>10</v>
      </c>
      <c r="D1020" t="s">
        <v>1624</v>
      </c>
      <c r="E1020" t="s">
        <v>1625</v>
      </c>
      <c r="F1020">
        <v>7800000</v>
      </c>
      <c r="G1020">
        <v>6</v>
      </c>
    </row>
    <row r="1021" spans="1:7" hidden="1" x14ac:dyDescent="0.25">
      <c r="A1021" s="4">
        <v>45123</v>
      </c>
      <c r="B1021" t="s">
        <v>35</v>
      </c>
      <c r="C1021">
        <v>5</v>
      </c>
      <c r="D1021" t="s">
        <v>602</v>
      </c>
      <c r="E1021" t="s">
        <v>10</v>
      </c>
      <c r="F1021">
        <v>8000000</v>
      </c>
      <c r="G1021">
        <v>3</v>
      </c>
    </row>
    <row r="1022" spans="1:7" hidden="1" x14ac:dyDescent="0.25">
      <c r="A1022" s="4">
        <v>45123</v>
      </c>
      <c r="B1022" t="s">
        <v>35</v>
      </c>
      <c r="C1022">
        <v>8</v>
      </c>
      <c r="D1022" t="s">
        <v>219</v>
      </c>
      <c r="E1022" t="s">
        <v>10</v>
      </c>
      <c r="F1022">
        <v>4400000</v>
      </c>
      <c r="G1022">
        <v>7</v>
      </c>
    </row>
    <row r="1023" spans="1:7" hidden="1" x14ac:dyDescent="0.25">
      <c r="A1023" s="4">
        <v>45123</v>
      </c>
      <c r="B1023" t="s">
        <v>35</v>
      </c>
      <c r="C1023">
        <v>3</v>
      </c>
      <c r="D1023" t="s">
        <v>579</v>
      </c>
      <c r="E1023" t="s">
        <v>10</v>
      </c>
      <c r="F1023">
        <v>9400000</v>
      </c>
      <c r="G1023">
        <v>1</v>
      </c>
    </row>
    <row r="1024" spans="1:7" hidden="1" x14ac:dyDescent="0.25">
      <c r="A1024" s="4">
        <v>44521</v>
      </c>
      <c r="B1024" t="s">
        <v>58</v>
      </c>
      <c r="C1024">
        <v>5</v>
      </c>
      <c r="D1024" t="s">
        <v>917</v>
      </c>
      <c r="E1024" t="s">
        <v>1059</v>
      </c>
      <c r="F1024">
        <v>23460000</v>
      </c>
      <c r="G1024">
        <v>6</v>
      </c>
    </row>
    <row r="1025" spans="1:9" hidden="1" x14ac:dyDescent="0.25">
      <c r="A1025" s="4">
        <v>45123</v>
      </c>
      <c r="B1025" t="s">
        <v>47</v>
      </c>
      <c r="C1025">
        <v>9</v>
      </c>
      <c r="D1025" t="s">
        <v>626</v>
      </c>
      <c r="E1025" t="s">
        <v>10</v>
      </c>
      <c r="F1025">
        <v>2000000</v>
      </c>
      <c r="G1025">
        <v>1</v>
      </c>
    </row>
    <row r="1026" spans="1:9" hidden="1" x14ac:dyDescent="0.25">
      <c r="A1026" s="4">
        <v>44517</v>
      </c>
      <c r="B1026" t="s">
        <v>58</v>
      </c>
      <c r="C1026">
        <v>9</v>
      </c>
      <c r="D1026" t="s">
        <v>2281</v>
      </c>
      <c r="E1026" t="s">
        <v>2282</v>
      </c>
      <c r="F1026">
        <v>13210000</v>
      </c>
      <c r="G1026">
        <v>6</v>
      </c>
    </row>
    <row r="1027" spans="1:9" hidden="1" x14ac:dyDescent="0.25">
      <c r="A1027" s="4">
        <v>45123</v>
      </c>
      <c r="B1027" t="s">
        <v>47</v>
      </c>
      <c r="C1027">
        <v>5</v>
      </c>
      <c r="D1027" t="s">
        <v>606</v>
      </c>
      <c r="E1027" t="s">
        <v>10</v>
      </c>
      <c r="F1027">
        <v>5100000</v>
      </c>
      <c r="G1027">
        <v>2</v>
      </c>
    </row>
    <row r="1028" spans="1:9" hidden="1" x14ac:dyDescent="0.25">
      <c r="A1028" s="4">
        <v>44514</v>
      </c>
      <c r="B1028" t="s">
        <v>75</v>
      </c>
      <c r="C1028">
        <v>4</v>
      </c>
      <c r="D1028" t="s">
        <v>2032</v>
      </c>
      <c r="E1028" t="s">
        <v>2033</v>
      </c>
      <c r="F1028">
        <v>13660000</v>
      </c>
      <c r="G1028">
        <v>6</v>
      </c>
    </row>
    <row r="1029" spans="1:9" hidden="1" x14ac:dyDescent="0.25">
      <c r="A1029" s="4">
        <v>45123</v>
      </c>
      <c r="B1029" t="s">
        <v>35</v>
      </c>
      <c r="C1029">
        <v>6</v>
      </c>
      <c r="D1029" t="s">
        <v>620</v>
      </c>
      <c r="E1029" t="s">
        <v>10</v>
      </c>
      <c r="F1029">
        <v>6500000</v>
      </c>
      <c r="G1029">
        <v>9</v>
      </c>
    </row>
    <row r="1030" spans="1:9" hidden="1" x14ac:dyDescent="0.25">
      <c r="A1030" s="4">
        <v>44514</v>
      </c>
      <c r="B1030" t="s">
        <v>75</v>
      </c>
      <c r="C1030">
        <v>7</v>
      </c>
      <c r="D1030" t="s">
        <v>2187</v>
      </c>
      <c r="E1030" t="s">
        <v>2188</v>
      </c>
      <c r="F1030">
        <v>8490000</v>
      </c>
      <c r="G1030">
        <v>6</v>
      </c>
    </row>
    <row r="1031" spans="1:9" hidden="1" x14ac:dyDescent="0.25">
      <c r="A1031" s="4">
        <v>44507</v>
      </c>
      <c r="B1031" t="s">
        <v>58</v>
      </c>
      <c r="C1031">
        <v>2</v>
      </c>
      <c r="D1031" t="s">
        <v>770</v>
      </c>
      <c r="E1031" t="s">
        <v>771</v>
      </c>
      <c r="F1031">
        <v>41290000</v>
      </c>
      <c r="G1031">
        <v>6</v>
      </c>
    </row>
    <row r="1032" spans="1:9" hidden="1" x14ac:dyDescent="0.25">
      <c r="A1032" s="4">
        <v>44493</v>
      </c>
      <c r="B1032" t="s">
        <v>58</v>
      </c>
      <c r="C1032">
        <v>7</v>
      </c>
      <c r="D1032" t="s">
        <v>303</v>
      </c>
      <c r="E1032" t="s">
        <v>2228</v>
      </c>
      <c r="F1032">
        <v>18380000</v>
      </c>
      <c r="G1032">
        <v>6</v>
      </c>
    </row>
    <row r="1033" spans="1:9" hidden="1" x14ac:dyDescent="0.25">
      <c r="A1033" s="4">
        <v>44493</v>
      </c>
      <c r="B1033" t="s">
        <v>75</v>
      </c>
      <c r="C1033">
        <v>1</v>
      </c>
      <c r="D1033" t="s">
        <v>2</v>
      </c>
      <c r="E1033" t="s">
        <v>12</v>
      </c>
      <c r="F1033">
        <v>147560000</v>
      </c>
      <c r="G1033">
        <v>6</v>
      </c>
      <c r="H1033">
        <f>VLOOKUP(D1033,'Run Time'!A:C,3,FALSE)</f>
        <v>8.3167000000000009</v>
      </c>
      <c r="I1033">
        <f>F1033/H1033</f>
        <v>17742614.258059084</v>
      </c>
    </row>
    <row r="1034" spans="1:9" hidden="1" x14ac:dyDescent="0.25">
      <c r="A1034" s="4">
        <v>45123</v>
      </c>
      <c r="B1034" t="s">
        <v>35</v>
      </c>
      <c r="C1034">
        <v>1</v>
      </c>
      <c r="D1034" t="s">
        <v>577</v>
      </c>
      <c r="E1034" t="s">
        <v>10</v>
      </c>
      <c r="F1034">
        <v>46300000</v>
      </c>
      <c r="G1034">
        <v>2</v>
      </c>
    </row>
    <row r="1035" spans="1:9" hidden="1" x14ac:dyDescent="0.25">
      <c r="A1035" s="4">
        <v>44488</v>
      </c>
      <c r="B1035" t="s">
        <v>75</v>
      </c>
      <c r="C1035">
        <v>10</v>
      </c>
      <c r="D1035" t="s">
        <v>2252</v>
      </c>
      <c r="E1035" t="s">
        <v>2253</v>
      </c>
      <c r="F1035">
        <v>8570000</v>
      </c>
      <c r="G1035">
        <v>6</v>
      </c>
    </row>
    <row r="1036" spans="1:9" hidden="1" x14ac:dyDescent="0.25">
      <c r="A1036" s="4">
        <v>45123</v>
      </c>
      <c r="B1036" t="s">
        <v>35</v>
      </c>
      <c r="C1036">
        <v>7</v>
      </c>
      <c r="D1036" t="s">
        <v>621</v>
      </c>
      <c r="E1036" t="s">
        <v>10</v>
      </c>
      <c r="F1036">
        <v>5000000</v>
      </c>
      <c r="G1036">
        <v>1</v>
      </c>
    </row>
    <row r="1037" spans="1:9" hidden="1" x14ac:dyDescent="0.25">
      <c r="A1037" s="4">
        <v>44487</v>
      </c>
      <c r="B1037" t="s">
        <v>75</v>
      </c>
      <c r="C1037">
        <v>9</v>
      </c>
      <c r="D1037" t="s">
        <v>91</v>
      </c>
      <c r="E1037" t="s">
        <v>2045</v>
      </c>
      <c r="F1037">
        <v>9730000</v>
      </c>
      <c r="G1037">
        <v>6</v>
      </c>
    </row>
    <row r="1038" spans="1:9" hidden="1" x14ac:dyDescent="0.25">
      <c r="A1038" s="4">
        <v>45123</v>
      </c>
      <c r="B1038" t="s">
        <v>47</v>
      </c>
      <c r="C1038">
        <v>7</v>
      </c>
      <c r="D1038" t="s">
        <v>624</v>
      </c>
      <c r="E1038" t="s">
        <v>10</v>
      </c>
      <c r="F1038">
        <v>2200000</v>
      </c>
      <c r="G1038">
        <v>4</v>
      </c>
    </row>
    <row r="1039" spans="1:9" hidden="1" x14ac:dyDescent="0.25">
      <c r="A1039" s="4">
        <v>44481</v>
      </c>
      <c r="B1039" t="s">
        <v>75</v>
      </c>
      <c r="C1039">
        <v>3</v>
      </c>
      <c r="D1039" t="s">
        <v>2120</v>
      </c>
      <c r="E1039" t="s">
        <v>2121</v>
      </c>
      <c r="F1039">
        <v>32890000</v>
      </c>
      <c r="G1039">
        <v>6</v>
      </c>
    </row>
    <row r="1040" spans="1:9" hidden="1" x14ac:dyDescent="0.25">
      <c r="A1040" s="4">
        <v>45123</v>
      </c>
      <c r="B1040" t="s">
        <v>35</v>
      </c>
      <c r="C1040">
        <v>10</v>
      </c>
      <c r="D1040" t="s">
        <v>623</v>
      </c>
      <c r="E1040" t="s">
        <v>10</v>
      </c>
      <c r="F1040">
        <v>3200000</v>
      </c>
      <c r="G1040">
        <v>1</v>
      </c>
    </row>
    <row r="1041" spans="1:9" hidden="1" x14ac:dyDescent="0.25">
      <c r="A1041" s="4">
        <v>45298</v>
      </c>
      <c r="B1041" t="s">
        <v>58</v>
      </c>
      <c r="C1041">
        <v>4</v>
      </c>
      <c r="D1041" t="s">
        <v>64</v>
      </c>
      <c r="E1041" t="s">
        <v>65</v>
      </c>
      <c r="F1041">
        <v>33800000</v>
      </c>
      <c r="G1041">
        <v>5</v>
      </c>
    </row>
    <row r="1042" spans="1:9" hidden="1" x14ac:dyDescent="0.25">
      <c r="A1042" s="4">
        <v>45116</v>
      </c>
      <c r="B1042" t="s">
        <v>47</v>
      </c>
      <c r="C1042">
        <v>7</v>
      </c>
      <c r="D1042" t="s">
        <v>627</v>
      </c>
      <c r="E1042" t="s">
        <v>10</v>
      </c>
      <c r="F1042">
        <v>1800000</v>
      </c>
      <c r="G1042">
        <v>6</v>
      </c>
    </row>
    <row r="1043" spans="1:9" hidden="1" x14ac:dyDescent="0.25">
      <c r="A1043" s="4">
        <v>45116</v>
      </c>
      <c r="B1043" t="s">
        <v>47</v>
      </c>
      <c r="C1043">
        <v>5</v>
      </c>
      <c r="D1043" t="s">
        <v>639</v>
      </c>
      <c r="E1043" t="s">
        <v>10</v>
      </c>
      <c r="F1043">
        <v>3000000</v>
      </c>
      <c r="G1043">
        <v>2</v>
      </c>
    </row>
    <row r="1044" spans="1:9" hidden="1" x14ac:dyDescent="0.25">
      <c r="A1044" s="4">
        <v>45291</v>
      </c>
      <c r="B1044" t="s">
        <v>58</v>
      </c>
      <c r="C1044">
        <v>4</v>
      </c>
      <c r="D1044" t="s">
        <v>71</v>
      </c>
      <c r="E1044" t="s">
        <v>72</v>
      </c>
      <c r="F1044">
        <v>17800000</v>
      </c>
      <c r="G1044">
        <v>5</v>
      </c>
    </row>
    <row r="1045" spans="1:9" hidden="1" x14ac:dyDescent="0.25">
      <c r="A1045" s="4">
        <v>45291</v>
      </c>
      <c r="B1045" t="s">
        <v>75</v>
      </c>
      <c r="C1045">
        <v>9</v>
      </c>
      <c r="D1045" t="s">
        <v>1</v>
      </c>
      <c r="E1045" t="s">
        <v>10</v>
      </c>
      <c r="F1045">
        <v>38600000</v>
      </c>
      <c r="G1045">
        <v>5</v>
      </c>
      <c r="H1045">
        <f>VLOOKUP(D1045,'Run Time'!A:C,3,FALSE)</f>
        <v>20.0167</v>
      </c>
      <c r="I1045">
        <f>F1045/H1045</f>
        <v>1928389.7945215744</v>
      </c>
    </row>
    <row r="1046" spans="1:9" hidden="1" x14ac:dyDescent="0.25">
      <c r="A1046" s="4">
        <v>45284</v>
      </c>
      <c r="B1046" t="s">
        <v>58</v>
      </c>
      <c r="C1046">
        <v>7</v>
      </c>
      <c r="D1046" t="s">
        <v>124</v>
      </c>
      <c r="E1046" t="s">
        <v>125</v>
      </c>
      <c r="F1046">
        <v>6400000</v>
      </c>
      <c r="G1046">
        <v>5</v>
      </c>
    </row>
    <row r="1047" spans="1:9" hidden="1" x14ac:dyDescent="0.25">
      <c r="A1047" s="4">
        <v>45284</v>
      </c>
      <c r="B1047" t="s">
        <v>75</v>
      </c>
      <c r="C1047">
        <v>2</v>
      </c>
      <c r="D1047" t="s">
        <v>81</v>
      </c>
      <c r="E1047" t="s">
        <v>82</v>
      </c>
      <c r="F1047">
        <v>36100000</v>
      </c>
      <c r="G1047">
        <v>5</v>
      </c>
    </row>
    <row r="1048" spans="1:9" hidden="1" x14ac:dyDescent="0.25">
      <c r="A1048" s="4">
        <v>45284</v>
      </c>
      <c r="B1048" t="s">
        <v>58</v>
      </c>
      <c r="C1048">
        <v>10</v>
      </c>
      <c r="D1048" t="s">
        <v>126</v>
      </c>
      <c r="E1048" t="s">
        <v>127</v>
      </c>
      <c r="F1048">
        <v>12000000</v>
      </c>
      <c r="G1048">
        <v>5</v>
      </c>
    </row>
    <row r="1049" spans="1:9" hidden="1" x14ac:dyDescent="0.25">
      <c r="A1049" s="4">
        <v>45284</v>
      </c>
      <c r="B1049" t="s">
        <v>58</v>
      </c>
      <c r="C1049">
        <v>9</v>
      </c>
      <c r="D1049" t="s">
        <v>107</v>
      </c>
      <c r="E1049" t="s">
        <v>108</v>
      </c>
      <c r="F1049">
        <v>10700000</v>
      </c>
      <c r="G1049">
        <v>5</v>
      </c>
    </row>
    <row r="1050" spans="1:9" hidden="1" x14ac:dyDescent="0.25">
      <c r="A1050" s="4">
        <v>45116</v>
      </c>
      <c r="B1050" t="s">
        <v>35</v>
      </c>
      <c r="C1050">
        <v>2</v>
      </c>
      <c r="D1050" t="s">
        <v>581</v>
      </c>
      <c r="E1050" t="s">
        <v>10</v>
      </c>
      <c r="F1050">
        <v>18400000</v>
      </c>
      <c r="G1050">
        <v>4</v>
      </c>
    </row>
    <row r="1051" spans="1:9" hidden="1" x14ac:dyDescent="0.25">
      <c r="A1051" s="4">
        <v>45116</v>
      </c>
      <c r="B1051" t="s">
        <v>47</v>
      </c>
      <c r="C1051">
        <v>10</v>
      </c>
      <c r="D1051" t="s">
        <v>642</v>
      </c>
      <c r="E1051" t="s">
        <v>10</v>
      </c>
      <c r="F1051">
        <v>1400000</v>
      </c>
      <c r="G1051">
        <v>5</v>
      </c>
    </row>
    <row r="1052" spans="1:9" hidden="1" x14ac:dyDescent="0.25">
      <c r="A1052" s="4">
        <v>45277</v>
      </c>
      <c r="B1052" t="s">
        <v>58</v>
      </c>
      <c r="C1052">
        <v>2</v>
      </c>
      <c r="D1052" t="s">
        <v>0</v>
      </c>
      <c r="E1052" t="s">
        <v>11</v>
      </c>
      <c r="F1052">
        <v>50900000</v>
      </c>
      <c r="G1052">
        <v>5</v>
      </c>
      <c r="H1052">
        <f>VLOOKUP(D1052,'Run Time'!A:C,3,FALSE)</f>
        <v>8.75</v>
      </c>
      <c r="I1052">
        <f>F1052/H1052</f>
        <v>5817142.8571428573</v>
      </c>
    </row>
    <row r="1053" spans="1:9" hidden="1" x14ac:dyDescent="0.25">
      <c r="A1053" s="4">
        <v>45263</v>
      </c>
      <c r="B1053" t="s">
        <v>58</v>
      </c>
      <c r="C1053">
        <v>8</v>
      </c>
      <c r="D1053" t="s">
        <v>186</v>
      </c>
      <c r="E1053" t="s">
        <v>187</v>
      </c>
      <c r="F1053">
        <v>7600000</v>
      </c>
      <c r="G1053">
        <v>5</v>
      </c>
    </row>
    <row r="1054" spans="1:9" hidden="1" x14ac:dyDescent="0.25">
      <c r="A1054" s="4">
        <v>45116</v>
      </c>
      <c r="B1054" t="s">
        <v>47</v>
      </c>
      <c r="C1054">
        <v>2</v>
      </c>
      <c r="D1054" t="s">
        <v>587</v>
      </c>
      <c r="E1054" t="s">
        <v>10</v>
      </c>
      <c r="F1054">
        <v>5500000</v>
      </c>
      <c r="G1054">
        <v>1</v>
      </c>
    </row>
    <row r="1055" spans="1:9" hidden="1" x14ac:dyDescent="0.25">
      <c r="A1055" s="4">
        <v>45116</v>
      </c>
      <c r="B1055" t="s">
        <v>47</v>
      </c>
      <c r="C1055">
        <v>8</v>
      </c>
      <c r="D1055" t="s">
        <v>640</v>
      </c>
      <c r="E1055" t="s">
        <v>10</v>
      </c>
      <c r="F1055">
        <v>2000000</v>
      </c>
      <c r="G1055">
        <v>3</v>
      </c>
    </row>
    <row r="1056" spans="1:9" hidden="1" x14ac:dyDescent="0.25">
      <c r="A1056" s="4">
        <v>45263</v>
      </c>
      <c r="B1056" t="s">
        <v>75</v>
      </c>
      <c r="C1056">
        <v>8</v>
      </c>
      <c r="D1056" t="s">
        <v>171</v>
      </c>
      <c r="E1056" t="s">
        <v>172</v>
      </c>
      <c r="F1056">
        <v>18500000</v>
      </c>
      <c r="G1056">
        <v>5</v>
      </c>
    </row>
    <row r="1057" spans="1:9" hidden="1" x14ac:dyDescent="0.25">
      <c r="A1057" s="4">
        <v>45242</v>
      </c>
      <c r="B1057" t="s">
        <v>75</v>
      </c>
      <c r="C1057">
        <v>8</v>
      </c>
      <c r="D1057" t="s">
        <v>264</v>
      </c>
      <c r="E1057" t="s">
        <v>265</v>
      </c>
      <c r="F1057">
        <v>22000000</v>
      </c>
      <c r="G1057">
        <v>5</v>
      </c>
    </row>
    <row r="1058" spans="1:9" hidden="1" x14ac:dyDescent="0.25">
      <c r="A1058" s="4">
        <v>45116</v>
      </c>
      <c r="B1058" t="s">
        <v>47</v>
      </c>
      <c r="C1058">
        <v>3</v>
      </c>
      <c r="D1058" t="s">
        <v>625</v>
      </c>
      <c r="E1058" t="s">
        <v>10</v>
      </c>
      <c r="F1058">
        <v>6600000</v>
      </c>
      <c r="G1058">
        <v>2</v>
      </c>
    </row>
    <row r="1059" spans="1:9" hidden="1" x14ac:dyDescent="0.25">
      <c r="A1059" s="4">
        <v>45116</v>
      </c>
      <c r="B1059" t="s">
        <v>47</v>
      </c>
      <c r="C1059">
        <v>1</v>
      </c>
      <c r="D1059" t="s">
        <v>505</v>
      </c>
      <c r="E1059" t="s">
        <v>10</v>
      </c>
      <c r="F1059">
        <v>6500000</v>
      </c>
      <c r="G1059">
        <v>3</v>
      </c>
    </row>
    <row r="1060" spans="1:9" hidden="1" x14ac:dyDescent="0.25">
      <c r="A1060" s="4">
        <v>45116</v>
      </c>
      <c r="B1060" t="s">
        <v>35</v>
      </c>
      <c r="C1060">
        <v>3</v>
      </c>
      <c r="D1060" t="s">
        <v>602</v>
      </c>
      <c r="E1060" t="s">
        <v>10</v>
      </c>
      <c r="F1060">
        <v>11500000</v>
      </c>
      <c r="G1060">
        <v>2</v>
      </c>
    </row>
    <row r="1061" spans="1:9" hidden="1" x14ac:dyDescent="0.25">
      <c r="A1061" s="4">
        <v>45116</v>
      </c>
      <c r="B1061" t="s">
        <v>35</v>
      </c>
      <c r="C1061">
        <v>7</v>
      </c>
      <c r="D1061" t="s">
        <v>636</v>
      </c>
      <c r="E1061" t="s">
        <v>10</v>
      </c>
      <c r="F1061">
        <v>8100000</v>
      </c>
      <c r="G1061">
        <v>1</v>
      </c>
    </row>
    <row r="1062" spans="1:9" hidden="1" x14ac:dyDescent="0.25">
      <c r="A1062" s="4">
        <v>45116</v>
      </c>
      <c r="B1062" t="s">
        <v>35</v>
      </c>
      <c r="C1062">
        <v>4</v>
      </c>
      <c r="D1062" t="s">
        <v>634</v>
      </c>
      <c r="E1062" t="s">
        <v>10</v>
      </c>
      <c r="F1062">
        <v>9900000</v>
      </c>
      <c r="G1062">
        <v>2</v>
      </c>
    </row>
    <row r="1063" spans="1:9" hidden="1" x14ac:dyDescent="0.25">
      <c r="A1063" s="4">
        <v>45116</v>
      </c>
      <c r="B1063" t="s">
        <v>47</v>
      </c>
      <c r="C1063">
        <v>6</v>
      </c>
      <c r="D1063" t="s">
        <v>606</v>
      </c>
      <c r="E1063" t="s">
        <v>10</v>
      </c>
      <c r="F1063">
        <v>2000000</v>
      </c>
      <c r="G1063">
        <v>1</v>
      </c>
    </row>
    <row r="1064" spans="1:9" hidden="1" x14ac:dyDescent="0.25">
      <c r="A1064" s="4">
        <v>45235</v>
      </c>
      <c r="B1064" t="s">
        <v>58</v>
      </c>
      <c r="C1064">
        <v>9</v>
      </c>
      <c r="D1064" t="s">
        <v>260</v>
      </c>
      <c r="E1064" t="s">
        <v>261</v>
      </c>
      <c r="F1064">
        <v>12600000</v>
      </c>
      <c r="G1064">
        <v>5</v>
      </c>
    </row>
    <row r="1065" spans="1:9" hidden="1" x14ac:dyDescent="0.25">
      <c r="A1065" s="4">
        <v>45116</v>
      </c>
      <c r="B1065" t="s">
        <v>35</v>
      </c>
      <c r="C1065">
        <v>9</v>
      </c>
      <c r="D1065" t="s">
        <v>638</v>
      </c>
      <c r="E1065" t="s">
        <v>10</v>
      </c>
      <c r="F1065">
        <v>7500000</v>
      </c>
      <c r="G1065">
        <v>1</v>
      </c>
    </row>
    <row r="1066" spans="1:9" hidden="1" x14ac:dyDescent="0.25">
      <c r="A1066" s="4">
        <v>45235</v>
      </c>
      <c r="B1066" t="s">
        <v>75</v>
      </c>
      <c r="C1066">
        <v>1</v>
      </c>
      <c r="D1066" t="s">
        <v>244</v>
      </c>
      <c r="E1066" t="s">
        <v>245</v>
      </c>
      <c r="F1066">
        <v>18100000</v>
      </c>
      <c r="G1066">
        <v>5</v>
      </c>
    </row>
    <row r="1067" spans="1:9" hidden="1" x14ac:dyDescent="0.25">
      <c r="A1067" s="4">
        <v>45116</v>
      </c>
      <c r="B1067" t="s">
        <v>35</v>
      </c>
      <c r="C1067">
        <v>6</v>
      </c>
      <c r="D1067" t="s">
        <v>97</v>
      </c>
      <c r="E1067" t="s">
        <v>10</v>
      </c>
      <c r="F1067">
        <v>8500000</v>
      </c>
      <c r="G1067">
        <v>2</v>
      </c>
    </row>
    <row r="1068" spans="1:9" hidden="1" x14ac:dyDescent="0.25">
      <c r="A1068" s="4">
        <v>45235</v>
      </c>
      <c r="B1068" t="s">
        <v>75</v>
      </c>
      <c r="C1068">
        <v>10</v>
      </c>
      <c r="D1068" t="s">
        <v>244</v>
      </c>
      <c r="E1068" t="s">
        <v>288</v>
      </c>
      <c r="F1068">
        <v>5900000</v>
      </c>
      <c r="G1068">
        <v>5</v>
      </c>
    </row>
    <row r="1069" spans="1:9" hidden="1" x14ac:dyDescent="0.25">
      <c r="A1069" s="4">
        <v>45235</v>
      </c>
      <c r="B1069" t="s">
        <v>75</v>
      </c>
      <c r="C1069">
        <v>4</v>
      </c>
      <c r="D1069" t="s">
        <v>3</v>
      </c>
      <c r="E1069" t="s">
        <v>13</v>
      </c>
      <c r="F1069">
        <v>23100000</v>
      </c>
      <c r="G1069">
        <v>5</v>
      </c>
      <c r="H1069">
        <f>VLOOKUP(D1069,'Run Time'!A:C,3,FALSE)</f>
        <v>16.95</v>
      </c>
      <c r="I1069">
        <f>F1069/H1069</f>
        <v>1362831.8584070797</v>
      </c>
    </row>
    <row r="1070" spans="1:9" hidden="1" x14ac:dyDescent="0.25">
      <c r="A1070" s="4">
        <v>45221</v>
      </c>
      <c r="B1070" t="s">
        <v>58</v>
      </c>
      <c r="C1070">
        <v>9</v>
      </c>
      <c r="D1070" t="s">
        <v>307</v>
      </c>
      <c r="E1070" t="s">
        <v>308</v>
      </c>
      <c r="F1070">
        <v>1400000</v>
      </c>
      <c r="G1070">
        <v>5</v>
      </c>
    </row>
    <row r="1071" spans="1:9" hidden="1" x14ac:dyDescent="0.25">
      <c r="A1071" s="4">
        <v>45116</v>
      </c>
      <c r="B1071" t="s">
        <v>35</v>
      </c>
      <c r="C1071">
        <v>1</v>
      </c>
      <c r="D1071" t="s">
        <v>577</v>
      </c>
      <c r="E1071" t="s">
        <v>10</v>
      </c>
      <c r="F1071">
        <v>31700000</v>
      </c>
      <c r="G1071">
        <v>1</v>
      </c>
    </row>
    <row r="1072" spans="1:9" hidden="1" x14ac:dyDescent="0.25">
      <c r="A1072" s="4">
        <v>45221</v>
      </c>
      <c r="B1072" t="s">
        <v>58</v>
      </c>
      <c r="C1072">
        <v>6</v>
      </c>
      <c r="D1072" t="s">
        <v>325</v>
      </c>
      <c r="E1072" t="s">
        <v>326</v>
      </c>
      <c r="F1072">
        <v>20400000</v>
      </c>
      <c r="G1072">
        <v>5</v>
      </c>
    </row>
    <row r="1073" spans="1:9" hidden="1" x14ac:dyDescent="0.25">
      <c r="A1073" s="4">
        <v>45221</v>
      </c>
      <c r="B1073" t="s">
        <v>58</v>
      </c>
      <c r="C1073">
        <v>5</v>
      </c>
      <c r="D1073" t="s">
        <v>303</v>
      </c>
      <c r="E1073" t="s">
        <v>304</v>
      </c>
      <c r="F1073">
        <v>21300000</v>
      </c>
      <c r="G1073">
        <v>5</v>
      </c>
    </row>
    <row r="1074" spans="1:9" hidden="1" x14ac:dyDescent="0.25">
      <c r="A1074" s="4">
        <v>45207</v>
      </c>
      <c r="B1074" t="s">
        <v>75</v>
      </c>
      <c r="C1074">
        <v>8</v>
      </c>
      <c r="D1074" t="s">
        <v>374</v>
      </c>
      <c r="E1074" t="s">
        <v>375</v>
      </c>
      <c r="F1074">
        <v>8700000</v>
      </c>
      <c r="G1074">
        <v>5</v>
      </c>
    </row>
    <row r="1075" spans="1:9" hidden="1" x14ac:dyDescent="0.25">
      <c r="A1075" s="4">
        <v>45207</v>
      </c>
      <c r="B1075" t="s">
        <v>75</v>
      </c>
      <c r="C1075">
        <v>3</v>
      </c>
      <c r="D1075" t="s">
        <v>348</v>
      </c>
      <c r="E1075" t="s">
        <v>349</v>
      </c>
      <c r="F1075">
        <v>14500000</v>
      </c>
      <c r="G1075">
        <v>5</v>
      </c>
    </row>
    <row r="1076" spans="1:9" hidden="1" x14ac:dyDescent="0.25">
      <c r="A1076" s="4">
        <v>45116</v>
      </c>
      <c r="B1076" t="s">
        <v>47</v>
      </c>
      <c r="C1076">
        <v>9</v>
      </c>
      <c r="D1076" t="s">
        <v>641</v>
      </c>
      <c r="E1076" t="s">
        <v>10</v>
      </c>
      <c r="F1076">
        <v>1700000</v>
      </c>
      <c r="G1076">
        <v>16</v>
      </c>
    </row>
    <row r="1077" spans="1:9" hidden="1" x14ac:dyDescent="0.25">
      <c r="A1077" s="4">
        <v>45116</v>
      </c>
      <c r="B1077" t="s">
        <v>47</v>
      </c>
      <c r="C1077">
        <v>4</v>
      </c>
      <c r="D1077" t="s">
        <v>624</v>
      </c>
      <c r="E1077" t="s">
        <v>10</v>
      </c>
      <c r="F1077">
        <v>4900000</v>
      </c>
      <c r="G1077">
        <v>3</v>
      </c>
    </row>
    <row r="1078" spans="1:9" hidden="1" x14ac:dyDescent="0.25">
      <c r="A1078" s="4">
        <v>45207</v>
      </c>
      <c r="B1078" t="s">
        <v>75</v>
      </c>
      <c r="C1078">
        <v>4</v>
      </c>
      <c r="D1078" t="s">
        <v>244</v>
      </c>
      <c r="E1078" t="s">
        <v>309</v>
      </c>
      <c r="F1078">
        <v>10200000</v>
      </c>
      <c r="G1078">
        <v>5</v>
      </c>
    </row>
    <row r="1079" spans="1:9" hidden="1" x14ac:dyDescent="0.25">
      <c r="A1079" s="4">
        <v>45116</v>
      </c>
      <c r="B1079" t="s">
        <v>35</v>
      </c>
      <c r="C1079">
        <v>5</v>
      </c>
      <c r="D1079" t="s">
        <v>635</v>
      </c>
      <c r="E1079" t="s">
        <v>10</v>
      </c>
      <c r="F1079">
        <v>7900000</v>
      </c>
      <c r="G1079">
        <v>1</v>
      </c>
    </row>
    <row r="1080" spans="1:9" hidden="1" x14ac:dyDescent="0.25">
      <c r="A1080" s="4">
        <v>45116</v>
      </c>
      <c r="B1080" t="s">
        <v>35</v>
      </c>
      <c r="C1080">
        <v>8</v>
      </c>
      <c r="D1080" t="s">
        <v>637</v>
      </c>
      <c r="E1080" t="s">
        <v>10</v>
      </c>
      <c r="F1080">
        <v>6800000</v>
      </c>
      <c r="G1080">
        <v>1</v>
      </c>
    </row>
    <row r="1081" spans="1:9" hidden="1" x14ac:dyDescent="0.25">
      <c r="A1081" s="4">
        <v>45116</v>
      </c>
      <c r="B1081" t="s">
        <v>35</v>
      </c>
      <c r="C1081">
        <v>10</v>
      </c>
      <c r="D1081" t="s">
        <v>422</v>
      </c>
      <c r="E1081" t="s">
        <v>10</v>
      </c>
      <c r="F1081">
        <v>6300000</v>
      </c>
      <c r="G1081">
        <v>1</v>
      </c>
    </row>
    <row r="1082" spans="1:9" hidden="1" x14ac:dyDescent="0.25">
      <c r="A1082" s="4">
        <v>45109</v>
      </c>
      <c r="B1082" t="s">
        <v>47</v>
      </c>
      <c r="C1082">
        <v>7</v>
      </c>
      <c r="D1082" t="s">
        <v>627</v>
      </c>
      <c r="E1082" t="s">
        <v>10</v>
      </c>
      <c r="F1082">
        <v>2600000</v>
      </c>
      <c r="G1082">
        <v>5</v>
      </c>
    </row>
    <row r="1083" spans="1:9" hidden="1" x14ac:dyDescent="0.25">
      <c r="A1083" s="4">
        <v>45109</v>
      </c>
      <c r="B1083" t="s">
        <v>47</v>
      </c>
      <c r="C1083">
        <v>9</v>
      </c>
      <c r="D1083" t="s">
        <v>639</v>
      </c>
      <c r="E1083" t="s">
        <v>10</v>
      </c>
      <c r="F1083">
        <v>2300000</v>
      </c>
      <c r="G1083">
        <v>1</v>
      </c>
    </row>
    <row r="1084" spans="1:9" hidden="1" x14ac:dyDescent="0.25">
      <c r="A1084" s="4">
        <v>45109</v>
      </c>
      <c r="B1084" t="s">
        <v>47</v>
      </c>
      <c r="C1084">
        <v>8</v>
      </c>
      <c r="D1084" t="s">
        <v>662</v>
      </c>
      <c r="E1084" t="s">
        <v>10</v>
      </c>
      <c r="F1084">
        <v>2300000</v>
      </c>
      <c r="G1084">
        <v>3</v>
      </c>
    </row>
    <row r="1085" spans="1:9" hidden="1" x14ac:dyDescent="0.25">
      <c r="A1085" s="4">
        <v>45207</v>
      </c>
      <c r="B1085" t="s">
        <v>58</v>
      </c>
      <c r="C1085">
        <v>6</v>
      </c>
      <c r="D1085" t="s">
        <v>163</v>
      </c>
      <c r="E1085" t="s">
        <v>164</v>
      </c>
      <c r="F1085">
        <v>15200000</v>
      </c>
      <c r="G1085">
        <v>5</v>
      </c>
    </row>
    <row r="1086" spans="1:9" hidden="1" x14ac:dyDescent="0.25">
      <c r="A1086" s="4">
        <v>45200</v>
      </c>
      <c r="B1086" t="s">
        <v>58</v>
      </c>
      <c r="C1086">
        <v>6</v>
      </c>
      <c r="D1086" t="s">
        <v>327</v>
      </c>
      <c r="E1086" t="s">
        <v>328</v>
      </c>
      <c r="F1086">
        <v>28400000</v>
      </c>
      <c r="G1086">
        <v>5</v>
      </c>
    </row>
    <row r="1087" spans="1:9" hidden="1" x14ac:dyDescent="0.25">
      <c r="A1087" s="4">
        <v>45193</v>
      </c>
      <c r="B1087" t="s">
        <v>75</v>
      </c>
      <c r="C1087">
        <v>5</v>
      </c>
      <c r="D1087" t="s">
        <v>4</v>
      </c>
      <c r="E1087" t="s">
        <v>14</v>
      </c>
      <c r="F1087">
        <v>18900000</v>
      </c>
      <c r="G1087">
        <v>5</v>
      </c>
      <c r="H1087">
        <v>15.183299999999999</v>
      </c>
      <c r="I1087">
        <f>F1087/H1087</f>
        <v>1244788.6823022664</v>
      </c>
    </row>
    <row r="1088" spans="1:9" hidden="1" x14ac:dyDescent="0.25">
      <c r="A1088" s="4">
        <v>45193</v>
      </c>
      <c r="B1088" t="s">
        <v>75</v>
      </c>
      <c r="C1088">
        <v>9</v>
      </c>
      <c r="D1088" t="s">
        <v>418</v>
      </c>
      <c r="E1088" t="s">
        <v>419</v>
      </c>
      <c r="F1088">
        <v>5100000</v>
      </c>
      <c r="G1088">
        <v>5</v>
      </c>
    </row>
    <row r="1089" spans="1:7" hidden="1" x14ac:dyDescent="0.25">
      <c r="A1089" s="4">
        <v>45179</v>
      </c>
      <c r="B1089" t="s">
        <v>58</v>
      </c>
      <c r="C1089">
        <v>9</v>
      </c>
      <c r="D1089" t="s">
        <v>464</v>
      </c>
      <c r="E1089" t="s">
        <v>465</v>
      </c>
      <c r="F1089">
        <v>10100000</v>
      </c>
      <c r="G1089">
        <v>5</v>
      </c>
    </row>
    <row r="1090" spans="1:7" hidden="1" x14ac:dyDescent="0.25">
      <c r="A1090" s="4">
        <v>45109</v>
      </c>
      <c r="B1090" t="s">
        <v>35</v>
      </c>
      <c r="C1090">
        <v>4</v>
      </c>
      <c r="D1090" t="s">
        <v>657</v>
      </c>
      <c r="E1090" t="s">
        <v>10</v>
      </c>
      <c r="F1090">
        <v>11800000</v>
      </c>
      <c r="G1090">
        <v>3</v>
      </c>
    </row>
    <row r="1091" spans="1:7" hidden="1" x14ac:dyDescent="0.25">
      <c r="A1091" s="4">
        <v>45109</v>
      </c>
      <c r="B1091" t="s">
        <v>35</v>
      </c>
      <c r="C1091">
        <v>1</v>
      </c>
      <c r="D1091" t="s">
        <v>581</v>
      </c>
      <c r="E1091" t="s">
        <v>10</v>
      </c>
      <c r="F1091">
        <v>36200000</v>
      </c>
      <c r="G1091">
        <v>3</v>
      </c>
    </row>
    <row r="1092" spans="1:7" hidden="1" x14ac:dyDescent="0.25">
      <c r="A1092" s="4">
        <v>45165</v>
      </c>
      <c r="B1092" t="s">
        <v>75</v>
      </c>
      <c r="C1092">
        <v>10</v>
      </c>
      <c r="D1092" t="s">
        <v>518</v>
      </c>
      <c r="E1092" t="s">
        <v>519</v>
      </c>
      <c r="F1092">
        <v>6000000</v>
      </c>
      <c r="G1092">
        <v>5</v>
      </c>
    </row>
    <row r="1093" spans="1:7" hidden="1" x14ac:dyDescent="0.25">
      <c r="A1093" s="4">
        <v>45109</v>
      </c>
      <c r="B1093" t="s">
        <v>35</v>
      </c>
      <c r="C1093">
        <v>8</v>
      </c>
      <c r="D1093" t="s">
        <v>659</v>
      </c>
      <c r="E1093" t="s">
        <v>10</v>
      </c>
      <c r="F1093">
        <v>4900000</v>
      </c>
      <c r="G1093">
        <v>1</v>
      </c>
    </row>
    <row r="1094" spans="1:7" hidden="1" x14ac:dyDescent="0.25">
      <c r="A1094" s="4">
        <v>45165</v>
      </c>
      <c r="B1094" t="s">
        <v>75</v>
      </c>
      <c r="C1094">
        <v>5</v>
      </c>
      <c r="D1094" t="s">
        <v>489</v>
      </c>
      <c r="E1094" t="s">
        <v>490</v>
      </c>
      <c r="F1094">
        <v>27700000</v>
      </c>
      <c r="G1094">
        <v>5</v>
      </c>
    </row>
    <row r="1095" spans="1:7" hidden="1" x14ac:dyDescent="0.25">
      <c r="A1095" s="4">
        <v>45109</v>
      </c>
      <c r="B1095" t="s">
        <v>47</v>
      </c>
      <c r="C1095">
        <v>3</v>
      </c>
      <c r="D1095" t="s">
        <v>640</v>
      </c>
      <c r="E1095" t="s">
        <v>10</v>
      </c>
      <c r="F1095">
        <v>9500000</v>
      </c>
      <c r="G1095">
        <v>2</v>
      </c>
    </row>
    <row r="1096" spans="1:7" hidden="1" x14ac:dyDescent="0.25">
      <c r="A1096" s="4">
        <v>45109</v>
      </c>
      <c r="B1096" t="s">
        <v>47</v>
      </c>
      <c r="C1096">
        <v>6</v>
      </c>
      <c r="D1096" t="s">
        <v>661</v>
      </c>
      <c r="E1096" t="s">
        <v>10</v>
      </c>
      <c r="F1096">
        <v>2900000</v>
      </c>
      <c r="G1096">
        <v>1</v>
      </c>
    </row>
    <row r="1097" spans="1:7" hidden="1" x14ac:dyDescent="0.25">
      <c r="A1097" s="4">
        <v>45151</v>
      </c>
      <c r="B1097" t="s">
        <v>75</v>
      </c>
      <c r="C1097">
        <v>3</v>
      </c>
      <c r="D1097" t="s">
        <v>493</v>
      </c>
      <c r="E1097" t="s">
        <v>494</v>
      </c>
      <c r="F1097">
        <v>5500000</v>
      </c>
      <c r="G1097">
        <v>5</v>
      </c>
    </row>
    <row r="1098" spans="1:7" hidden="1" x14ac:dyDescent="0.25">
      <c r="A1098" s="4">
        <v>45151</v>
      </c>
      <c r="B1098" t="s">
        <v>75</v>
      </c>
      <c r="C1098">
        <v>9</v>
      </c>
      <c r="D1098" t="s">
        <v>240</v>
      </c>
      <c r="E1098" t="s">
        <v>558</v>
      </c>
      <c r="F1098">
        <v>5700000</v>
      </c>
      <c r="G1098">
        <v>5</v>
      </c>
    </row>
    <row r="1099" spans="1:7" hidden="1" x14ac:dyDescent="0.25">
      <c r="A1099" s="4">
        <v>45144</v>
      </c>
      <c r="B1099" t="s">
        <v>58</v>
      </c>
      <c r="C1099">
        <v>7</v>
      </c>
      <c r="D1099" t="s">
        <v>547</v>
      </c>
      <c r="E1099" t="s">
        <v>548</v>
      </c>
      <c r="F1099">
        <v>13600000</v>
      </c>
      <c r="G1099">
        <v>5</v>
      </c>
    </row>
    <row r="1100" spans="1:7" hidden="1" x14ac:dyDescent="0.25">
      <c r="A1100" s="4">
        <v>45109</v>
      </c>
      <c r="B1100" t="s">
        <v>47</v>
      </c>
      <c r="C1100">
        <v>4</v>
      </c>
      <c r="D1100" t="s">
        <v>625</v>
      </c>
      <c r="E1100" t="s">
        <v>10</v>
      </c>
      <c r="F1100">
        <v>9300000</v>
      </c>
      <c r="G1100">
        <v>1</v>
      </c>
    </row>
    <row r="1101" spans="1:7" hidden="1" x14ac:dyDescent="0.25">
      <c r="A1101" s="4">
        <v>45109</v>
      </c>
      <c r="B1101" t="s">
        <v>47</v>
      </c>
      <c r="C1101">
        <v>2</v>
      </c>
      <c r="D1101" t="s">
        <v>505</v>
      </c>
      <c r="E1101" t="s">
        <v>10</v>
      </c>
      <c r="F1101">
        <v>16700000</v>
      </c>
      <c r="G1101">
        <v>2</v>
      </c>
    </row>
    <row r="1102" spans="1:7" hidden="1" x14ac:dyDescent="0.25">
      <c r="A1102" s="4">
        <v>45144</v>
      </c>
      <c r="B1102" t="s">
        <v>58</v>
      </c>
      <c r="C1102">
        <v>1</v>
      </c>
      <c r="D1102" t="s">
        <v>510</v>
      </c>
      <c r="E1102" t="s">
        <v>511</v>
      </c>
      <c r="F1102">
        <v>55200000</v>
      </c>
      <c r="G1102">
        <v>5</v>
      </c>
    </row>
    <row r="1103" spans="1:7" hidden="1" x14ac:dyDescent="0.25">
      <c r="A1103" s="4">
        <v>45137</v>
      </c>
      <c r="B1103" t="s">
        <v>58</v>
      </c>
      <c r="C1103">
        <v>1</v>
      </c>
      <c r="D1103" t="s">
        <v>530</v>
      </c>
      <c r="E1103" t="s">
        <v>531</v>
      </c>
      <c r="F1103">
        <v>59000000</v>
      </c>
      <c r="G1103">
        <v>5</v>
      </c>
    </row>
    <row r="1104" spans="1:7" hidden="1" x14ac:dyDescent="0.25">
      <c r="A1104" s="4">
        <v>45109</v>
      </c>
      <c r="B1104" t="s">
        <v>35</v>
      </c>
      <c r="C1104">
        <v>9</v>
      </c>
      <c r="D1104" t="s">
        <v>602</v>
      </c>
      <c r="E1104" t="s">
        <v>10</v>
      </c>
      <c r="F1104">
        <v>5500000</v>
      </c>
      <c r="G1104">
        <v>1</v>
      </c>
    </row>
    <row r="1105" spans="1:9" hidden="1" x14ac:dyDescent="0.25">
      <c r="A1105" s="4">
        <v>45130</v>
      </c>
      <c r="B1105" t="s">
        <v>75</v>
      </c>
      <c r="C1105">
        <v>8</v>
      </c>
      <c r="D1105" t="s">
        <v>616</v>
      </c>
      <c r="E1105" t="s">
        <v>617</v>
      </c>
      <c r="F1105">
        <v>18900000</v>
      </c>
      <c r="G1105">
        <v>5</v>
      </c>
    </row>
    <row r="1106" spans="1:9" hidden="1" x14ac:dyDescent="0.25">
      <c r="A1106" s="4">
        <v>45109</v>
      </c>
      <c r="B1106" t="s">
        <v>35</v>
      </c>
      <c r="C1106">
        <v>6</v>
      </c>
      <c r="D1106" t="s">
        <v>219</v>
      </c>
      <c r="E1106" t="s">
        <v>10</v>
      </c>
      <c r="F1106">
        <v>6400000</v>
      </c>
      <c r="G1106">
        <v>6</v>
      </c>
    </row>
    <row r="1107" spans="1:9" hidden="1" x14ac:dyDescent="0.25">
      <c r="A1107" s="4">
        <v>45109</v>
      </c>
      <c r="B1107" t="s">
        <v>35</v>
      </c>
      <c r="C1107">
        <v>10</v>
      </c>
      <c r="D1107" t="s">
        <v>660</v>
      </c>
      <c r="E1107" t="s">
        <v>10</v>
      </c>
      <c r="F1107">
        <v>4900000</v>
      </c>
      <c r="G1107">
        <v>6</v>
      </c>
    </row>
    <row r="1108" spans="1:9" hidden="1" x14ac:dyDescent="0.25">
      <c r="A1108" s="4">
        <v>45109</v>
      </c>
      <c r="B1108" t="s">
        <v>35</v>
      </c>
      <c r="C1108">
        <v>3</v>
      </c>
      <c r="D1108" t="s">
        <v>634</v>
      </c>
      <c r="E1108" t="s">
        <v>10</v>
      </c>
      <c r="F1108">
        <v>14200000</v>
      </c>
      <c r="G1108">
        <v>1</v>
      </c>
    </row>
    <row r="1109" spans="1:9" hidden="1" x14ac:dyDescent="0.25">
      <c r="A1109" s="4">
        <v>45123</v>
      </c>
      <c r="B1109" t="s">
        <v>75</v>
      </c>
      <c r="C1109">
        <v>1</v>
      </c>
      <c r="D1109" t="s">
        <v>5</v>
      </c>
      <c r="E1109" t="s">
        <v>15</v>
      </c>
      <c r="F1109">
        <v>51800000</v>
      </c>
      <c r="G1109">
        <v>5</v>
      </c>
      <c r="H1109">
        <f>VLOOKUP(D1109,'Run Time'!A:C,3,FALSE)</f>
        <v>19</v>
      </c>
      <c r="I1109">
        <f>F1109/H1109</f>
        <v>2726315.789473684</v>
      </c>
    </row>
    <row r="1110" spans="1:9" hidden="1" x14ac:dyDescent="0.25">
      <c r="A1110" s="4">
        <v>45123</v>
      </c>
      <c r="B1110" t="s">
        <v>75</v>
      </c>
      <c r="C1110">
        <v>7</v>
      </c>
      <c r="D1110" t="s">
        <v>7</v>
      </c>
      <c r="E1110" t="s">
        <v>17</v>
      </c>
      <c r="F1110">
        <v>26000000</v>
      </c>
      <c r="G1110">
        <v>5</v>
      </c>
      <c r="H1110">
        <f>VLOOKUP(D1110,'Run Time'!A:C,3,FALSE)</f>
        <v>15.166700000000001</v>
      </c>
      <c r="I1110">
        <f>F1110/H1110</f>
        <v>1714281.9466330842</v>
      </c>
    </row>
    <row r="1111" spans="1:9" hidden="1" x14ac:dyDescent="0.25">
      <c r="A1111" s="4">
        <v>45109</v>
      </c>
      <c r="B1111" t="s">
        <v>35</v>
      </c>
      <c r="C1111">
        <v>7</v>
      </c>
      <c r="D1111" t="s">
        <v>97</v>
      </c>
      <c r="E1111" t="s">
        <v>10</v>
      </c>
      <c r="F1111">
        <v>5400000</v>
      </c>
      <c r="G1111">
        <v>1</v>
      </c>
    </row>
    <row r="1112" spans="1:9" hidden="1" x14ac:dyDescent="0.25">
      <c r="A1112" s="4">
        <v>45116</v>
      </c>
      <c r="B1112" t="s">
        <v>75</v>
      </c>
      <c r="C1112">
        <v>6</v>
      </c>
      <c r="D1112" t="s">
        <v>648</v>
      </c>
      <c r="E1112" t="s">
        <v>649</v>
      </c>
      <c r="F1112">
        <v>12800000</v>
      </c>
      <c r="G1112">
        <v>5</v>
      </c>
    </row>
    <row r="1113" spans="1:9" hidden="1" x14ac:dyDescent="0.25">
      <c r="A1113" s="4">
        <v>45109</v>
      </c>
      <c r="B1113" t="s">
        <v>35</v>
      </c>
      <c r="C1113">
        <v>5</v>
      </c>
      <c r="D1113" t="s">
        <v>658</v>
      </c>
      <c r="E1113" t="s">
        <v>10</v>
      </c>
      <c r="F1113">
        <v>7900000</v>
      </c>
      <c r="G1113">
        <v>2</v>
      </c>
    </row>
    <row r="1114" spans="1:9" hidden="1" x14ac:dyDescent="0.25">
      <c r="A1114" s="4">
        <v>45109</v>
      </c>
      <c r="B1114" t="s">
        <v>35</v>
      </c>
      <c r="C1114">
        <v>2</v>
      </c>
      <c r="D1114" t="s">
        <v>656</v>
      </c>
      <c r="E1114" t="s">
        <v>10</v>
      </c>
      <c r="F1114">
        <v>18400000</v>
      </c>
      <c r="G1114">
        <v>2</v>
      </c>
    </row>
    <row r="1115" spans="1:9" hidden="1" x14ac:dyDescent="0.25">
      <c r="A1115" s="4">
        <v>45109</v>
      </c>
      <c r="B1115" t="s">
        <v>75</v>
      </c>
      <c r="C1115">
        <v>6</v>
      </c>
      <c r="D1115" t="s">
        <v>650</v>
      </c>
      <c r="E1115" t="s">
        <v>651</v>
      </c>
      <c r="F1115">
        <v>13300000</v>
      </c>
      <c r="G1115">
        <v>5</v>
      </c>
    </row>
    <row r="1116" spans="1:9" hidden="1" x14ac:dyDescent="0.25">
      <c r="A1116" s="4">
        <v>45102</v>
      </c>
      <c r="B1116" t="s">
        <v>58</v>
      </c>
      <c r="C1116">
        <v>10</v>
      </c>
      <c r="D1116" t="s">
        <v>690</v>
      </c>
      <c r="E1116" t="s">
        <v>691</v>
      </c>
      <c r="F1116">
        <v>15300000</v>
      </c>
      <c r="G1116">
        <v>5</v>
      </c>
    </row>
    <row r="1117" spans="1:9" hidden="1" x14ac:dyDescent="0.25">
      <c r="A1117" s="4">
        <v>45095</v>
      </c>
      <c r="B1117" t="s">
        <v>58</v>
      </c>
      <c r="C1117">
        <v>10</v>
      </c>
      <c r="D1117" t="s">
        <v>670</v>
      </c>
      <c r="E1117" t="s">
        <v>710</v>
      </c>
      <c r="F1117">
        <v>10800000</v>
      </c>
      <c r="G1117">
        <v>5</v>
      </c>
    </row>
    <row r="1118" spans="1:9" hidden="1" x14ac:dyDescent="0.25">
      <c r="A1118" s="4">
        <v>45109</v>
      </c>
      <c r="B1118" t="s">
        <v>47</v>
      </c>
      <c r="C1118">
        <v>5</v>
      </c>
      <c r="D1118" t="s">
        <v>641</v>
      </c>
      <c r="E1118" t="s">
        <v>10</v>
      </c>
      <c r="F1118">
        <v>5000000</v>
      </c>
      <c r="G1118">
        <v>15</v>
      </c>
    </row>
    <row r="1119" spans="1:9" hidden="1" x14ac:dyDescent="0.25">
      <c r="A1119" s="4">
        <v>45109</v>
      </c>
      <c r="B1119" t="s">
        <v>47</v>
      </c>
      <c r="C1119">
        <v>1</v>
      </c>
      <c r="D1119" t="s">
        <v>624</v>
      </c>
      <c r="E1119" t="s">
        <v>10</v>
      </c>
      <c r="F1119">
        <v>19400000</v>
      </c>
      <c r="G1119">
        <v>2</v>
      </c>
    </row>
    <row r="1120" spans="1:9" hidden="1" x14ac:dyDescent="0.25">
      <c r="A1120" s="4">
        <v>45081</v>
      </c>
      <c r="B1120" t="s">
        <v>58</v>
      </c>
      <c r="C1120">
        <v>4</v>
      </c>
      <c r="D1120" t="s">
        <v>730</v>
      </c>
      <c r="E1120" t="s">
        <v>10</v>
      </c>
      <c r="F1120">
        <v>27210000</v>
      </c>
      <c r="G1120">
        <v>5</v>
      </c>
    </row>
    <row r="1121" spans="1:7" hidden="1" x14ac:dyDescent="0.25">
      <c r="A1121" s="4">
        <v>45109</v>
      </c>
      <c r="B1121" t="s">
        <v>47</v>
      </c>
      <c r="C1121">
        <v>10</v>
      </c>
      <c r="D1121" t="s">
        <v>663</v>
      </c>
      <c r="E1121" t="s">
        <v>10</v>
      </c>
      <c r="F1121">
        <v>1800000</v>
      </c>
      <c r="G1121">
        <v>4</v>
      </c>
    </row>
    <row r="1122" spans="1:7" hidden="1" x14ac:dyDescent="0.25">
      <c r="A1122" s="4">
        <v>45102</v>
      </c>
      <c r="B1122" t="s">
        <v>35</v>
      </c>
      <c r="C1122">
        <v>10</v>
      </c>
      <c r="D1122" t="s">
        <v>682</v>
      </c>
      <c r="E1122" t="s">
        <v>10</v>
      </c>
      <c r="F1122">
        <v>4700000</v>
      </c>
      <c r="G1122">
        <v>1</v>
      </c>
    </row>
    <row r="1123" spans="1:7" hidden="1" x14ac:dyDescent="0.25">
      <c r="A1123" s="4">
        <v>45081</v>
      </c>
      <c r="B1123" t="s">
        <v>75</v>
      </c>
      <c r="C1123">
        <v>3</v>
      </c>
      <c r="D1123" t="s">
        <v>717</v>
      </c>
      <c r="E1123" t="s">
        <v>718</v>
      </c>
      <c r="F1123">
        <v>22810000</v>
      </c>
      <c r="G1123">
        <v>5</v>
      </c>
    </row>
    <row r="1124" spans="1:7" hidden="1" x14ac:dyDescent="0.25">
      <c r="A1124" s="4">
        <v>45102</v>
      </c>
      <c r="B1124" t="s">
        <v>47</v>
      </c>
      <c r="C1124">
        <v>7</v>
      </c>
      <c r="D1124" t="s">
        <v>627</v>
      </c>
      <c r="E1124" t="s">
        <v>10</v>
      </c>
      <c r="F1124">
        <v>3200000</v>
      </c>
      <c r="G1124">
        <v>4</v>
      </c>
    </row>
    <row r="1125" spans="1:7" hidden="1" x14ac:dyDescent="0.25">
      <c r="A1125" s="4">
        <v>45074</v>
      </c>
      <c r="B1125" t="s">
        <v>75</v>
      </c>
      <c r="C1125">
        <v>2</v>
      </c>
      <c r="D1125" t="s">
        <v>737</v>
      </c>
      <c r="E1125" t="s">
        <v>738</v>
      </c>
      <c r="F1125">
        <v>26370000</v>
      </c>
      <c r="G1125">
        <v>5</v>
      </c>
    </row>
    <row r="1126" spans="1:7" hidden="1" x14ac:dyDescent="0.25">
      <c r="A1126" s="4">
        <v>45102</v>
      </c>
      <c r="B1126" t="s">
        <v>47</v>
      </c>
      <c r="C1126">
        <v>3</v>
      </c>
      <c r="D1126" t="s">
        <v>662</v>
      </c>
      <c r="E1126" t="s">
        <v>10</v>
      </c>
      <c r="F1126">
        <v>7800000</v>
      </c>
      <c r="G1126">
        <v>2</v>
      </c>
    </row>
    <row r="1127" spans="1:7" hidden="1" x14ac:dyDescent="0.25">
      <c r="A1127" s="4">
        <v>45067</v>
      </c>
      <c r="B1127" t="s">
        <v>75</v>
      </c>
      <c r="C1127">
        <v>5</v>
      </c>
      <c r="D1127" t="s">
        <v>778</v>
      </c>
      <c r="E1127" t="s">
        <v>779</v>
      </c>
      <c r="F1127">
        <v>10910000</v>
      </c>
      <c r="G1127">
        <v>5</v>
      </c>
    </row>
    <row r="1128" spans="1:7" hidden="1" x14ac:dyDescent="0.25">
      <c r="A1128" s="4">
        <v>45067</v>
      </c>
      <c r="B1128" t="s">
        <v>75</v>
      </c>
      <c r="C1128">
        <v>10</v>
      </c>
      <c r="D1128" t="s">
        <v>799</v>
      </c>
      <c r="E1128" t="s">
        <v>800</v>
      </c>
      <c r="F1128">
        <v>6380000</v>
      </c>
      <c r="G1128">
        <v>5</v>
      </c>
    </row>
    <row r="1129" spans="1:7" hidden="1" x14ac:dyDescent="0.25">
      <c r="A1129" s="4">
        <v>45060</v>
      </c>
      <c r="B1129" t="s">
        <v>75</v>
      </c>
      <c r="C1129">
        <v>9</v>
      </c>
      <c r="D1129" t="s">
        <v>760</v>
      </c>
      <c r="E1129" t="s">
        <v>761</v>
      </c>
      <c r="F1129">
        <v>7650000</v>
      </c>
      <c r="G1129">
        <v>5</v>
      </c>
    </row>
    <row r="1130" spans="1:7" hidden="1" x14ac:dyDescent="0.25">
      <c r="A1130" s="4">
        <v>45060</v>
      </c>
      <c r="B1130" t="s">
        <v>58</v>
      </c>
      <c r="C1130">
        <v>10</v>
      </c>
      <c r="D1130" t="s">
        <v>795</v>
      </c>
      <c r="E1130" t="s">
        <v>816</v>
      </c>
      <c r="F1130">
        <v>11010000</v>
      </c>
      <c r="G1130">
        <v>5</v>
      </c>
    </row>
    <row r="1131" spans="1:7" hidden="1" x14ac:dyDescent="0.25">
      <c r="A1131" s="4">
        <v>45053</v>
      </c>
      <c r="B1131" t="s">
        <v>58</v>
      </c>
      <c r="C1131">
        <v>9</v>
      </c>
      <c r="D1131" t="s">
        <v>833</v>
      </c>
      <c r="E1131" t="s">
        <v>834</v>
      </c>
      <c r="F1131">
        <v>14790000</v>
      </c>
      <c r="G1131">
        <v>5</v>
      </c>
    </row>
    <row r="1132" spans="1:7" hidden="1" x14ac:dyDescent="0.25">
      <c r="A1132" s="4">
        <v>45102</v>
      </c>
      <c r="B1132" t="s">
        <v>35</v>
      </c>
      <c r="C1132">
        <v>2</v>
      </c>
      <c r="D1132" t="s">
        <v>657</v>
      </c>
      <c r="E1132" t="s">
        <v>10</v>
      </c>
      <c r="F1132">
        <v>27200000</v>
      </c>
      <c r="G1132">
        <v>2</v>
      </c>
    </row>
    <row r="1133" spans="1:7" hidden="1" x14ac:dyDescent="0.25">
      <c r="A1133" s="4">
        <v>45102</v>
      </c>
      <c r="B1133" t="s">
        <v>35</v>
      </c>
      <c r="C1133">
        <v>1</v>
      </c>
      <c r="D1133" t="s">
        <v>581</v>
      </c>
      <c r="E1133" t="s">
        <v>10</v>
      </c>
      <c r="F1133">
        <v>87300000</v>
      </c>
      <c r="G1133">
        <v>2</v>
      </c>
    </row>
    <row r="1134" spans="1:7" hidden="1" x14ac:dyDescent="0.25">
      <c r="A1134" s="4">
        <v>45039</v>
      </c>
      <c r="B1134" t="s">
        <v>58</v>
      </c>
      <c r="C1134">
        <v>4</v>
      </c>
      <c r="D1134" t="s">
        <v>325</v>
      </c>
      <c r="E1134" t="s">
        <v>854</v>
      </c>
      <c r="F1134">
        <v>39480000</v>
      </c>
      <c r="G1134">
        <v>5</v>
      </c>
    </row>
    <row r="1135" spans="1:7" hidden="1" x14ac:dyDescent="0.25">
      <c r="A1135" s="4">
        <v>45039</v>
      </c>
      <c r="B1135" t="s">
        <v>58</v>
      </c>
      <c r="C1135">
        <v>2</v>
      </c>
      <c r="D1135" t="s">
        <v>772</v>
      </c>
      <c r="E1135" t="s">
        <v>773</v>
      </c>
      <c r="F1135">
        <v>56650000</v>
      </c>
      <c r="G1135">
        <v>5</v>
      </c>
    </row>
    <row r="1136" spans="1:7" hidden="1" x14ac:dyDescent="0.25">
      <c r="A1136" s="4">
        <v>45102</v>
      </c>
      <c r="B1136" t="s">
        <v>35</v>
      </c>
      <c r="C1136">
        <v>9</v>
      </c>
      <c r="D1136" t="s">
        <v>338</v>
      </c>
      <c r="E1136" t="s">
        <v>10</v>
      </c>
      <c r="F1136">
        <v>4100000</v>
      </c>
      <c r="G1136">
        <v>1</v>
      </c>
    </row>
    <row r="1137" spans="1:7" hidden="1" x14ac:dyDescent="0.25">
      <c r="A1137" s="4">
        <v>45032</v>
      </c>
      <c r="B1137" t="s">
        <v>58</v>
      </c>
      <c r="C1137">
        <v>9</v>
      </c>
      <c r="D1137" t="s">
        <v>892</v>
      </c>
      <c r="E1137" t="s">
        <v>893</v>
      </c>
      <c r="F1137">
        <v>11620000</v>
      </c>
      <c r="G1137">
        <v>5</v>
      </c>
    </row>
    <row r="1138" spans="1:7" hidden="1" x14ac:dyDescent="0.25">
      <c r="A1138" s="4">
        <v>45102</v>
      </c>
      <c r="B1138" t="s">
        <v>47</v>
      </c>
      <c r="C1138">
        <v>6</v>
      </c>
      <c r="D1138" t="s">
        <v>640</v>
      </c>
      <c r="E1138" t="s">
        <v>10</v>
      </c>
      <c r="F1138">
        <v>4000000</v>
      </c>
      <c r="G1138">
        <v>1</v>
      </c>
    </row>
    <row r="1139" spans="1:7" hidden="1" x14ac:dyDescent="0.25">
      <c r="A1139" s="4">
        <v>45018</v>
      </c>
      <c r="B1139" t="s">
        <v>75</v>
      </c>
      <c r="C1139">
        <v>9</v>
      </c>
      <c r="D1139" t="s">
        <v>946</v>
      </c>
      <c r="E1139" t="s">
        <v>947</v>
      </c>
      <c r="F1139">
        <v>7200000</v>
      </c>
      <c r="G1139">
        <v>5</v>
      </c>
    </row>
    <row r="1140" spans="1:7" hidden="1" x14ac:dyDescent="0.25">
      <c r="A1140" s="4">
        <v>45011</v>
      </c>
      <c r="B1140" t="s">
        <v>58</v>
      </c>
      <c r="C1140">
        <v>7</v>
      </c>
      <c r="D1140" t="s">
        <v>938</v>
      </c>
      <c r="E1140" t="s">
        <v>939</v>
      </c>
      <c r="F1140">
        <v>16880000</v>
      </c>
      <c r="G1140">
        <v>5</v>
      </c>
    </row>
    <row r="1141" spans="1:7" hidden="1" x14ac:dyDescent="0.25">
      <c r="A1141" s="4">
        <v>45004</v>
      </c>
      <c r="B1141" t="s">
        <v>75</v>
      </c>
      <c r="C1141">
        <v>7</v>
      </c>
      <c r="D1141" t="s">
        <v>965</v>
      </c>
      <c r="E1141" t="s">
        <v>10</v>
      </c>
      <c r="F1141">
        <v>9770000</v>
      </c>
      <c r="G1141">
        <v>5</v>
      </c>
    </row>
    <row r="1142" spans="1:7" hidden="1" x14ac:dyDescent="0.25">
      <c r="A1142" s="4">
        <v>45102</v>
      </c>
      <c r="B1142" t="s">
        <v>47</v>
      </c>
      <c r="C1142">
        <v>2</v>
      </c>
      <c r="D1142" t="s">
        <v>505</v>
      </c>
      <c r="E1142" t="s">
        <v>10</v>
      </c>
      <c r="F1142">
        <v>11400000</v>
      </c>
      <c r="G1142">
        <v>1</v>
      </c>
    </row>
    <row r="1143" spans="1:7" hidden="1" x14ac:dyDescent="0.25">
      <c r="A1143" s="4">
        <v>45004</v>
      </c>
      <c r="B1143" t="s">
        <v>58</v>
      </c>
      <c r="C1143">
        <v>10</v>
      </c>
      <c r="D1143" t="s">
        <v>980</v>
      </c>
      <c r="E1143" t="s">
        <v>981</v>
      </c>
      <c r="F1143">
        <v>11540000</v>
      </c>
      <c r="G1143">
        <v>5</v>
      </c>
    </row>
    <row r="1144" spans="1:7" hidden="1" x14ac:dyDescent="0.25">
      <c r="A1144" s="4">
        <v>45004</v>
      </c>
      <c r="B1144" t="s">
        <v>58</v>
      </c>
      <c r="C1144">
        <v>1</v>
      </c>
      <c r="D1144" t="s">
        <v>917</v>
      </c>
      <c r="E1144" t="s">
        <v>918</v>
      </c>
      <c r="F1144">
        <v>64060000</v>
      </c>
      <c r="G1144">
        <v>5</v>
      </c>
    </row>
    <row r="1145" spans="1:7" hidden="1" x14ac:dyDescent="0.25">
      <c r="A1145" s="4">
        <v>45102</v>
      </c>
      <c r="B1145" t="s">
        <v>35</v>
      </c>
      <c r="C1145">
        <v>5</v>
      </c>
      <c r="D1145" t="s">
        <v>219</v>
      </c>
      <c r="E1145" t="s">
        <v>10</v>
      </c>
      <c r="F1145">
        <v>9100000</v>
      </c>
      <c r="G1145">
        <v>5</v>
      </c>
    </row>
    <row r="1146" spans="1:7" hidden="1" x14ac:dyDescent="0.25">
      <c r="A1146" s="4">
        <v>44990</v>
      </c>
      <c r="B1146" t="s">
        <v>75</v>
      </c>
      <c r="C1146">
        <v>3</v>
      </c>
      <c r="D1146" t="s">
        <v>900</v>
      </c>
      <c r="E1146" t="s">
        <v>901</v>
      </c>
      <c r="F1146">
        <v>25970000</v>
      </c>
      <c r="G1146">
        <v>5</v>
      </c>
    </row>
    <row r="1147" spans="1:7" hidden="1" x14ac:dyDescent="0.25">
      <c r="A1147" s="4">
        <v>44983</v>
      </c>
      <c r="B1147" t="s">
        <v>75</v>
      </c>
      <c r="C1147">
        <v>2</v>
      </c>
      <c r="D1147" t="s">
        <v>1017</v>
      </c>
      <c r="E1147" t="s">
        <v>1018</v>
      </c>
      <c r="F1147">
        <v>37420000</v>
      </c>
      <c r="G1147">
        <v>5</v>
      </c>
    </row>
    <row r="1148" spans="1:7" hidden="1" x14ac:dyDescent="0.25">
      <c r="A1148" s="4">
        <v>44962</v>
      </c>
      <c r="B1148" t="s">
        <v>58</v>
      </c>
      <c r="C1148">
        <v>2</v>
      </c>
      <c r="D1148" t="s">
        <v>1054</v>
      </c>
      <c r="E1148" t="s">
        <v>1055</v>
      </c>
      <c r="F1148">
        <v>38090000</v>
      </c>
      <c r="G1148">
        <v>5</v>
      </c>
    </row>
    <row r="1149" spans="1:7" hidden="1" x14ac:dyDescent="0.25">
      <c r="A1149" s="4">
        <v>45102</v>
      </c>
      <c r="B1149" t="s">
        <v>35</v>
      </c>
      <c r="C1149">
        <v>3</v>
      </c>
      <c r="D1149" t="s">
        <v>658</v>
      </c>
      <c r="E1149" t="s">
        <v>10</v>
      </c>
      <c r="F1149">
        <v>16000000</v>
      </c>
      <c r="G1149">
        <v>1</v>
      </c>
    </row>
    <row r="1150" spans="1:7" hidden="1" x14ac:dyDescent="0.25">
      <c r="A1150" s="4">
        <v>45102</v>
      </c>
      <c r="B1150" t="s">
        <v>35</v>
      </c>
      <c r="C1150">
        <v>8</v>
      </c>
      <c r="D1150" t="s">
        <v>427</v>
      </c>
      <c r="E1150" t="s">
        <v>10</v>
      </c>
      <c r="F1150">
        <v>4500000</v>
      </c>
      <c r="G1150">
        <v>9</v>
      </c>
    </row>
    <row r="1151" spans="1:7" hidden="1" x14ac:dyDescent="0.25">
      <c r="A1151" s="4">
        <v>45102</v>
      </c>
      <c r="B1151" t="s">
        <v>35</v>
      </c>
      <c r="C1151">
        <v>6</v>
      </c>
      <c r="D1151" t="s">
        <v>680</v>
      </c>
      <c r="E1151" t="s">
        <v>10</v>
      </c>
      <c r="F1151">
        <v>9200000</v>
      </c>
      <c r="G1151">
        <v>1</v>
      </c>
    </row>
    <row r="1152" spans="1:7" hidden="1" x14ac:dyDescent="0.25">
      <c r="A1152" s="4">
        <v>45102</v>
      </c>
      <c r="B1152" t="s">
        <v>35</v>
      </c>
      <c r="C1152">
        <v>4</v>
      </c>
      <c r="D1152" t="s">
        <v>656</v>
      </c>
      <c r="E1152" t="s">
        <v>10</v>
      </c>
      <c r="F1152">
        <v>11700000</v>
      </c>
      <c r="G1152">
        <v>1</v>
      </c>
    </row>
    <row r="1153" spans="1:7" hidden="1" x14ac:dyDescent="0.25">
      <c r="A1153" s="4">
        <v>44962</v>
      </c>
      <c r="B1153" t="s">
        <v>58</v>
      </c>
      <c r="C1153">
        <v>4</v>
      </c>
      <c r="D1153" t="s">
        <v>1054</v>
      </c>
      <c r="E1153" t="s">
        <v>1073</v>
      </c>
      <c r="F1153">
        <v>22550000</v>
      </c>
      <c r="G1153">
        <v>5</v>
      </c>
    </row>
    <row r="1154" spans="1:7" hidden="1" x14ac:dyDescent="0.25">
      <c r="A1154" s="4">
        <v>45102</v>
      </c>
      <c r="B1154" t="s">
        <v>47</v>
      </c>
      <c r="C1154">
        <v>10</v>
      </c>
      <c r="D1154" t="s">
        <v>685</v>
      </c>
      <c r="E1154" t="s">
        <v>10</v>
      </c>
      <c r="F1154">
        <v>3200000</v>
      </c>
      <c r="G1154">
        <v>2</v>
      </c>
    </row>
    <row r="1155" spans="1:7" hidden="1" x14ac:dyDescent="0.25">
      <c r="A1155" s="4">
        <v>45102</v>
      </c>
      <c r="B1155" t="s">
        <v>47</v>
      </c>
      <c r="C1155">
        <v>8</v>
      </c>
      <c r="D1155" t="s">
        <v>683</v>
      </c>
      <c r="E1155" t="s">
        <v>10</v>
      </c>
      <c r="F1155">
        <v>2500000</v>
      </c>
      <c r="G1155">
        <v>2</v>
      </c>
    </row>
    <row r="1156" spans="1:7" hidden="1" x14ac:dyDescent="0.25">
      <c r="A1156" s="4">
        <v>45102</v>
      </c>
      <c r="B1156" t="s">
        <v>47</v>
      </c>
      <c r="C1156">
        <v>5</v>
      </c>
      <c r="D1156" t="s">
        <v>641</v>
      </c>
      <c r="E1156" t="s">
        <v>10</v>
      </c>
      <c r="F1156">
        <v>4900000</v>
      </c>
      <c r="G1156">
        <v>14</v>
      </c>
    </row>
    <row r="1157" spans="1:7" hidden="1" x14ac:dyDescent="0.25">
      <c r="A1157" s="4">
        <v>45102</v>
      </c>
      <c r="B1157" t="s">
        <v>47</v>
      </c>
      <c r="C1157">
        <v>1</v>
      </c>
      <c r="D1157" t="s">
        <v>624</v>
      </c>
      <c r="E1157" t="s">
        <v>10</v>
      </c>
      <c r="F1157">
        <v>27100000</v>
      </c>
      <c r="G1157">
        <v>1</v>
      </c>
    </row>
    <row r="1158" spans="1:7" hidden="1" x14ac:dyDescent="0.25">
      <c r="A1158" s="4">
        <v>45102</v>
      </c>
      <c r="B1158" t="s">
        <v>47</v>
      </c>
      <c r="C1158">
        <v>9</v>
      </c>
      <c r="D1158" t="s">
        <v>684</v>
      </c>
      <c r="E1158" t="s">
        <v>10</v>
      </c>
      <c r="F1158">
        <v>3200000</v>
      </c>
      <c r="G1158">
        <v>5</v>
      </c>
    </row>
    <row r="1159" spans="1:7" hidden="1" x14ac:dyDescent="0.25">
      <c r="A1159" s="4">
        <v>44962</v>
      </c>
      <c r="B1159" t="s">
        <v>58</v>
      </c>
      <c r="C1159">
        <v>5</v>
      </c>
      <c r="D1159" t="s">
        <v>1074</v>
      </c>
      <c r="E1159" t="s">
        <v>1075</v>
      </c>
      <c r="F1159">
        <v>18960000</v>
      </c>
      <c r="G1159">
        <v>5</v>
      </c>
    </row>
    <row r="1160" spans="1:7" hidden="1" x14ac:dyDescent="0.25">
      <c r="A1160" s="4">
        <v>45102</v>
      </c>
      <c r="B1160" t="s">
        <v>35</v>
      </c>
      <c r="C1160">
        <v>7</v>
      </c>
      <c r="D1160" t="s">
        <v>681</v>
      </c>
      <c r="E1160" t="s">
        <v>10</v>
      </c>
      <c r="F1160">
        <v>7600000</v>
      </c>
      <c r="G1160">
        <v>2</v>
      </c>
    </row>
    <row r="1161" spans="1:7" hidden="1" x14ac:dyDescent="0.25">
      <c r="A1161" s="4">
        <v>45102</v>
      </c>
      <c r="B1161" t="s">
        <v>47</v>
      </c>
      <c r="C1161">
        <v>4</v>
      </c>
      <c r="D1161" t="s">
        <v>663</v>
      </c>
      <c r="E1161" t="s">
        <v>10</v>
      </c>
      <c r="F1161">
        <v>4500000</v>
      </c>
      <c r="G1161">
        <v>3</v>
      </c>
    </row>
    <row r="1162" spans="1:7" hidden="1" x14ac:dyDescent="0.25">
      <c r="A1162" s="4">
        <v>45095</v>
      </c>
      <c r="B1162" t="s">
        <v>47</v>
      </c>
      <c r="C1162">
        <v>4</v>
      </c>
      <c r="D1162" t="s">
        <v>627</v>
      </c>
      <c r="E1162" t="s">
        <v>10</v>
      </c>
      <c r="F1162">
        <v>6600000</v>
      </c>
      <c r="G1162">
        <v>3</v>
      </c>
    </row>
    <row r="1163" spans="1:7" hidden="1" x14ac:dyDescent="0.25">
      <c r="A1163" s="4">
        <v>45095</v>
      </c>
      <c r="B1163" t="s">
        <v>35</v>
      </c>
      <c r="C1163">
        <v>8</v>
      </c>
      <c r="D1163" t="s">
        <v>701</v>
      </c>
      <c r="E1163" t="s">
        <v>10</v>
      </c>
      <c r="F1163">
        <v>4000000</v>
      </c>
      <c r="G1163">
        <v>2</v>
      </c>
    </row>
    <row r="1164" spans="1:7" hidden="1" x14ac:dyDescent="0.25">
      <c r="A1164" s="4">
        <v>44955</v>
      </c>
      <c r="B1164" t="s">
        <v>75</v>
      </c>
      <c r="C1164">
        <v>1</v>
      </c>
      <c r="D1164" t="s">
        <v>741</v>
      </c>
      <c r="E1164" t="s">
        <v>742</v>
      </c>
      <c r="F1164">
        <v>37470000</v>
      </c>
      <c r="G1164">
        <v>5</v>
      </c>
    </row>
    <row r="1165" spans="1:7" hidden="1" x14ac:dyDescent="0.25">
      <c r="A1165" s="4">
        <v>44955</v>
      </c>
      <c r="B1165" t="s">
        <v>75</v>
      </c>
      <c r="C1165">
        <v>9</v>
      </c>
      <c r="D1165" t="s">
        <v>858</v>
      </c>
      <c r="E1165" t="s">
        <v>859</v>
      </c>
      <c r="F1165">
        <v>17360000</v>
      </c>
      <c r="G1165">
        <v>5</v>
      </c>
    </row>
    <row r="1166" spans="1:7" hidden="1" x14ac:dyDescent="0.25">
      <c r="A1166" s="4">
        <v>45095</v>
      </c>
      <c r="B1166" t="s">
        <v>35</v>
      </c>
      <c r="C1166">
        <v>5</v>
      </c>
      <c r="D1166" t="s">
        <v>698</v>
      </c>
      <c r="E1166" t="s">
        <v>10</v>
      </c>
      <c r="F1166">
        <v>5400000</v>
      </c>
      <c r="G1166">
        <v>1</v>
      </c>
    </row>
    <row r="1167" spans="1:7" hidden="1" x14ac:dyDescent="0.25">
      <c r="A1167" s="4">
        <v>45095</v>
      </c>
      <c r="B1167" t="s">
        <v>47</v>
      </c>
      <c r="C1167">
        <v>2</v>
      </c>
      <c r="D1167" t="s">
        <v>662</v>
      </c>
      <c r="E1167" t="s">
        <v>10</v>
      </c>
      <c r="F1167">
        <v>12000000</v>
      </c>
      <c r="G1167">
        <v>1</v>
      </c>
    </row>
    <row r="1168" spans="1:7" hidden="1" x14ac:dyDescent="0.25">
      <c r="A1168" s="4">
        <v>44948</v>
      </c>
      <c r="B1168" t="s">
        <v>75</v>
      </c>
      <c r="C1168">
        <v>6</v>
      </c>
      <c r="D1168" t="s">
        <v>1133</v>
      </c>
      <c r="E1168" t="s">
        <v>1134</v>
      </c>
      <c r="F1168">
        <v>15680000</v>
      </c>
      <c r="G1168">
        <v>5</v>
      </c>
    </row>
    <row r="1169" spans="1:7" hidden="1" x14ac:dyDescent="0.25">
      <c r="A1169" s="4">
        <v>45095</v>
      </c>
      <c r="B1169" t="s">
        <v>47</v>
      </c>
      <c r="C1169">
        <v>6</v>
      </c>
      <c r="D1169" t="s">
        <v>704</v>
      </c>
      <c r="E1169" t="s">
        <v>10</v>
      </c>
      <c r="F1169">
        <v>2700000</v>
      </c>
      <c r="G1169">
        <v>4</v>
      </c>
    </row>
    <row r="1170" spans="1:7" hidden="1" x14ac:dyDescent="0.25">
      <c r="A1170" s="4">
        <v>44948</v>
      </c>
      <c r="B1170" t="s">
        <v>58</v>
      </c>
      <c r="C1170">
        <v>8</v>
      </c>
      <c r="D1170" t="s">
        <v>1129</v>
      </c>
      <c r="E1170" t="s">
        <v>1130</v>
      </c>
      <c r="F1170">
        <v>15550000</v>
      </c>
      <c r="G1170">
        <v>5</v>
      </c>
    </row>
    <row r="1171" spans="1:7" hidden="1" x14ac:dyDescent="0.25">
      <c r="A1171" s="4">
        <v>45095</v>
      </c>
      <c r="B1171" t="s">
        <v>35</v>
      </c>
      <c r="C1171">
        <v>2</v>
      </c>
      <c r="D1171" t="s">
        <v>657</v>
      </c>
      <c r="E1171" t="s">
        <v>10</v>
      </c>
      <c r="F1171">
        <v>18800000</v>
      </c>
      <c r="G1171">
        <v>1</v>
      </c>
    </row>
    <row r="1172" spans="1:7" hidden="1" x14ac:dyDescent="0.25">
      <c r="A1172" s="4">
        <v>45095</v>
      </c>
      <c r="B1172" t="s">
        <v>35</v>
      </c>
      <c r="C1172">
        <v>1</v>
      </c>
      <c r="D1172" t="s">
        <v>581</v>
      </c>
      <c r="E1172" t="s">
        <v>10</v>
      </c>
      <c r="F1172">
        <v>88400000</v>
      </c>
      <c r="G1172">
        <v>1</v>
      </c>
    </row>
    <row r="1173" spans="1:7" hidden="1" x14ac:dyDescent="0.25">
      <c r="A1173" s="4">
        <v>45095</v>
      </c>
      <c r="B1173" t="s">
        <v>47</v>
      </c>
      <c r="C1173">
        <v>8</v>
      </c>
      <c r="D1173" t="s">
        <v>642</v>
      </c>
      <c r="E1173" t="s">
        <v>10</v>
      </c>
      <c r="F1173">
        <v>1800000</v>
      </c>
      <c r="G1173">
        <v>4</v>
      </c>
    </row>
    <row r="1174" spans="1:7" hidden="1" x14ac:dyDescent="0.25">
      <c r="A1174" s="4">
        <v>44941</v>
      </c>
      <c r="B1174" t="s">
        <v>75</v>
      </c>
      <c r="C1174">
        <v>7</v>
      </c>
      <c r="D1174" t="s">
        <v>876</v>
      </c>
      <c r="E1174" t="s">
        <v>1063</v>
      </c>
      <c r="F1174">
        <v>14980000</v>
      </c>
      <c r="G1174">
        <v>5</v>
      </c>
    </row>
    <row r="1175" spans="1:7" hidden="1" x14ac:dyDescent="0.25">
      <c r="A1175" s="4">
        <v>44941</v>
      </c>
      <c r="B1175" t="s">
        <v>58</v>
      </c>
      <c r="C1175">
        <v>10</v>
      </c>
      <c r="D1175" t="s">
        <v>1149</v>
      </c>
      <c r="E1175" t="s">
        <v>1150</v>
      </c>
      <c r="F1175">
        <v>13430000</v>
      </c>
      <c r="G1175">
        <v>5</v>
      </c>
    </row>
    <row r="1176" spans="1:7" hidden="1" x14ac:dyDescent="0.25">
      <c r="A1176" s="4">
        <v>45095</v>
      </c>
      <c r="B1176" t="s">
        <v>47</v>
      </c>
      <c r="C1176">
        <v>7</v>
      </c>
      <c r="D1176" t="s">
        <v>705</v>
      </c>
      <c r="E1176" t="s">
        <v>10</v>
      </c>
      <c r="F1176">
        <v>3300000</v>
      </c>
      <c r="G1176">
        <v>2</v>
      </c>
    </row>
    <row r="1177" spans="1:7" hidden="1" x14ac:dyDescent="0.25">
      <c r="A1177" s="4">
        <v>44927</v>
      </c>
      <c r="B1177" t="s">
        <v>58</v>
      </c>
      <c r="C1177">
        <v>10</v>
      </c>
      <c r="D1177" t="s">
        <v>756</v>
      </c>
      <c r="E1177" t="s">
        <v>757</v>
      </c>
      <c r="F1177">
        <v>12770000</v>
      </c>
      <c r="G1177">
        <v>5</v>
      </c>
    </row>
    <row r="1178" spans="1:7" x14ac:dyDescent="0.25">
      <c r="A1178" s="4">
        <v>44920</v>
      </c>
      <c r="B1178" t="s">
        <v>75</v>
      </c>
      <c r="C1178">
        <v>3</v>
      </c>
      <c r="D1178" t="s">
        <v>1187</v>
      </c>
      <c r="E1178" t="s">
        <v>10</v>
      </c>
      <c r="F1178">
        <v>17010000</v>
      </c>
      <c r="G1178">
        <v>5</v>
      </c>
    </row>
    <row r="1179" spans="1:7" x14ac:dyDescent="0.25">
      <c r="A1179" s="4">
        <v>44920</v>
      </c>
      <c r="B1179" t="s">
        <v>75</v>
      </c>
      <c r="C1179">
        <v>4</v>
      </c>
      <c r="D1179" t="s">
        <v>1185</v>
      </c>
      <c r="E1179" t="s">
        <v>1186</v>
      </c>
      <c r="F1179">
        <v>16550000</v>
      </c>
      <c r="G1179">
        <v>5</v>
      </c>
    </row>
    <row r="1180" spans="1:7" hidden="1" x14ac:dyDescent="0.25">
      <c r="A1180" s="4">
        <v>45095</v>
      </c>
      <c r="B1180" t="s">
        <v>47</v>
      </c>
      <c r="C1180">
        <v>10</v>
      </c>
      <c r="D1180" t="s">
        <v>403</v>
      </c>
      <c r="E1180" t="s">
        <v>10</v>
      </c>
      <c r="F1180">
        <v>1600000</v>
      </c>
      <c r="G1180">
        <v>4</v>
      </c>
    </row>
    <row r="1181" spans="1:7" hidden="1" x14ac:dyDescent="0.25">
      <c r="A1181" s="4">
        <v>44920</v>
      </c>
      <c r="B1181" t="s">
        <v>58</v>
      </c>
      <c r="C1181">
        <v>1</v>
      </c>
      <c r="D1181" t="s">
        <v>874</v>
      </c>
      <c r="E1181" t="s">
        <v>875</v>
      </c>
      <c r="F1181">
        <v>118540000</v>
      </c>
      <c r="G1181">
        <v>5</v>
      </c>
    </row>
    <row r="1182" spans="1:7" hidden="1" x14ac:dyDescent="0.25">
      <c r="A1182" s="4">
        <v>44913</v>
      </c>
      <c r="B1182" t="s">
        <v>58</v>
      </c>
      <c r="C1182">
        <v>7</v>
      </c>
      <c r="D1182">
        <v>1899</v>
      </c>
      <c r="E1182" t="s">
        <v>1210</v>
      </c>
      <c r="F1182">
        <v>17850000</v>
      </c>
      <c r="G1182">
        <v>5</v>
      </c>
    </row>
    <row r="1183" spans="1:7" x14ac:dyDescent="0.25">
      <c r="A1183" s="4">
        <v>44913</v>
      </c>
      <c r="B1183" t="s">
        <v>75</v>
      </c>
      <c r="C1183">
        <v>2</v>
      </c>
      <c r="D1183" t="s">
        <v>1214</v>
      </c>
      <c r="E1183" t="s">
        <v>1215</v>
      </c>
      <c r="F1183">
        <v>22340000</v>
      </c>
      <c r="G1183">
        <v>5</v>
      </c>
    </row>
    <row r="1184" spans="1:7" hidden="1" x14ac:dyDescent="0.25">
      <c r="A1184" s="4">
        <v>44906</v>
      </c>
      <c r="B1184" t="s">
        <v>58</v>
      </c>
      <c r="C1184">
        <v>7</v>
      </c>
      <c r="D1184" t="s">
        <v>0</v>
      </c>
      <c r="E1184" t="s">
        <v>1211</v>
      </c>
      <c r="F1184">
        <v>18900000</v>
      </c>
      <c r="G1184">
        <v>5</v>
      </c>
    </row>
    <row r="1185" spans="1:9" hidden="1" x14ac:dyDescent="0.25">
      <c r="A1185" s="4">
        <v>45095</v>
      </c>
      <c r="B1185" t="s">
        <v>35</v>
      </c>
      <c r="C1185">
        <v>3</v>
      </c>
      <c r="D1185" t="s">
        <v>219</v>
      </c>
      <c r="E1185" t="s">
        <v>10</v>
      </c>
      <c r="F1185">
        <v>9400000</v>
      </c>
      <c r="G1185">
        <v>4</v>
      </c>
    </row>
    <row r="1186" spans="1:9" hidden="1" x14ac:dyDescent="0.25">
      <c r="A1186" s="4">
        <v>45095</v>
      </c>
      <c r="B1186" t="s">
        <v>35</v>
      </c>
      <c r="C1186">
        <v>10</v>
      </c>
      <c r="D1186" t="s">
        <v>703</v>
      </c>
      <c r="E1186" t="s">
        <v>10</v>
      </c>
      <c r="F1186">
        <v>5100000</v>
      </c>
      <c r="G1186">
        <v>3</v>
      </c>
    </row>
    <row r="1187" spans="1:9" hidden="1" x14ac:dyDescent="0.25">
      <c r="A1187" s="4">
        <v>45095</v>
      </c>
      <c r="B1187" t="s">
        <v>35</v>
      </c>
      <c r="C1187">
        <v>9</v>
      </c>
      <c r="D1187" t="s">
        <v>702</v>
      </c>
      <c r="E1187" t="s">
        <v>10</v>
      </c>
      <c r="F1187">
        <v>4700000</v>
      </c>
      <c r="G1187">
        <v>4</v>
      </c>
    </row>
    <row r="1188" spans="1:9" hidden="1" x14ac:dyDescent="0.25">
      <c r="A1188" s="4">
        <v>44899</v>
      </c>
      <c r="B1188" t="s">
        <v>58</v>
      </c>
      <c r="C1188">
        <v>7</v>
      </c>
      <c r="D1188" t="s">
        <v>9</v>
      </c>
      <c r="E1188" t="s">
        <v>18</v>
      </c>
      <c r="F1188">
        <v>15380000</v>
      </c>
      <c r="G1188">
        <v>5</v>
      </c>
      <c r="H1188">
        <f>VLOOKUP(D1188,'Run Time'!A:C,3,FALSE)</f>
        <v>15.583299999999999</v>
      </c>
      <c r="I1188">
        <f>F1188/H1188</f>
        <v>986953.98278926802</v>
      </c>
    </row>
    <row r="1189" spans="1:9" hidden="1" x14ac:dyDescent="0.25">
      <c r="A1189" s="4">
        <v>45095</v>
      </c>
      <c r="B1189" t="s">
        <v>35</v>
      </c>
      <c r="C1189">
        <v>7</v>
      </c>
      <c r="D1189" t="s">
        <v>700</v>
      </c>
      <c r="E1189" t="s">
        <v>10</v>
      </c>
      <c r="F1189">
        <v>4300000</v>
      </c>
      <c r="G1189">
        <v>2</v>
      </c>
    </row>
    <row r="1190" spans="1:9" hidden="1" x14ac:dyDescent="0.25">
      <c r="A1190" s="4">
        <v>45095</v>
      </c>
      <c r="B1190" t="s">
        <v>35</v>
      </c>
      <c r="C1190">
        <v>4</v>
      </c>
      <c r="D1190" t="s">
        <v>427</v>
      </c>
      <c r="E1190" t="s">
        <v>10</v>
      </c>
      <c r="F1190">
        <v>5800000</v>
      </c>
      <c r="G1190">
        <v>8</v>
      </c>
    </row>
    <row r="1191" spans="1:9" x14ac:dyDescent="0.25">
      <c r="A1191" s="4">
        <v>44892</v>
      </c>
      <c r="B1191" t="s">
        <v>75</v>
      </c>
      <c r="C1191">
        <v>3</v>
      </c>
      <c r="D1191" t="s">
        <v>1219</v>
      </c>
      <c r="E1191" t="s">
        <v>1220</v>
      </c>
      <c r="F1191">
        <v>18080000</v>
      </c>
      <c r="G1191">
        <v>5</v>
      </c>
    </row>
    <row r="1192" spans="1:9" x14ac:dyDescent="0.25">
      <c r="A1192" s="4">
        <v>44888</v>
      </c>
      <c r="B1192" t="s">
        <v>75</v>
      </c>
      <c r="C1192">
        <v>10</v>
      </c>
      <c r="D1192" t="s">
        <v>282</v>
      </c>
      <c r="E1192" t="s">
        <v>2429</v>
      </c>
      <c r="F1192">
        <v>6920000</v>
      </c>
      <c r="G1192">
        <v>5</v>
      </c>
    </row>
    <row r="1193" spans="1:9" hidden="1" x14ac:dyDescent="0.25">
      <c r="A1193" s="4">
        <v>45095</v>
      </c>
      <c r="B1193" t="s">
        <v>35</v>
      </c>
      <c r="C1193">
        <v>6</v>
      </c>
      <c r="D1193" t="s">
        <v>699</v>
      </c>
      <c r="E1193" t="s">
        <v>10</v>
      </c>
      <c r="F1193">
        <v>5400000</v>
      </c>
      <c r="G1193">
        <v>6</v>
      </c>
    </row>
    <row r="1194" spans="1:9" x14ac:dyDescent="0.25">
      <c r="A1194" s="4">
        <v>44885</v>
      </c>
      <c r="B1194" t="s">
        <v>75</v>
      </c>
      <c r="C1194">
        <v>5</v>
      </c>
      <c r="D1194" t="s">
        <v>783</v>
      </c>
      <c r="E1194" t="s">
        <v>10</v>
      </c>
      <c r="F1194">
        <v>7940000</v>
      </c>
      <c r="G1194">
        <v>5</v>
      </c>
    </row>
    <row r="1195" spans="1:9" hidden="1" x14ac:dyDescent="0.25">
      <c r="A1195" s="4">
        <v>44885</v>
      </c>
      <c r="B1195" t="s">
        <v>58</v>
      </c>
      <c r="C1195">
        <v>9</v>
      </c>
      <c r="D1195" t="s">
        <v>1290</v>
      </c>
      <c r="E1195" t="s">
        <v>1291</v>
      </c>
      <c r="F1195">
        <v>19880000</v>
      </c>
      <c r="G1195">
        <v>5</v>
      </c>
    </row>
    <row r="1196" spans="1:9" hidden="1" x14ac:dyDescent="0.25">
      <c r="A1196" s="4">
        <v>45095</v>
      </c>
      <c r="B1196" t="s">
        <v>47</v>
      </c>
      <c r="C1196">
        <v>9</v>
      </c>
      <c r="D1196" t="s">
        <v>685</v>
      </c>
      <c r="E1196" t="s">
        <v>10</v>
      </c>
      <c r="F1196">
        <v>2100000</v>
      </c>
      <c r="G1196">
        <v>1</v>
      </c>
    </row>
    <row r="1197" spans="1:9" hidden="1" x14ac:dyDescent="0.25">
      <c r="A1197" s="4">
        <v>45095</v>
      </c>
      <c r="B1197" t="s">
        <v>47</v>
      </c>
      <c r="C1197">
        <v>3</v>
      </c>
      <c r="D1197" t="s">
        <v>683</v>
      </c>
      <c r="E1197" t="s">
        <v>10</v>
      </c>
      <c r="F1197">
        <v>6200000</v>
      </c>
      <c r="G1197">
        <v>1</v>
      </c>
    </row>
    <row r="1198" spans="1:9" hidden="1" x14ac:dyDescent="0.25">
      <c r="A1198" s="4">
        <v>45095</v>
      </c>
      <c r="B1198" t="s">
        <v>47</v>
      </c>
      <c r="C1198">
        <v>5</v>
      </c>
      <c r="D1198" t="s">
        <v>684</v>
      </c>
      <c r="E1198" t="s">
        <v>10</v>
      </c>
      <c r="F1198">
        <v>4500000</v>
      </c>
      <c r="G1198">
        <v>4</v>
      </c>
    </row>
    <row r="1199" spans="1:9" hidden="1" x14ac:dyDescent="0.25">
      <c r="A1199" s="4">
        <v>44885</v>
      </c>
      <c r="B1199" t="s">
        <v>58</v>
      </c>
      <c r="C1199">
        <v>10</v>
      </c>
      <c r="D1199" t="s">
        <v>325</v>
      </c>
      <c r="E1199" t="s">
        <v>1058</v>
      </c>
      <c r="F1199">
        <v>19310000</v>
      </c>
      <c r="G1199">
        <v>5</v>
      </c>
    </row>
    <row r="1200" spans="1:9" x14ac:dyDescent="0.25">
      <c r="A1200" s="4">
        <v>44885</v>
      </c>
      <c r="B1200" t="s">
        <v>75</v>
      </c>
      <c r="C1200">
        <v>1</v>
      </c>
      <c r="D1200" t="s">
        <v>1085</v>
      </c>
      <c r="E1200" t="s">
        <v>1086</v>
      </c>
      <c r="F1200">
        <v>39960000</v>
      </c>
      <c r="G1200">
        <v>5</v>
      </c>
    </row>
    <row r="1201" spans="1:7" hidden="1" x14ac:dyDescent="0.25">
      <c r="A1201" s="4">
        <v>45095</v>
      </c>
      <c r="B1201" t="s">
        <v>47</v>
      </c>
      <c r="C1201">
        <v>1</v>
      </c>
      <c r="D1201" t="s">
        <v>663</v>
      </c>
      <c r="E1201" t="s">
        <v>10</v>
      </c>
      <c r="F1201">
        <v>14400000</v>
      </c>
      <c r="G1201">
        <v>2</v>
      </c>
    </row>
    <row r="1202" spans="1:7" hidden="1" x14ac:dyDescent="0.25">
      <c r="A1202" s="4">
        <v>45088</v>
      </c>
      <c r="B1202" t="s">
        <v>47</v>
      </c>
      <c r="C1202">
        <v>1</v>
      </c>
      <c r="D1202" t="s">
        <v>627</v>
      </c>
      <c r="E1202" t="s">
        <v>10</v>
      </c>
      <c r="F1202">
        <v>17420000</v>
      </c>
      <c r="G1202">
        <v>2</v>
      </c>
    </row>
    <row r="1203" spans="1:7" hidden="1" x14ac:dyDescent="0.25">
      <c r="A1203" s="4">
        <v>45088</v>
      </c>
      <c r="B1203" t="s">
        <v>35</v>
      </c>
      <c r="C1203">
        <v>3</v>
      </c>
      <c r="D1203" t="s">
        <v>701</v>
      </c>
      <c r="E1203" t="s">
        <v>10</v>
      </c>
      <c r="F1203">
        <v>9570000</v>
      </c>
      <c r="G1203">
        <v>1</v>
      </c>
    </row>
    <row r="1204" spans="1:7" x14ac:dyDescent="0.25">
      <c r="A1204" s="4">
        <v>44880</v>
      </c>
      <c r="B1204" t="s">
        <v>75</v>
      </c>
      <c r="C1204">
        <v>2</v>
      </c>
      <c r="D1204" t="s">
        <v>2302</v>
      </c>
      <c r="E1204" t="s">
        <v>2303</v>
      </c>
      <c r="F1204">
        <v>16700000</v>
      </c>
      <c r="G1204">
        <v>5</v>
      </c>
    </row>
    <row r="1205" spans="1:7" hidden="1" x14ac:dyDescent="0.25">
      <c r="A1205" s="4">
        <v>44878</v>
      </c>
      <c r="B1205" t="s">
        <v>58</v>
      </c>
      <c r="C1205">
        <v>8</v>
      </c>
      <c r="D1205" t="s">
        <v>1303</v>
      </c>
      <c r="E1205" t="s">
        <v>1304</v>
      </c>
      <c r="F1205">
        <v>18850000</v>
      </c>
      <c r="G1205">
        <v>5</v>
      </c>
    </row>
    <row r="1206" spans="1:7" hidden="1" x14ac:dyDescent="0.25">
      <c r="A1206" s="4">
        <v>44874</v>
      </c>
      <c r="B1206" t="s">
        <v>58</v>
      </c>
      <c r="C1206">
        <v>6</v>
      </c>
      <c r="D1206" t="s">
        <v>959</v>
      </c>
      <c r="E1206" t="s">
        <v>979</v>
      </c>
      <c r="F1206">
        <v>21620000</v>
      </c>
      <c r="G1206">
        <v>5</v>
      </c>
    </row>
    <row r="1207" spans="1:7" hidden="1" x14ac:dyDescent="0.25">
      <c r="A1207" s="4">
        <v>45088</v>
      </c>
      <c r="B1207" t="s">
        <v>47</v>
      </c>
      <c r="C1207">
        <v>5</v>
      </c>
      <c r="D1207" t="s">
        <v>704</v>
      </c>
      <c r="E1207" t="s">
        <v>10</v>
      </c>
      <c r="F1207">
        <v>6820000</v>
      </c>
      <c r="G1207">
        <v>3</v>
      </c>
    </row>
    <row r="1208" spans="1:7" x14ac:dyDescent="0.25">
      <c r="A1208" s="4">
        <v>44864</v>
      </c>
      <c r="B1208" t="s">
        <v>75</v>
      </c>
      <c r="C1208">
        <v>7</v>
      </c>
      <c r="D1208" t="s">
        <v>1345</v>
      </c>
      <c r="E1208" t="s">
        <v>1346</v>
      </c>
      <c r="F1208">
        <v>9990000</v>
      </c>
      <c r="G1208">
        <v>5</v>
      </c>
    </row>
    <row r="1209" spans="1:7" hidden="1" x14ac:dyDescent="0.25">
      <c r="A1209" s="4">
        <v>44857</v>
      </c>
      <c r="B1209" t="s">
        <v>58</v>
      </c>
      <c r="C1209">
        <v>2</v>
      </c>
      <c r="D1209" t="s">
        <v>1324</v>
      </c>
      <c r="E1209" t="s">
        <v>1325</v>
      </c>
      <c r="F1209">
        <v>69110000</v>
      </c>
      <c r="G1209">
        <v>5</v>
      </c>
    </row>
    <row r="1210" spans="1:7" hidden="1" x14ac:dyDescent="0.25">
      <c r="A1210" s="4">
        <v>44857</v>
      </c>
      <c r="B1210" t="s">
        <v>58</v>
      </c>
      <c r="C1210">
        <v>9</v>
      </c>
      <c r="D1210" t="s">
        <v>1362</v>
      </c>
      <c r="E1210" t="s">
        <v>1363</v>
      </c>
      <c r="F1210">
        <v>12610000</v>
      </c>
      <c r="G1210">
        <v>5</v>
      </c>
    </row>
    <row r="1211" spans="1:7" x14ac:dyDescent="0.25">
      <c r="A1211" s="4">
        <v>44850</v>
      </c>
      <c r="B1211" t="s">
        <v>75</v>
      </c>
      <c r="C1211">
        <v>5</v>
      </c>
      <c r="D1211" t="s">
        <v>1388</v>
      </c>
      <c r="E1211" t="s">
        <v>1389</v>
      </c>
      <c r="F1211">
        <v>9360000</v>
      </c>
      <c r="G1211">
        <v>5</v>
      </c>
    </row>
    <row r="1212" spans="1:7" hidden="1" x14ac:dyDescent="0.25">
      <c r="A1212" s="4">
        <v>45088</v>
      </c>
      <c r="B1212" t="s">
        <v>35</v>
      </c>
      <c r="C1212">
        <v>9</v>
      </c>
      <c r="D1212" t="s">
        <v>721</v>
      </c>
      <c r="E1212" t="s">
        <v>10</v>
      </c>
      <c r="F1212">
        <v>5230000</v>
      </c>
      <c r="G1212">
        <v>1</v>
      </c>
    </row>
    <row r="1213" spans="1:7" hidden="1" x14ac:dyDescent="0.25">
      <c r="A1213" s="4">
        <v>45088</v>
      </c>
      <c r="B1213" t="s">
        <v>47</v>
      </c>
      <c r="C1213">
        <v>4</v>
      </c>
      <c r="D1213" t="s">
        <v>705</v>
      </c>
      <c r="E1213" t="s">
        <v>10</v>
      </c>
      <c r="F1213">
        <v>8350000</v>
      </c>
      <c r="G1213">
        <v>1</v>
      </c>
    </row>
    <row r="1214" spans="1:7" hidden="1" x14ac:dyDescent="0.25">
      <c r="A1214" s="4">
        <v>44850</v>
      </c>
      <c r="B1214" t="s">
        <v>58</v>
      </c>
      <c r="C1214">
        <v>9</v>
      </c>
      <c r="D1214" t="s">
        <v>1384</v>
      </c>
      <c r="E1214" t="s">
        <v>1385</v>
      </c>
      <c r="F1214">
        <v>9690000</v>
      </c>
      <c r="G1214">
        <v>5</v>
      </c>
    </row>
    <row r="1215" spans="1:7" x14ac:dyDescent="0.25">
      <c r="A1215" s="4">
        <v>44843</v>
      </c>
      <c r="B1215" t="s">
        <v>75</v>
      </c>
      <c r="C1215">
        <v>5</v>
      </c>
      <c r="D1215" t="s">
        <v>2322</v>
      </c>
      <c r="E1215" t="s">
        <v>10</v>
      </c>
      <c r="F1215">
        <v>11280000</v>
      </c>
      <c r="G1215">
        <v>5</v>
      </c>
    </row>
    <row r="1216" spans="1:7" hidden="1" x14ac:dyDescent="0.25">
      <c r="A1216" s="4">
        <v>44843</v>
      </c>
      <c r="B1216" t="s">
        <v>58</v>
      </c>
      <c r="C1216">
        <v>7</v>
      </c>
      <c r="D1216" t="s">
        <v>1401</v>
      </c>
      <c r="E1216" t="s">
        <v>1402</v>
      </c>
      <c r="F1216">
        <v>13530000</v>
      </c>
      <c r="G1216">
        <v>5</v>
      </c>
    </row>
    <row r="1217" spans="1:7" hidden="1" x14ac:dyDescent="0.25">
      <c r="A1217" s="4">
        <v>45088</v>
      </c>
      <c r="B1217" t="s">
        <v>47</v>
      </c>
      <c r="C1217">
        <v>9</v>
      </c>
      <c r="D1217" t="s">
        <v>726</v>
      </c>
      <c r="E1217" t="s">
        <v>10</v>
      </c>
      <c r="F1217">
        <v>2090000</v>
      </c>
      <c r="G1217">
        <v>1</v>
      </c>
    </row>
    <row r="1218" spans="1:7" hidden="1" x14ac:dyDescent="0.25">
      <c r="A1218" s="4">
        <v>45088</v>
      </c>
      <c r="B1218" t="s">
        <v>47</v>
      </c>
      <c r="C1218">
        <v>7</v>
      </c>
      <c r="D1218" t="s">
        <v>724</v>
      </c>
      <c r="E1218" t="s">
        <v>10</v>
      </c>
      <c r="F1218">
        <v>2960000</v>
      </c>
      <c r="G1218">
        <v>1</v>
      </c>
    </row>
    <row r="1219" spans="1:7" hidden="1" x14ac:dyDescent="0.25">
      <c r="A1219" s="4">
        <v>45088</v>
      </c>
      <c r="B1219" t="s">
        <v>47</v>
      </c>
      <c r="C1219">
        <v>10</v>
      </c>
      <c r="D1219" t="s">
        <v>403</v>
      </c>
      <c r="E1219" t="s">
        <v>10</v>
      </c>
      <c r="F1219">
        <v>1980000</v>
      </c>
      <c r="G1219">
        <v>3</v>
      </c>
    </row>
    <row r="1220" spans="1:7" x14ac:dyDescent="0.25">
      <c r="A1220" s="4">
        <v>44843</v>
      </c>
      <c r="B1220" t="s">
        <v>75</v>
      </c>
      <c r="C1220">
        <v>10</v>
      </c>
      <c r="D1220" t="s">
        <v>1413</v>
      </c>
      <c r="E1220" t="s">
        <v>1414</v>
      </c>
      <c r="F1220">
        <v>7100000</v>
      </c>
      <c r="G1220">
        <v>5</v>
      </c>
    </row>
    <row r="1221" spans="1:7" hidden="1" x14ac:dyDescent="0.25">
      <c r="A1221" s="4">
        <v>45088</v>
      </c>
      <c r="B1221" t="s">
        <v>35</v>
      </c>
      <c r="C1221">
        <v>1</v>
      </c>
      <c r="D1221" t="s">
        <v>703</v>
      </c>
      <c r="E1221" t="s">
        <v>10</v>
      </c>
      <c r="F1221">
        <v>13890000</v>
      </c>
      <c r="G1221">
        <v>2</v>
      </c>
    </row>
    <row r="1222" spans="1:7" x14ac:dyDescent="0.25">
      <c r="A1222" s="4">
        <v>44843</v>
      </c>
      <c r="B1222" t="s">
        <v>75</v>
      </c>
      <c r="C1222">
        <v>3</v>
      </c>
      <c r="D1222" t="s">
        <v>1292</v>
      </c>
      <c r="E1222" t="s">
        <v>1293</v>
      </c>
      <c r="F1222">
        <v>23580000</v>
      </c>
      <c r="G1222">
        <v>5</v>
      </c>
    </row>
    <row r="1223" spans="1:7" hidden="1" x14ac:dyDescent="0.25">
      <c r="A1223" s="4">
        <v>45088</v>
      </c>
      <c r="B1223" t="s">
        <v>47</v>
      </c>
      <c r="C1223">
        <v>6</v>
      </c>
      <c r="D1223" t="s">
        <v>723</v>
      </c>
      <c r="E1223" t="s">
        <v>10</v>
      </c>
      <c r="F1223">
        <v>3470000</v>
      </c>
      <c r="G1223">
        <v>2</v>
      </c>
    </row>
    <row r="1224" spans="1:7" x14ac:dyDescent="0.25">
      <c r="A1224" s="4">
        <v>44843</v>
      </c>
      <c r="B1224" t="s">
        <v>75</v>
      </c>
      <c r="C1224">
        <v>9</v>
      </c>
      <c r="D1224" t="s">
        <v>1411</v>
      </c>
      <c r="E1224" t="s">
        <v>1412</v>
      </c>
      <c r="F1224">
        <v>7580000</v>
      </c>
      <c r="G1224">
        <v>5</v>
      </c>
    </row>
    <row r="1225" spans="1:7" hidden="1" x14ac:dyDescent="0.25">
      <c r="A1225" s="4">
        <v>45088</v>
      </c>
      <c r="B1225" t="s">
        <v>35</v>
      </c>
      <c r="C1225">
        <v>2</v>
      </c>
      <c r="D1225" t="s">
        <v>702</v>
      </c>
      <c r="E1225" t="s">
        <v>10</v>
      </c>
      <c r="F1225">
        <v>12770000</v>
      </c>
      <c r="G1225">
        <v>3</v>
      </c>
    </row>
    <row r="1226" spans="1:7" hidden="1" x14ac:dyDescent="0.25">
      <c r="A1226" s="4">
        <v>45088</v>
      </c>
      <c r="B1226" t="s">
        <v>35</v>
      </c>
      <c r="C1226">
        <v>7</v>
      </c>
      <c r="D1226" t="s">
        <v>700</v>
      </c>
      <c r="E1226" t="s">
        <v>10</v>
      </c>
      <c r="F1226">
        <v>5720000</v>
      </c>
      <c r="G1226">
        <v>1</v>
      </c>
    </row>
    <row r="1227" spans="1:7" hidden="1" x14ac:dyDescent="0.25">
      <c r="A1227" s="4">
        <v>45088</v>
      </c>
      <c r="B1227" t="s">
        <v>35</v>
      </c>
      <c r="C1227">
        <v>5</v>
      </c>
      <c r="D1227" t="s">
        <v>427</v>
      </c>
      <c r="E1227" t="s">
        <v>10</v>
      </c>
      <c r="F1227">
        <v>8320000</v>
      </c>
      <c r="G1227">
        <v>7</v>
      </c>
    </row>
    <row r="1228" spans="1:7" hidden="1" x14ac:dyDescent="0.25">
      <c r="A1228" s="4">
        <v>45088</v>
      </c>
      <c r="B1228" t="s">
        <v>35</v>
      </c>
      <c r="C1228">
        <v>10</v>
      </c>
      <c r="D1228" t="s">
        <v>722</v>
      </c>
      <c r="E1228" t="s">
        <v>10</v>
      </c>
      <c r="F1228">
        <v>4950000</v>
      </c>
      <c r="G1228">
        <v>2</v>
      </c>
    </row>
    <row r="1229" spans="1:7" hidden="1" x14ac:dyDescent="0.25">
      <c r="A1229" s="4">
        <v>45088</v>
      </c>
      <c r="B1229" t="s">
        <v>35</v>
      </c>
      <c r="C1229">
        <v>8</v>
      </c>
      <c r="D1229" t="s">
        <v>720</v>
      </c>
      <c r="E1229" t="s">
        <v>10</v>
      </c>
      <c r="F1229">
        <v>5390000</v>
      </c>
      <c r="G1229">
        <v>1</v>
      </c>
    </row>
    <row r="1230" spans="1:7" x14ac:dyDescent="0.25">
      <c r="A1230" s="4">
        <v>44841</v>
      </c>
      <c r="B1230" t="s">
        <v>75</v>
      </c>
      <c r="C1230">
        <v>3</v>
      </c>
      <c r="D1230" t="s">
        <v>2374</v>
      </c>
      <c r="E1230" t="s">
        <v>2375</v>
      </c>
      <c r="F1230">
        <v>15800000</v>
      </c>
      <c r="G1230">
        <v>5</v>
      </c>
    </row>
    <row r="1231" spans="1:7" hidden="1" x14ac:dyDescent="0.25">
      <c r="A1231" s="4">
        <v>44834</v>
      </c>
      <c r="B1231" t="s">
        <v>58</v>
      </c>
      <c r="C1231">
        <v>6</v>
      </c>
      <c r="D1231" t="s">
        <v>163</v>
      </c>
      <c r="E1231" t="s">
        <v>2401</v>
      </c>
      <c r="F1231">
        <v>18840000</v>
      </c>
      <c r="G1231">
        <v>5</v>
      </c>
    </row>
    <row r="1232" spans="1:7" hidden="1" x14ac:dyDescent="0.25">
      <c r="A1232" s="4">
        <v>45088</v>
      </c>
      <c r="B1232" t="s">
        <v>35</v>
      </c>
      <c r="C1232">
        <v>4</v>
      </c>
      <c r="D1232" t="s">
        <v>699</v>
      </c>
      <c r="E1232" t="s">
        <v>10</v>
      </c>
      <c r="F1232">
        <v>8360000</v>
      </c>
      <c r="G1232">
        <v>5</v>
      </c>
    </row>
    <row r="1233" spans="1:7" x14ac:dyDescent="0.25">
      <c r="A1233" s="4">
        <v>44829</v>
      </c>
      <c r="B1233" t="s">
        <v>75</v>
      </c>
      <c r="C1233">
        <v>6</v>
      </c>
      <c r="D1233" t="s">
        <v>1392</v>
      </c>
      <c r="E1233" t="s">
        <v>10</v>
      </c>
      <c r="F1233">
        <v>14740000</v>
      </c>
      <c r="G1233">
        <v>5</v>
      </c>
    </row>
    <row r="1234" spans="1:7" hidden="1" x14ac:dyDescent="0.25">
      <c r="A1234" s="4">
        <v>45088</v>
      </c>
      <c r="B1234" t="s">
        <v>47</v>
      </c>
      <c r="C1234">
        <v>3</v>
      </c>
      <c r="D1234" t="s">
        <v>684</v>
      </c>
      <c r="E1234" t="s">
        <v>10</v>
      </c>
      <c r="F1234">
        <v>9080000</v>
      </c>
      <c r="G1234">
        <v>3</v>
      </c>
    </row>
    <row r="1235" spans="1:7" x14ac:dyDescent="0.25">
      <c r="A1235" s="4">
        <v>44822</v>
      </c>
      <c r="B1235" t="s">
        <v>75</v>
      </c>
      <c r="C1235">
        <v>6</v>
      </c>
      <c r="D1235" t="s">
        <v>1444</v>
      </c>
      <c r="E1235" t="s">
        <v>1445</v>
      </c>
      <c r="F1235">
        <v>16210000</v>
      </c>
      <c r="G1235">
        <v>5</v>
      </c>
    </row>
    <row r="1236" spans="1:7" hidden="1" x14ac:dyDescent="0.25">
      <c r="A1236" s="4">
        <v>44808</v>
      </c>
      <c r="B1236" t="s">
        <v>58</v>
      </c>
      <c r="C1236">
        <v>3</v>
      </c>
      <c r="D1236" t="s">
        <v>1456</v>
      </c>
      <c r="E1236" t="s">
        <v>1457</v>
      </c>
      <c r="F1236">
        <v>33320000</v>
      </c>
      <c r="G1236">
        <v>5</v>
      </c>
    </row>
    <row r="1237" spans="1:7" x14ac:dyDescent="0.25">
      <c r="A1237" s="4">
        <v>44801</v>
      </c>
      <c r="B1237" t="s">
        <v>75</v>
      </c>
      <c r="C1237">
        <v>7</v>
      </c>
      <c r="D1237" t="s">
        <v>1502</v>
      </c>
      <c r="E1237" t="s">
        <v>1503</v>
      </c>
      <c r="F1237">
        <v>11830000</v>
      </c>
      <c r="G1237">
        <v>5</v>
      </c>
    </row>
    <row r="1238" spans="1:7" hidden="1" x14ac:dyDescent="0.25">
      <c r="A1238" s="4">
        <v>45088</v>
      </c>
      <c r="B1238" t="s">
        <v>35</v>
      </c>
      <c r="C1238">
        <v>6</v>
      </c>
      <c r="D1238" t="s">
        <v>719</v>
      </c>
      <c r="E1238" t="s">
        <v>10</v>
      </c>
      <c r="F1238">
        <v>7720000</v>
      </c>
      <c r="G1238">
        <v>2</v>
      </c>
    </row>
    <row r="1239" spans="1:7" hidden="1" x14ac:dyDescent="0.25">
      <c r="A1239" s="4">
        <v>45088</v>
      </c>
      <c r="B1239" t="s">
        <v>47</v>
      </c>
      <c r="C1239">
        <v>8</v>
      </c>
      <c r="D1239" t="s">
        <v>725</v>
      </c>
      <c r="E1239" t="s">
        <v>10</v>
      </c>
      <c r="F1239">
        <v>2570000</v>
      </c>
      <c r="G1239">
        <v>3</v>
      </c>
    </row>
    <row r="1240" spans="1:7" hidden="1" x14ac:dyDescent="0.25">
      <c r="A1240" s="4">
        <v>44798</v>
      </c>
      <c r="B1240" t="s">
        <v>58</v>
      </c>
      <c r="C1240">
        <v>10</v>
      </c>
      <c r="D1240" t="s">
        <v>2384</v>
      </c>
      <c r="E1240" t="s">
        <v>2385</v>
      </c>
      <c r="F1240">
        <v>11810000</v>
      </c>
      <c r="G1240">
        <v>5</v>
      </c>
    </row>
    <row r="1241" spans="1:7" hidden="1" x14ac:dyDescent="0.25">
      <c r="A1241" s="4">
        <v>45088</v>
      </c>
      <c r="B1241" t="s">
        <v>47</v>
      </c>
      <c r="C1241">
        <v>2</v>
      </c>
      <c r="D1241" t="s">
        <v>663</v>
      </c>
      <c r="E1241" t="s">
        <v>10</v>
      </c>
      <c r="F1241">
        <v>9150000</v>
      </c>
      <c r="G1241">
        <v>1</v>
      </c>
    </row>
    <row r="1242" spans="1:7" hidden="1" x14ac:dyDescent="0.25">
      <c r="A1242" s="4">
        <v>45081</v>
      </c>
      <c r="B1242" t="s">
        <v>47</v>
      </c>
      <c r="C1242">
        <v>10</v>
      </c>
      <c r="D1242" t="s">
        <v>752</v>
      </c>
      <c r="E1242" t="s">
        <v>10</v>
      </c>
      <c r="F1242">
        <v>2770000</v>
      </c>
      <c r="G1242">
        <v>4</v>
      </c>
    </row>
    <row r="1243" spans="1:7" hidden="1" x14ac:dyDescent="0.25">
      <c r="A1243" s="4">
        <v>45081</v>
      </c>
      <c r="B1243" t="s">
        <v>35</v>
      </c>
      <c r="C1243">
        <v>4</v>
      </c>
      <c r="D1243" t="s">
        <v>747</v>
      </c>
      <c r="E1243" t="s">
        <v>10</v>
      </c>
      <c r="F1243">
        <v>7720000</v>
      </c>
      <c r="G1243">
        <v>2</v>
      </c>
    </row>
    <row r="1244" spans="1:7" hidden="1" x14ac:dyDescent="0.25">
      <c r="A1244" s="4">
        <v>45081</v>
      </c>
      <c r="B1244" t="s">
        <v>47</v>
      </c>
      <c r="C1244">
        <v>3</v>
      </c>
      <c r="D1244" t="s">
        <v>627</v>
      </c>
      <c r="E1244" t="s">
        <v>10</v>
      </c>
      <c r="F1244">
        <v>16710000</v>
      </c>
      <c r="G1244">
        <v>1</v>
      </c>
    </row>
    <row r="1245" spans="1:7" x14ac:dyDescent="0.25">
      <c r="A1245" s="4">
        <v>44794</v>
      </c>
      <c r="B1245" t="s">
        <v>75</v>
      </c>
      <c r="C1245">
        <v>4</v>
      </c>
      <c r="D1245" t="s">
        <v>1476</v>
      </c>
      <c r="E1245" t="s">
        <v>1477</v>
      </c>
      <c r="F1245">
        <v>19530000</v>
      </c>
      <c r="G1245">
        <v>5</v>
      </c>
    </row>
    <row r="1246" spans="1:7" x14ac:dyDescent="0.25">
      <c r="A1246" s="4">
        <v>44794</v>
      </c>
      <c r="B1246" t="s">
        <v>75</v>
      </c>
      <c r="C1246">
        <v>7</v>
      </c>
      <c r="D1246" t="s">
        <v>1476</v>
      </c>
      <c r="E1246" t="s">
        <v>1519</v>
      </c>
      <c r="F1246">
        <v>8840000</v>
      </c>
      <c r="G1246">
        <v>5</v>
      </c>
    </row>
    <row r="1247" spans="1:7" hidden="1" x14ac:dyDescent="0.25">
      <c r="A1247" s="4">
        <v>44794</v>
      </c>
      <c r="B1247" t="s">
        <v>58</v>
      </c>
      <c r="C1247">
        <v>7</v>
      </c>
      <c r="D1247" t="s">
        <v>163</v>
      </c>
      <c r="E1247" t="s">
        <v>1513</v>
      </c>
      <c r="F1247">
        <v>20470000</v>
      </c>
      <c r="G1247">
        <v>5</v>
      </c>
    </row>
    <row r="1248" spans="1:7" hidden="1" x14ac:dyDescent="0.25">
      <c r="A1248" s="4">
        <v>45081</v>
      </c>
      <c r="B1248" t="s">
        <v>47</v>
      </c>
      <c r="C1248">
        <v>1</v>
      </c>
      <c r="D1248" t="s">
        <v>704</v>
      </c>
      <c r="E1248" t="s">
        <v>10</v>
      </c>
      <c r="F1248">
        <v>24990000</v>
      </c>
      <c r="G1248">
        <v>2</v>
      </c>
    </row>
    <row r="1249" spans="1:7" hidden="1" x14ac:dyDescent="0.25">
      <c r="A1249" s="4">
        <v>45081</v>
      </c>
      <c r="B1249" t="s">
        <v>35</v>
      </c>
      <c r="C1249">
        <v>7</v>
      </c>
      <c r="D1249" t="s">
        <v>748</v>
      </c>
      <c r="E1249" t="s">
        <v>10</v>
      </c>
      <c r="F1249">
        <v>5570000</v>
      </c>
      <c r="G1249">
        <v>1</v>
      </c>
    </row>
    <row r="1250" spans="1:7" x14ac:dyDescent="0.25">
      <c r="A1250" s="4">
        <v>44787</v>
      </c>
      <c r="B1250" t="s">
        <v>75</v>
      </c>
      <c r="C1250">
        <v>6</v>
      </c>
      <c r="D1250" t="s">
        <v>1529</v>
      </c>
      <c r="E1250" t="s">
        <v>1530</v>
      </c>
      <c r="F1250">
        <v>11670000</v>
      </c>
      <c r="G1250">
        <v>5</v>
      </c>
    </row>
    <row r="1251" spans="1:7" hidden="1" x14ac:dyDescent="0.25">
      <c r="A1251" s="4">
        <v>45081</v>
      </c>
      <c r="B1251" t="s">
        <v>35</v>
      </c>
      <c r="C1251">
        <v>10</v>
      </c>
      <c r="D1251" t="s">
        <v>217</v>
      </c>
      <c r="E1251" t="s">
        <v>10</v>
      </c>
      <c r="F1251">
        <v>4160000</v>
      </c>
      <c r="G1251">
        <v>2</v>
      </c>
    </row>
    <row r="1252" spans="1:7" hidden="1" x14ac:dyDescent="0.25">
      <c r="A1252" s="4">
        <v>45081</v>
      </c>
      <c r="B1252" t="s">
        <v>47</v>
      </c>
      <c r="C1252">
        <v>9</v>
      </c>
      <c r="D1252" t="s">
        <v>642</v>
      </c>
      <c r="E1252" t="s">
        <v>10</v>
      </c>
      <c r="F1252">
        <v>3260000</v>
      </c>
      <c r="G1252">
        <v>3</v>
      </c>
    </row>
    <row r="1253" spans="1:7" x14ac:dyDescent="0.25">
      <c r="A1253" s="4">
        <v>44780</v>
      </c>
      <c r="B1253" t="s">
        <v>75</v>
      </c>
      <c r="C1253">
        <v>1</v>
      </c>
      <c r="D1253" t="s">
        <v>1255</v>
      </c>
      <c r="E1253" t="s">
        <v>1256</v>
      </c>
      <c r="F1253">
        <v>67010000</v>
      </c>
      <c r="G1253">
        <v>5</v>
      </c>
    </row>
    <row r="1254" spans="1:7" hidden="1" x14ac:dyDescent="0.25">
      <c r="A1254" s="4">
        <v>44780</v>
      </c>
      <c r="B1254" t="s">
        <v>58</v>
      </c>
      <c r="C1254">
        <v>9</v>
      </c>
      <c r="D1254" t="s">
        <v>9</v>
      </c>
      <c r="E1254" t="s">
        <v>1269</v>
      </c>
      <c r="F1254">
        <v>19880000</v>
      </c>
      <c r="G1254">
        <v>5</v>
      </c>
    </row>
    <row r="1255" spans="1:7" x14ac:dyDescent="0.25">
      <c r="A1255" s="4">
        <v>44773</v>
      </c>
      <c r="B1255" t="s">
        <v>75</v>
      </c>
      <c r="C1255">
        <v>4</v>
      </c>
      <c r="D1255" t="s">
        <v>876</v>
      </c>
      <c r="E1255" t="s">
        <v>877</v>
      </c>
      <c r="F1255">
        <v>19080000</v>
      </c>
      <c r="G1255">
        <v>5</v>
      </c>
    </row>
    <row r="1256" spans="1:7" hidden="1" x14ac:dyDescent="0.25">
      <c r="A1256" s="4">
        <v>45081</v>
      </c>
      <c r="B1256" t="s">
        <v>47</v>
      </c>
      <c r="C1256">
        <v>7</v>
      </c>
      <c r="D1256" t="s">
        <v>751</v>
      </c>
      <c r="E1256" t="s">
        <v>10</v>
      </c>
      <c r="F1256">
        <v>7230000</v>
      </c>
      <c r="G1256">
        <v>2</v>
      </c>
    </row>
    <row r="1257" spans="1:7" hidden="1" x14ac:dyDescent="0.25">
      <c r="A1257" s="4">
        <v>44773</v>
      </c>
      <c r="B1257" t="s">
        <v>58</v>
      </c>
      <c r="C1257">
        <v>7</v>
      </c>
      <c r="D1257" t="s">
        <v>9</v>
      </c>
      <c r="E1257" t="s">
        <v>1305</v>
      </c>
      <c r="F1257">
        <v>24170000</v>
      </c>
      <c r="G1257">
        <v>5</v>
      </c>
    </row>
    <row r="1258" spans="1:7" x14ac:dyDescent="0.25">
      <c r="A1258" s="4">
        <v>44766</v>
      </c>
      <c r="B1258" t="s">
        <v>75</v>
      </c>
      <c r="C1258">
        <v>8</v>
      </c>
      <c r="D1258" t="s">
        <v>2252</v>
      </c>
      <c r="E1258" t="s">
        <v>2253</v>
      </c>
      <c r="F1258">
        <v>9030000</v>
      </c>
      <c r="G1258">
        <v>5</v>
      </c>
    </row>
    <row r="1259" spans="1:7" hidden="1" x14ac:dyDescent="0.25">
      <c r="A1259" s="4">
        <v>45081</v>
      </c>
      <c r="B1259" t="s">
        <v>35</v>
      </c>
      <c r="C1259">
        <v>3</v>
      </c>
      <c r="D1259" t="s">
        <v>746</v>
      </c>
      <c r="E1259" t="s">
        <v>10</v>
      </c>
      <c r="F1259">
        <v>8080000</v>
      </c>
      <c r="G1259">
        <v>3</v>
      </c>
    </row>
    <row r="1260" spans="1:7" hidden="1" x14ac:dyDescent="0.25">
      <c r="A1260" s="4">
        <v>45081</v>
      </c>
      <c r="B1260" t="s">
        <v>47</v>
      </c>
      <c r="C1260">
        <v>5</v>
      </c>
      <c r="D1260" t="s">
        <v>403</v>
      </c>
      <c r="E1260" t="s">
        <v>10</v>
      </c>
      <c r="F1260">
        <v>8280000</v>
      </c>
      <c r="G1260">
        <v>2</v>
      </c>
    </row>
    <row r="1261" spans="1:7" hidden="1" x14ac:dyDescent="0.25">
      <c r="A1261" s="4">
        <v>44766</v>
      </c>
      <c r="B1261" t="s">
        <v>58</v>
      </c>
      <c r="C1261">
        <v>10</v>
      </c>
      <c r="D1261" t="s">
        <v>1590</v>
      </c>
      <c r="E1261" t="s">
        <v>1591</v>
      </c>
      <c r="F1261">
        <v>18250000</v>
      </c>
      <c r="G1261">
        <v>5</v>
      </c>
    </row>
    <row r="1262" spans="1:7" x14ac:dyDescent="0.25">
      <c r="A1262" s="4">
        <v>44752</v>
      </c>
      <c r="B1262" t="s">
        <v>75</v>
      </c>
      <c r="C1262">
        <v>10</v>
      </c>
      <c r="D1262" t="s">
        <v>1629</v>
      </c>
      <c r="E1262" t="s">
        <v>1630</v>
      </c>
      <c r="F1262">
        <v>7580000</v>
      </c>
      <c r="G1262">
        <v>5</v>
      </c>
    </row>
    <row r="1263" spans="1:7" hidden="1" x14ac:dyDescent="0.25">
      <c r="A1263" s="4">
        <v>44752</v>
      </c>
      <c r="B1263" t="s">
        <v>58</v>
      </c>
      <c r="C1263">
        <v>9</v>
      </c>
      <c r="D1263" t="s">
        <v>1622</v>
      </c>
      <c r="E1263" t="s">
        <v>1623</v>
      </c>
      <c r="F1263">
        <v>13060000</v>
      </c>
      <c r="G1263">
        <v>5</v>
      </c>
    </row>
    <row r="1264" spans="1:7" hidden="1" x14ac:dyDescent="0.25">
      <c r="A1264" s="4">
        <v>45081</v>
      </c>
      <c r="B1264" t="s">
        <v>47</v>
      </c>
      <c r="C1264">
        <v>8</v>
      </c>
      <c r="D1264" t="s">
        <v>723</v>
      </c>
      <c r="E1264" t="s">
        <v>10</v>
      </c>
      <c r="F1264">
        <v>3880000</v>
      </c>
      <c r="G1264">
        <v>1</v>
      </c>
    </row>
    <row r="1265" spans="1:7" hidden="1" x14ac:dyDescent="0.25">
      <c r="A1265" s="4">
        <v>44738</v>
      </c>
      <c r="B1265" t="s">
        <v>58</v>
      </c>
      <c r="C1265">
        <v>2</v>
      </c>
      <c r="D1265" t="s">
        <v>1405</v>
      </c>
      <c r="E1265" t="s">
        <v>1406</v>
      </c>
      <c r="F1265">
        <v>76910000</v>
      </c>
      <c r="G1265">
        <v>5</v>
      </c>
    </row>
    <row r="1266" spans="1:7" hidden="1" x14ac:dyDescent="0.25">
      <c r="A1266" s="4">
        <v>44738</v>
      </c>
      <c r="B1266" t="s">
        <v>58</v>
      </c>
      <c r="C1266">
        <v>3</v>
      </c>
      <c r="D1266" t="s">
        <v>1405</v>
      </c>
      <c r="E1266" t="s">
        <v>1556</v>
      </c>
      <c r="F1266">
        <v>32230000</v>
      </c>
      <c r="G1266">
        <v>5</v>
      </c>
    </row>
    <row r="1267" spans="1:7" hidden="1" x14ac:dyDescent="0.25">
      <c r="A1267" s="4">
        <v>45081</v>
      </c>
      <c r="B1267" t="s">
        <v>35</v>
      </c>
      <c r="C1267">
        <v>5</v>
      </c>
      <c r="D1267" t="s">
        <v>702</v>
      </c>
      <c r="E1267" t="s">
        <v>10</v>
      </c>
      <c r="F1267">
        <v>7480000</v>
      </c>
      <c r="G1267">
        <v>2</v>
      </c>
    </row>
    <row r="1268" spans="1:7" hidden="1" x14ac:dyDescent="0.25">
      <c r="A1268" s="4">
        <v>45081</v>
      </c>
      <c r="B1268" t="s">
        <v>35</v>
      </c>
      <c r="C1268">
        <v>2</v>
      </c>
      <c r="D1268" t="s">
        <v>427</v>
      </c>
      <c r="E1268" t="s">
        <v>10</v>
      </c>
      <c r="F1268">
        <v>10580000</v>
      </c>
      <c r="G1268">
        <v>6</v>
      </c>
    </row>
    <row r="1269" spans="1:7" hidden="1" x14ac:dyDescent="0.25">
      <c r="A1269" s="4">
        <v>45081</v>
      </c>
      <c r="B1269" t="s">
        <v>35</v>
      </c>
      <c r="C1269">
        <v>9</v>
      </c>
      <c r="D1269" t="s">
        <v>722</v>
      </c>
      <c r="E1269" t="s">
        <v>10</v>
      </c>
      <c r="F1269">
        <v>4260000</v>
      </c>
      <c r="G1269">
        <v>1</v>
      </c>
    </row>
    <row r="1270" spans="1:7" hidden="1" x14ac:dyDescent="0.25">
      <c r="A1270" s="4">
        <v>44738</v>
      </c>
      <c r="B1270" t="s">
        <v>58</v>
      </c>
      <c r="C1270">
        <v>4</v>
      </c>
      <c r="D1270" t="s">
        <v>1405</v>
      </c>
      <c r="E1270" t="s">
        <v>1575</v>
      </c>
      <c r="F1270">
        <v>31190000</v>
      </c>
      <c r="G1270">
        <v>5</v>
      </c>
    </row>
    <row r="1271" spans="1:7" hidden="1" x14ac:dyDescent="0.25">
      <c r="A1271" s="4">
        <v>44731</v>
      </c>
      <c r="B1271" t="s">
        <v>58</v>
      </c>
      <c r="C1271">
        <v>6</v>
      </c>
      <c r="D1271" t="s">
        <v>1405</v>
      </c>
      <c r="E1271" t="s">
        <v>10</v>
      </c>
      <c r="F1271">
        <v>35880000</v>
      </c>
      <c r="G1271">
        <v>5</v>
      </c>
    </row>
    <row r="1272" spans="1:7" hidden="1" x14ac:dyDescent="0.25">
      <c r="A1272" s="4">
        <v>45081</v>
      </c>
      <c r="B1272" t="s">
        <v>35</v>
      </c>
      <c r="C1272">
        <v>1</v>
      </c>
      <c r="D1272" t="s">
        <v>699</v>
      </c>
      <c r="E1272" t="s">
        <v>10</v>
      </c>
      <c r="F1272">
        <v>16480000</v>
      </c>
      <c r="G1272">
        <v>4</v>
      </c>
    </row>
    <row r="1273" spans="1:7" x14ac:dyDescent="0.25">
      <c r="A1273" s="4">
        <v>44731</v>
      </c>
      <c r="B1273" t="s">
        <v>75</v>
      </c>
      <c r="C1273">
        <v>7</v>
      </c>
      <c r="D1273" t="s">
        <v>946</v>
      </c>
      <c r="E1273" t="s">
        <v>984</v>
      </c>
      <c r="F1273">
        <v>9680000</v>
      </c>
      <c r="G1273">
        <v>5</v>
      </c>
    </row>
    <row r="1274" spans="1:7" hidden="1" x14ac:dyDescent="0.25">
      <c r="A1274" s="4">
        <v>45081</v>
      </c>
      <c r="B1274" t="s">
        <v>47</v>
      </c>
      <c r="C1274">
        <v>4</v>
      </c>
      <c r="D1274" t="s">
        <v>750</v>
      </c>
      <c r="E1274" t="s">
        <v>10</v>
      </c>
      <c r="F1274">
        <v>9770000</v>
      </c>
      <c r="G1274">
        <v>2</v>
      </c>
    </row>
    <row r="1275" spans="1:7" hidden="1" x14ac:dyDescent="0.25">
      <c r="A1275" s="4">
        <v>45081</v>
      </c>
      <c r="B1275" t="s">
        <v>47</v>
      </c>
      <c r="C1275">
        <v>2</v>
      </c>
      <c r="D1275" t="s">
        <v>684</v>
      </c>
      <c r="E1275" t="s">
        <v>10</v>
      </c>
      <c r="F1275">
        <v>18930000</v>
      </c>
      <c r="G1275">
        <v>2</v>
      </c>
    </row>
    <row r="1276" spans="1:7" hidden="1" x14ac:dyDescent="0.25">
      <c r="A1276" s="4">
        <v>45081</v>
      </c>
      <c r="B1276" t="s">
        <v>35</v>
      </c>
      <c r="C1276">
        <v>8</v>
      </c>
      <c r="D1276" t="s">
        <v>749</v>
      </c>
      <c r="E1276" t="s">
        <v>10</v>
      </c>
      <c r="F1276">
        <v>5370000</v>
      </c>
      <c r="G1276">
        <v>1</v>
      </c>
    </row>
    <row r="1277" spans="1:7" hidden="1" x14ac:dyDescent="0.25">
      <c r="A1277" s="4">
        <v>44724</v>
      </c>
      <c r="B1277" t="s">
        <v>58</v>
      </c>
      <c r="C1277">
        <v>8</v>
      </c>
      <c r="D1277" t="s">
        <v>510</v>
      </c>
      <c r="E1277" t="s">
        <v>551</v>
      </c>
      <c r="F1277">
        <v>27190000</v>
      </c>
      <c r="G1277">
        <v>5</v>
      </c>
    </row>
    <row r="1278" spans="1:7" x14ac:dyDescent="0.25">
      <c r="A1278" s="4">
        <v>44722</v>
      </c>
      <c r="B1278" t="s">
        <v>75</v>
      </c>
      <c r="C1278">
        <v>4</v>
      </c>
      <c r="D1278" t="s">
        <v>2319</v>
      </c>
      <c r="E1278" t="s">
        <v>2320</v>
      </c>
      <c r="F1278">
        <v>10980000</v>
      </c>
      <c r="G1278">
        <v>5</v>
      </c>
    </row>
    <row r="1279" spans="1:7" hidden="1" x14ac:dyDescent="0.25">
      <c r="A1279" s="4">
        <v>45081</v>
      </c>
      <c r="B1279" t="s">
        <v>35</v>
      </c>
      <c r="C1279">
        <v>6</v>
      </c>
      <c r="D1279" t="s">
        <v>719</v>
      </c>
      <c r="E1279" t="s">
        <v>10</v>
      </c>
      <c r="F1279">
        <v>6730000</v>
      </c>
      <c r="G1279">
        <v>1</v>
      </c>
    </row>
    <row r="1280" spans="1:7" hidden="1" x14ac:dyDescent="0.25">
      <c r="A1280" s="4">
        <v>45081</v>
      </c>
      <c r="B1280" t="s">
        <v>47</v>
      </c>
      <c r="C1280">
        <v>6</v>
      </c>
      <c r="D1280" t="s">
        <v>725</v>
      </c>
      <c r="E1280" t="s">
        <v>10</v>
      </c>
      <c r="F1280">
        <v>8040000</v>
      </c>
      <c r="G1280">
        <v>2</v>
      </c>
    </row>
    <row r="1281" spans="1:7" x14ac:dyDescent="0.25">
      <c r="A1281" s="4">
        <v>44719</v>
      </c>
      <c r="B1281" t="s">
        <v>75</v>
      </c>
      <c r="C1281">
        <v>1</v>
      </c>
      <c r="D1281" t="s">
        <v>2352</v>
      </c>
      <c r="E1281" t="s">
        <v>2353</v>
      </c>
      <c r="F1281">
        <v>15480000</v>
      </c>
      <c r="G1281">
        <v>5</v>
      </c>
    </row>
    <row r="1282" spans="1:7" hidden="1" x14ac:dyDescent="0.25">
      <c r="A1282" s="4">
        <v>45074</v>
      </c>
      <c r="B1282" t="s">
        <v>47</v>
      </c>
      <c r="C1282">
        <v>6</v>
      </c>
      <c r="D1282" t="s">
        <v>752</v>
      </c>
      <c r="E1282" t="s">
        <v>10</v>
      </c>
      <c r="F1282">
        <v>7400000</v>
      </c>
      <c r="G1282">
        <v>3</v>
      </c>
    </row>
    <row r="1283" spans="1:7" hidden="1" x14ac:dyDescent="0.25">
      <c r="A1283" s="4">
        <v>45074</v>
      </c>
      <c r="B1283" t="s">
        <v>35</v>
      </c>
      <c r="C1283">
        <v>2</v>
      </c>
      <c r="D1283" t="s">
        <v>747</v>
      </c>
      <c r="E1283" t="s">
        <v>10</v>
      </c>
      <c r="F1283">
        <v>19280000</v>
      </c>
      <c r="G1283">
        <v>1</v>
      </c>
    </row>
    <row r="1284" spans="1:7" hidden="1" x14ac:dyDescent="0.25">
      <c r="A1284" s="4">
        <v>45074</v>
      </c>
      <c r="B1284" t="s">
        <v>35</v>
      </c>
      <c r="C1284">
        <v>10</v>
      </c>
      <c r="D1284" t="s">
        <v>767</v>
      </c>
      <c r="E1284" t="s">
        <v>10</v>
      </c>
      <c r="F1284">
        <v>5350000</v>
      </c>
      <c r="G1284">
        <v>4</v>
      </c>
    </row>
    <row r="1285" spans="1:7" hidden="1" x14ac:dyDescent="0.25">
      <c r="A1285" s="4">
        <v>44717</v>
      </c>
      <c r="B1285" t="s">
        <v>58</v>
      </c>
      <c r="C1285">
        <v>9</v>
      </c>
      <c r="D1285" t="s">
        <v>733</v>
      </c>
      <c r="E1285" t="s">
        <v>2366</v>
      </c>
      <c r="F1285">
        <v>10480000</v>
      </c>
      <c r="G1285">
        <v>5</v>
      </c>
    </row>
    <row r="1286" spans="1:7" hidden="1" x14ac:dyDescent="0.25">
      <c r="A1286" s="4">
        <v>45074</v>
      </c>
      <c r="B1286" t="s">
        <v>35</v>
      </c>
      <c r="C1286">
        <v>8</v>
      </c>
      <c r="D1286" t="s">
        <v>766</v>
      </c>
      <c r="E1286" t="s">
        <v>10</v>
      </c>
      <c r="F1286">
        <v>5550000</v>
      </c>
      <c r="G1286">
        <v>2</v>
      </c>
    </row>
    <row r="1287" spans="1:7" hidden="1" x14ac:dyDescent="0.25">
      <c r="A1287" s="4">
        <v>45074</v>
      </c>
      <c r="B1287" t="s">
        <v>47</v>
      </c>
      <c r="C1287">
        <v>8</v>
      </c>
      <c r="D1287" t="s">
        <v>768</v>
      </c>
      <c r="E1287" t="s">
        <v>10</v>
      </c>
      <c r="F1287">
        <v>5530000</v>
      </c>
      <c r="G1287">
        <v>2</v>
      </c>
    </row>
    <row r="1288" spans="1:7" x14ac:dyDescent="0.25">
      <c r="A1288" s="4">
        <v>44717</v>
      </c>
      <c r="B1288" t="s">
        <v>75</v>
      </c>
      <c r="C1288">
        <v>8</v>
      </c>
      <c r="D1288" t="s">
        <v>799</v>
      </c>
      <c r="E1288" t="s">
        <v>857</v>
      </c>
      <c r="F1288">
        <v>9030000</v>
      </c>
      <c r="G1288">
        <v>5</v>
      </c>
    </row>
    <row r="1289" spans="1:7" hidden="1" x14ac:dyDescent="0.25">
      <c r="A1289" s="4">
        <v>45074</v>
      </c>
      <c r="B1289" t="s">
        <v>47</v>
      </c>
      <c r="C1289">
        <v>2</v>
      </c>
      <c r="D1289" t="s">
        <v>704</v>
      </c>
      <c r="E1289" t="s">
        <v>10</v>
      </c>
      <c r="F1289">
        <v>13830000</v>
      </c>
      <c r="G1289">
        <v>1</v>
      </c>
    </row>
    <row r="1290" spans="1:7" hidden="1" x14ac:dyDescent="0.25">
      <c r="A1290" s="4">
        <v>44714</v>
      </c>
      <c r="B1290" t="s">
        <v>58</v>
      </c>
      <c r="C1290">
        <v>6</v>
      </c>
      <c r="D1290" t="s">
        <v>9</v>
      </c>
      <c r="E1290" t="s">
        <v>727</v>
      </c>
      <c r="F1290">
        <v>12410000</v>
      </c>
      <c r="G1290">
        <v>5</v>
      </c>
    </row>
    <row r="1291" spans="1:7" hidden="1" x14ac:dyDescent="0.25">
      <c r="A1291" s="4">
        <v>44713</v>
      </c>
      <c r="B1291" t="s">
        <v>58</v>
      </c>
      <c r="C1291">
        <v>5</v>
      </c>
      <c r="D1291" t="s">
        <v>938</v>
      </c>
      <c r="E1291" t="s">
        <v>1003</v>
      </c>
      <c r="F1291">
        <v>13860000</v>
      </c>
      <c r="G1291">
        <v>5</v>
      </c>
    </row>
    <row r="1292" spans="1:7" x14ac:dyDescent="0.25">
      <c r="A1292" s="4">
        <v>44710</v>
      </c>
      <c r="B1292" t="s">
        <v>75</v>
      </c>
      <c r="C1292">
        <v>7</v>
      </c>
      <c r="D1292" t="s">
        <v>1666</v>
      </c>
      <c r="E1292" t="s">
        <v>1667</v>
      </c>
      <c r="F1292">
        <v>12720000</v>
      </c>
      <c r="G1292">
        <v>5</v>
      </c>
    </row>
    <row r="1293" spans="1:7" hidden="1" x14ac:dyDescent="0.25">
      <c r="A1293" s="4">
        <v>45074</v>
      </c>
      <c r="B1293" t="s">
        <v>47</v>
      </c>
      <c r="C1293">
        <v>4</v>
      </c>
      <c r="D1293" t="s">
        <v>642</v>
      </c>
      <c r="E1293" t="s">
        <v>10</v>
      </c>
      <c r="F1293">
        <v>12310000</v>
      </c>
      <c r="G1293">
        <v>2</v>
      </c>
    </row>
    <row r="1294" spans="1:7" hidden="1" x14ac:dyDescent="0.25">
      <c r="A1294" s="4">
        <v>44710</v>
      </c>
      <c r="B1294" t="s">
        <v>58</v>
      </c>
      <c r="C1294">
        <v>2</v>
      </c>
      <c r="D1294" t="s">
        <v>938</v>
      </c>
      <c r="E1294" t="s">
        <v>1002</v>
      </c>
      <c r="F1294">
        <v>20790000</v>
      </c>
      <c r="G1294">
        <v>5</v>
      </c>
    </row>
    <row r="1295" spans="1:7" x14ac:dyDescent="0.25">
      <c r="A1295" s="4">
        <v>44703</v>
      </c>
      <c r="B1295" t="s">
        <v>75</v>
      </c>
      <c r="C1295">
        <v>4</v>
      </c>
      <c r="D1295" t="s">
        <v>778</v>
      </c>
      <c r="E1295" t="s">
        <v>782</v>
      </c>
      <c r="F1295">
        <v>19220000</v>
      </c>
      <c r="G1295">
        <v>5</v>
      </c>
    </row>
    <row r="1296" spans="1:7" hidden="1" x14ac:dyDescent="0.25">
      <c r="A1296" s="4">
        <v>45074</v>
      </c>
      <c r="B1296" t="s">
        <v>47</v>
      </c>
      <c r="C1296">
        <v>5</v>
      </c>
      <c r="D1296" t="s">
        <v>751</v>
      </c>
      <c r="E1296" t="s">
        <v>10</v>
      </c>
      <c r="F1296">
        <v>10890000</v>
      </c>
      <c r="G1296">
        <v>1</v>
      </c>
    </row>
    <row r="1297" spans="1:7" hidden="1" x14ac:dyDescent="0.25">
      <c r="A1297" s="4">
        <v>45074</v>
      </c>
      <c r="B1297" t="s">
        <v>47</v>
      </c>
      <c r="C1297">
        <v>10</v>
      </c>
      <c r="D1297" t="s">
        <v>769</v>
      </c>
      <c r="E1297" t="s">
        <v>10</v>
      </c>
      <c r="F1297">
        <v>4460000</v>
      </c>
      <c r="G1297">
        <v>2</v>
      </c>
    </row>
    <row r="1298" spans="1:7" hidden="1" x14ac:dyDescent="0.25">
      <c r="A1298" s="4">
        <v>44696</v>
      </c>
      <c r="B1298" t="s">
        <v>58</v>
      </c>
      <c r="C1298">
        <v>10</v>
      </c>
      <c r="D1298" t="s">
        <v>1763</v>
      </c>
      <c r="E1298" t="s">
        <v>1764</v>
      </c>
      <c r="F1298">
        <v>9670000</v>
      </c>
      <c r="G1298">
        <v>5</v>
      </c>
    </row>
    <row r="1299" spans="1:7" x14ac:dyDescent="0.25">
      <c r="A1299" s="4">
        <v>44689</v>
      </c>
      <c r="B1299" t="s">
        <v>75</v>
      </c>
      <c r="C1299">
        <v>10</v>
      </c>
      <c r="D1299" t="s">
        <v>282</v>
      </c>
      <c r="E1299" t="s">
        <v>1793</v>
      </c>
      <c r="F1299">
        <v>9490000</v>
      </c>
      <c r="G1299">
        <v>5</v>
      </c>
    </row>
    <row r="1300" spans="1:7" hidden="1" x14ac:dyDescent="0.25">
      <c r="A1300" s="4">
        <v>45074</v>
      </c>
      <c r="B1300" t="s">
        <v>35</v>
      </c>
      <c r="C1300">
        <v>3</v>
      </c>
      <c r="D1300" t="s">
        <v>746</v>
      </c>
      <c r="E1300" t="s">
        <v>10</v>
      </c>
      <c r="F1300">
        <v>15930000</v>
      </c>
      <c r="G1300">
        <v>2</v>
      </c>
    </row>
    <row r="1301" spans="1:7" hidden="1" x14ac:dyDescent="0.25">
      <c r="A1301" s="4">
        <v>45074</v>
      </c>
      <c r="B1301" t="s">
        <v>47</v>
      </c>
      <c r="C1301">
        <v>1</v>
      </c>
      <c r="D1301" t="s">
        <v>403</v>
      </c>
      <c r="E1301" t="s">
        <v>10</v>
      </c>
      <c r="F1301">
        <v>24250000</v>
      </c>
      <c r="G1301">
        <v>1</v>
      </c>
    </row>
    <row r="1302" spans="1:7" hidden="1" x14ac:dyDescent="0.25">
      <c r="A1302" s="4">
        <v>44675</v>
      </c>
      <c r="B1302" t="s">
        <v>58</v>
      </c>
      <c r="C1302">
        <v>2</v>
      </c>
      <c r="D1302" t="s">
        <v>774</v>
      </c>
      <c r="E1302" t="s">
        <v>775</v>
      </c>
      <c r="F1302">
        <v>46130000</v>
      </c>
      <c r="G1302">
        <v>5</v>
      </c>
    </row>
    <row r="1303" spans="1:7" hidden="1" x14ac:dyDescent="0.25">
      <c r="A1303" s="4">
        <v>44675</v>
      </c>
      <c r="B1303" t="s">
        <v>58</v>
      </c>
      <c r="C1303">
        <v>6</v>
      </c>
      <c r="D1303" t="s">
        <v>774</v>
      </c>
      <c r="E1303" t="s">
        <v>794</v>
      </c>
      <c r="F1303">
        <v>17280000</v>
      </c>
      <c r="G1303">
        <v>5</v>
      </c>
    </row>
    <row r="1304" spans="1:7" x14ac:dyDescent="0.25">
      <c r="A1304" s="4">
        <v>44661</v>
      </c>
      <c r="B1304" t="s">
        <v>75</v>
      </c>
      <c r="C1304">
        <v>2</v>
      </c>
      <c r="D1304" t="s">
        <v>1722</v>
      </c>
      <c r="E1304" t="s">
        <v>1723</v>
      </c>
      <c r="F1304">
        <v>41460000</v>
      </c>
      <c r="G1304">
        <v>5</v>
      </c>
    </row>
    <row r="1305" spans="1:7" hidden="1" x14ac:dyDescent="0.25">
      <c r="A1305" s="4">
        <v>44661</v>
      </c>
      <c r="B1305" t="s">
        <v>58</v>
      </c>
      <c r="C1305">
        <v>9</v>
      </c>
      <c r="D1305" t="s">
        <v>1859</v>
      </c>
      <c r="E1305" t="s">
        <v>1860</v>
      </c>
      <c r="F1305">
        <v>12970000</v>
      </c>
      <c r="G1305">
        <v>5</v>
      </c>
    </row>
    <row r="1306" spans="1:7" x14ac:dyDescent="0.25">
      <c r="A1306" s="4">
        <v>44661</v>
      </c>
      <c r="B1306" t="s">
        <v>75</v>
      </c>
      <c r="C1306">
        <v>7</v>
      </c>
      <c r="D1306" t="s">
        <v>1862</v>
      </c>
      <c r="E1306" t="s">
        <v>1863</v>
      </c>
      <c r="F1306">
        <v>9040000</v>
      </c>
      <c r="G1306">
        <v>5</v>
      </c>
    </row>
    <row r="1307" spans="1:7" hidden="1" x14ac:dyDescent="0.25">
      <c r="A1307" s="4">
        <v>44654</v>
      </c>
      <c r="B1307" t="s">
        <v>58</v>
      </c>
      <c r="C1307">
        <v>7</v>
      </c>
      <c r="D1307" t="s">
        <v>1878</v>
      </c>
      <c r="E1307" t="s">
        <v>1879</v>
      </c>
      <c r="F1307">
        <v>16220000</v>
      </c>
      <c r="G1307">
        <v>5</v>
      </c>
    </row>
    <row r="1308" spans="1:7" hidden="1" x14ac:dyDescent="0.25">
      <c r="A1308" s="4">
        <v>45074</v>
      </c>
      <c r="B1308" t="s">
        <v>35</v>
      </c>
      <c r="C1308">
        <v>7</v>
      </c>
      <c r="D1308" t="s">
        <v>765</v>
      </c>
      <c r="E1308" t="s">
        <v>10</v>
      </c>
      <c r="F1308">
        <v>5750000</v>
      </c>
      <c r="G1308">
        <v>2</v>
      </c>
    </row>
    <row r="1309" spans="1:7" hidden="1" x14ac:dyDescent="0.25">
      <c r="A1309" s="4">
        <v>45074</v>
      </c>
      <c r="B1309" t="s">
        <v>35</v>
      </c>
      <c r="C1309">
        <v>9</v>
      </c>
      <c r="D1309" t="s">
        <v>427</v>
      </c>
      <c r="E1309" t="s">
        <v>10</v>
      </c>
      <c r="F1309">
        <v>5450000</v>
      </c>
      <c r="G1309">
        <v>5</v>
      </c>
    </row>
    <row r="1310" spans="1:7" hidden="1" x14ac:dyDescent="0.25">
      <c r="A1310" s="4">
        <v>44654</v>
      </c>
      <c r="B1310" t="s">
        <v>58</v>
      </c>
      <c r="C1310">
        <v>9</v>
      </c>
      <c r="D1310" t="s">
        <v>1095</v>
      </c>
      <c r="E1310" t="s">
        <v>1128</v>
      </c>
      <c r="F1310">
        <v>10050000</v>
      </c>
      <c r="G1310">
        <v>5</v>
      </c>
    </row>
    <row r="1311" spans="1:7" hidden="1" x14ac:dyDescent="0.25">
      <c r="A1311" s="4">
        <v>45074</v>
      </c>
      <c r="B1311" t="s">
        <v>35</v>
      </c>
      <c r="C1311">
        <v>5</v>
      </c>
      <c r="D1311" t="s">
        <v>763</v>
      </c>
      <c r="E1311" t="s">
        <v>10</v>
      </c>
      <c r="F1311">
        <v>7690000</v>
      </c>
      <c r="G1311">
        <v>2</v>
      </c>
    </row>
    <row r="1312" spans="1:7" x14ac:dyDescent="0.25">
      <c r="A1312" s="4">
        <v>44647</v>
      </c>
      <c r="B1312" t="s">
        <v>75</v>
      </c>
      <c r="C1312">
        <v>4</v>
      </c>
      <c r="D1312" t="s">
        <v>1847</v>
      </c>
      <c r="E1312" t="s">
        <v>1848</v>
      </c>
      <c r="F1312">
        <v>14480000</v>
      </c>
      <c r="G1312">
        <v>5</v>
      </c>
    </row>
    <row r="1313" spans="1:7" x14ac:dyDescent="0.25">
      <c r="A1313" s="4">
        <v>44647</v>
      </c>
      <c r="B1313" t="s">
        <v>75</v>
      </c>
      <c r="C1313">
        <v>6</v>
      </c>
      <c r="D1313" t="s">
        <v>1866</v>
      </c>
      <c r="E1313" t="s">
        <v>1867</v>
      </c>
      <c r="F1313">
        <v>12510000</v>
      </c>
      <c r="G1313">
        <v>5</v>
      </c>
    </row>
    <row r="1314" spans="1:7" hidden="1" x14ac:dyDescent="0.25">
      <c r="A1314" s="4">
        <v>45074</v>
      </c>
      <c r="B1314" t="s">
        <v>35</v>
      </c>
      <c r="C1314">
        <v>1</v>
      </c>
      <c r="D1314" t="s">
        <v>699</v>
      </c>
      <c r="E1314" t="s">
        <v>10</v>
      </c>
      <c r="F1314">
        <v>34690000</v>
      </c>
      <c r="G1314">
        <v>3</v>
      </c>
    </row>
    <row r="1315" spans="1:7" x14ac:dyDescent="0.25">
      <c r="A1315" s="4">
        <v>44647</v>
      </c>
      <c r="B1315" t="s">
        <v>75</v>
      </c>
      <c r="C1315">
        <v>2</v>
      </c>
      <c r="D1315" t="s">
        <v>1811</v>
      </c>
      <c r="E1315" t="s">
        <v>1812</v>
      </c>
      <c r="F1315">
        <v>24150000</v>
      </c>
      <c r="G1315">
        <v>5</v>
      </c>
    </row>
    <row r="1316" spans="1:7" hidden="1" x14ac:dyDescent="0.25">
      <c r="A1316" s="4">
        <v>45074</v>
      </c>
      <c r="B1316" t="s">
        <v>35</v>
      </c>
      <c r="C1316">
        <v>4</v>
      </c>
      <c r="D1316" t="s">
        <v>762</v>
      </c>
      <c r="E1316" t="s">
        <v>10</v>
      </c>
      <c r="F1316">
        <v>7940000</v>
      </c>
      <c r="G1316">
        <v>1</v>
      </c>
    </row>
    <row r="1317" spans="1:7" hidden="1" x14ac:dyDescent="0.25">
      <c r="A1317" s="4">
        <v>45074</v>
      </c>
      <c r="B1317" t="s">
        <v>47</v>
      </c>
      <c r="C1317">
        <v>9</v>
      </c>
      <c r="D1317" t="s">
        <v>750</v>
      </c>
      <c r="E1317" t="s">
        <v>10</v>
      </c>
      <c r="F1317">
        <v>5190000</v>
      </c>
      <c r="G1317">
        <v>1</v>
      </c>
    </row>
    <row r="1318" spans="1:7" hidden="1" x14ac:dyDescent="0.25">
      <c r="A1318" s="4">
        <v>45074</v>
      </c>
      <c r="B1318" t="s">
        <v>47</v>
      </c>
      <c r="C1318">
        <v>3</v>
      </c>
      <c r="D1318" t="s">
        <v>684</v>
      </c>
      <c r="E1318" t="s">
        <v>10</v>
      </c>
      <c r="F1318">
        <v>12700000</v>
      </c>
      <c r="G1318">
        <v>1</v>
      </c>
    </row>
    <row r="1319" spans="1:7" hidden="1" x14ac:dyDescent="0.25">
      <c r="A1319" s="4">
        <v>45074</v>
      </c>
      <c r="B1319" t="s">
        <v>35</v>
      </c>
      <c r="C1319">
        <v>6</v>
      </c>
      <c r="D1319" t="s">
        <v>764</v>
      </c>
      <c r="E1319" t="s">
        <v>10</v>
      </c>
      <c r="F1319">
        <v>6600000</v>
      </c>
      <c r="G1319">
        <v>1</v>
      </c>
    </row>
    <row r="1320" spans="1:7" hidden="1" x14ac:dyDescent="0.25">
      <c r="A1320" s="4">
        <v>45074</v>
      </c>
      <c r="B1320" t="s">
        <v>47</v>
      </c>
      <c r="C1320">
        <v>7</v>
      </c>
      <c r="D1320" t="s">
        <v>725</v>
      </c>
      <c r="E1320" t="s">
        <v>10</v>
      </c>
      <c r="F1320">
        <v>6920000</v>
      </c>
      <c r="G1320">
        <v>1</v>
      </c>
    </row>
    <row r="1321" spans="1:7" hidden="1" x14ac:dyDescent="0.25">
      <c r="A1321" s="4">
        <v>44633</v>
      </c>
      <c r="B1321" t="s">
        <v>58</v>
      </c>
      <c r="C1321">
        <v>7</v>
      </c>
      <c r="D1321" t="s">
        <v>1912</v>
      </c>
      <c r="E1321" t="s">
        <v>1913</v>
      </c>
      <c r="F1321">
        <v>24500000</v>
      </c>
      <c r="G1321">
        <v>5</v>
      </c>
    </row>
    <row r="1322" spans="1:7" hidden="1" x14ac:dyDescent="0.25">
      <c r="A1322" s="4">
        <v>45067</v>
      </c>
      <c r="B1322" t="s">
        <v>47</v>
      </c>
      <c r="C1322">
        <v>2</v>
      </c>
      <c r="D1322" t="s">
        <v>752</v>
      </c>
      <c r="E1322" t="s">
        <v>10</v>
      </c>
      <c r="F1322">
        <v>20340000</v>
      </c>
      <c r="G1322">
        <v>2</v>
      </c>
    </row>
    <row r="1323" spans="1:7" hidden="1" x14ac:dyDescent="0.25">
      <c r="A1323" s="4">
        <v>45067</v>
      </c>
      <c r="B1323" t="s">
        <v>35</v>
      </c>
      <c r="C1323">
        <v>4</v>
      </c>
      <c r="D1323" t="s">
        <v>767</v>
      </c>
      <c r="E1323" t="s">
        <v>10</v>
      </c>
      <c r="F1323">
        <v>10640000</v>
      </c>
      <c r="G1323">
        <v>3</v>
      </c>
    </row>
    <row r="1324" spans="1:7" hidden="1" x14ac:dyDescent="0.25">
      <c r="A1324" s="4">
        <v>45067</v>
      </c>
      <c r="B1324" t="s">
        <v>47</v>
      </c>
      <c r="C1324">
        <v>4</v>
      </c>
      <c r="D1324" t="s">
        <v>101</v>
      </c>
      <c r="E1324" t="s">
        <v>10</v>
      </c>
      <c r="F1324">
        <v>9120000</v>
      </c>
      <c r="G1324">
        <v>4</v>
      </c>
    </row>
    <row r="1325" spans="1:7" hidden="1" x14ac:dyDescent="0.25">
      <c r="A1325" s="4">
        <v>45067</v>
      </c>
      <c r="B1325" t="s">
        <v>35</v>
      </c>
      <c r="C1325">
        <v>2</v>
      </c>
      <c r="D1325" t="s">
        <v>766</v>
      </c>
      <c r="E1325" t="s">
        <v>10</v>
      </c>
      <c r="F1325">
        <v>15650000</v>
      </c>
      <c r="G1325">
        <v>1</v>
      </c>
    </row>
    <row r="1326" spans="1:7" hidden="1" x14ac:dyDescent="0.25">
      <c r="A1326" s="4">
        <v>45067</v>
      </c>
      <c r="B1326" t="s">
        <v>47</v>
      </c>
      <c r="C1326">
        <v>5</v>
      </c>
      <c r="D1326" t="s">
        <v>768</v>
      </c>
      <c r="E1326" t="s">
        <v>10</v>
      </c>
      <c r="F1326">
        <v>5790000</v>
      </c>
      <c r="G1326">
        <v>1</v>
      </c>
    </row>
    <row r="1327" spans="1:7" hidden="1" x14ac:dyDescent="0.25">
      <c r="A1327" s="4">
        <v>44633</v>
      </c>
      <c r="B1327" t="s">
        <v>58</v>
      </c>
      <c r="C1327">
        <v>3</v>
      </c>
      <c r="D1327" t="s">
        <v>1836</v>
      </c>
      <c r="E1327" t="s">
        <v>1837</v>
      </c>
      <c r="F1327">
        <v>51840000</v>
      </c>
      <c r="G1327">
        <v>5</v>
      </c>
    </row>
    <row r="1328" spans="1:7" hidden="1" x14ac:dyDescent="0.25">
      <c r="A1328" s="4">
        <v>44633</v>
      </c>
      <c r="B1328" t="s">
        <v>58</v>
      </c>
      <c r="C1328">
        <v>8</v>
      </c>
      <c r="D1328" t="s">
        <v>325</v>
      </c>
      <c r="E1328" t="s">
        <v>1455</v>
      </c>
      <c r="F1328">
        <v>24240000</v>
      </c>
      <c r="G1328">
        <v>5</v>
      </c>
    </row>
    <row r="1329" spans="1:7" x14ac:dyDescent="0.25">
      <c r="A1329" s="4">
        <v>44626</v>
      </c>
      <c r="B1329" t="s">
        <v>75</v>
      </c>
      <c r="C1329">
        <v>10</v>
      </c>
      <c r="D1329" t="s">
        <v>1946</v>
      </c>
      <c r="E1329" t="s">
        <v>1947</v>
      </c>
      <c r="F1329">
        <v>10400000</v>
      </c>
      <c r="G1329">
        <v>5</v>
      </c>
    </row>
    <row r="1330" spans="1:7" hidden="1" x14ac:dyDescent="0.25">
      <c r="A1330" s="4">
        <v>44626</v>
      </c>
      <c r="B1330" t="s">
        <v>58</v>
      </c>
      <c r="C1330">
        <v>9</v>
      </c>
      <c r="D1330" t="s">
        <v>6</v>
      </c>
      <c r="E1330" t="s">
        <v>1942</v>
      </c>
      <c r="F1330">
        <v>11780000</v>
      </c>
      <c r="G1330">
        <v>5</v>
      </c>
    </row>
    <row r="1331" spans="1:7" hidden="1" x14ac:dyDescent="0.25">
      <c r="A1331" s="4">
        <v>45067</v>
      </c>
      <c r="B1331" t="s">
        <v>47</v>
      </c>
      <c r="C1331">
        <v>1</v>
      </c>
      <c r="D1331" t="s">
        <v>642</v>
      </c>
      <c r="E1331" t="s">
        <v>10</v>
      </c>
      <c r="F1331">
        <v>29060000</v>
      </c>
      <c r="G1331">
        <v>1</v>
      </c>
    </row>
    <row r="1332" spans="1:7" x14ac:dyDescent="0.25">
      <c r="A1332" s="4">
        <v>44619</v>
      </c>
      <c r="B1332" t="s">
        <v>75</v>
      </c>
      <c r="C1332">
        <v>1</v>
      </c>
      <c r="D1332" t="s">
        <v>1864</v>
      </c>
      <c r="E1332" t="s">
        <v>1865</v>
      </c>
      <c r="F1332">
        <v>38860000</v>
      </c>
      <c r="G1332">
        <v>5</v>
      </c>
    </row>
    <row r="1333" spans="1:7" hidden="1" x14ac:dyDescent="0.25">
      <c r="A1333" s="4">
        <v>45067</v>
      </c>
      <c r="B1333" t="s">
        <v>35</v>
      </c>
      <c r="C1333">
        <v>7</v>
      </c>
      <c r="D1333" t="s">
        <v>785</v>
      </c>
      <c r="E1333" t="s">
        <v>10</v>
      </c>
      <c r="F1333">
        <v>4790000</v>
      </c>
      <c r="G1333">
        <v>1</v>
      </c>
    </row>
    <row r="1334" spans="1:7" hidden="1" x14ac:dyDescent="0.25">
      <c r="A1334" s="4">
        <v>45067</v>
      </c>
      <c r="B1334" t="s">
        <v>47</v>
      </c>
      <c r="C1334">
        <v>7</v>
      </c>
      <c r="D1334" t="s">
        <v>769</v>
      </c>
      <c r="E1334" t="s">
        <v>10</v>
      </c>
      <c r="F1334">
        <v>4590000</v>
      </c>
      <c r="G1334">
        <v>1</v>
      </c>
    </row>
    <row r="1335" spans="1:7" hidden="1" x14ac:dyDescent="0.25">
      <c r="A1335" s="4">
        <v>45067</v>
      </c>
      <c r="B1335" t="s">
        <v>47</v>
      </c>
      <c r="C1335">
        <v>9</v>
      </c>
      <c r="D1335" t="s">
        <v>584</v>
      </c>
      <c r="E1335" t="s">
        <v>10</v>
      </c>
      <c r="F1335">
        <v>1820000</v>
      </c>
      <c r="G1335">
        <v>1</v>
      </c>
    </row>
    <row r="1336" spans="1:7" hidden="1" x14ac:dyDescent="0.25">
      <c r="A1336" s="4">
        <v>44612</v>
      </c>
      <c r="B1336" t="s">
        <v>58</v>
      </c>
      <c r="C1336">
        <v>4</v>
      </c>
      <c r="D1336" t="s">
        <v>1715</v>
      </c>
      <c r="E1336" t="s">
        <v>1716</v>
      </c>
      <c r="F1336">
        <v>17990000</v>
      </c>
      <c r="G1336">
        <v>5</v>
      </c>
    </row>
    <row r="1337" spans="1:7" x14ac:dyDescent="0.25">
      <c r="A1337" s="4">
        <v>44591</v>
      </c>
      <c r="B1337" t="s">
        <v>75</v>
      </c>
      <c r="C1337">
        <v>2</v>
      </c>
      <c r="D1337" t="s">
        <v>1275</v>
      </c>
      <c r="E1337" t="s">
        <v>1276</v>
      </c>
      <c r="F1337">
        <v>82750000</v>
      </c>
      <c r="G1337">
        <v>5</v>
      </c>
    </row>
    <row r="1338" spans="1:7" hidden="1" x14ac:dyDescent="0.25">
      <c r="A1338" s="4">
        <v>45067</v>
      </c>
      <c r="B1338" t="s">
        <v>35</v>
      </c>
      <c r="C1338">
        <v>6</v>
      </c>
      <c r="D1338" t="s">
        <v>746</v>
      </c>
      <c r="E1338" t="s">
        <v>10</v>
      </c>
      <c r="F1338">
        <v>5220000</v>
      </c>
      <c r="G1338">
        <v>1</v>
      </c>
    </row>
    <row r="1339" spans="1:7" hidden="1" x14ac:dyDescent="0.25">
      <c r="A1339" s="4">
        <v>44584</v>
      </c>
      <c r="B1339" t="s">
        <v>58</v>
      </c>
      <c r="C1339">
        <v>10</v>
      </c>
      <c r="D1339" t="s">
        <v>1129</v>
      </c>
      <c r="E1339" t="s">
        <v>1180</v>
      </c>
      <c r="F1339">
        <v>18240000</v>
      </c>
      <c r="G1339">
        <v>5</v>
      </c>
    </row>
    <row r="1340" spans="1:7" hidden="1" x14ac:dyDescent="0.25">
      <c r="A1340" s="4">
        <v>45067</v>
      </c>
      <c r="B1340" t="s">
        <v>47</v>
      </c>
      <c r="C1340">
        <v>3</v>
      </c>
      <c r="D1340" t="s">
        <v>788</v>
      </c>
      <c r="E1340" t="s">
        <v>10</v>
      </c>
      <c r="F1340">
        <v>13920000</v>
      </c>
      <c r="G1340">
        <v>2</v>
      </c>
    </row>
    <row r="1341" spans="1:7" x14ac:dyDescent="0.25">
      <c r="A1341" s="4">
        <v>44584</v>
      </c>
      <c r="B1341" t="s">
        <v>75</v>
      </c>
      <c r="C1341">
        <v>4</v>
      </c>
      <c r="D1341" t="s">
        <v>1995</v>
      </c>
      <c r="E1341" t="s">
        <v>1996</v>
      </c>
      <c r="F1341">
        <v>19740000</v>
      </c>
      <c r="G1341">
        <v>5</v>
      </c>
    </row>
    <row r="1342" spans="1:7" hidden="1" x14ac:dyDescent="0.25">
      <c r="A1342" s="4">
        <v>44577</v>
      </c>
      <c r="B1342" t="s">
        <v>58</v>
      </c>
      <c r="C1342">
        <v>3</v>
      </c>
      <c r="D1342" t="s">
        <v>530</v>
      </c>
      <c r="E1342" t="s">
        <v>647</v>
      </c>
      <c r="F1342">
        <v>34350000</v>
      </c>
      <c r="G1342">
        <v>5</v>
      </c>
    </row>
    <row r="1343" spans="1:7" hidden="1" x14ac:dyDescent="0.25">
      <c r="A1343" s="4">
        <v>44570</v>
      </c>
      <c r="B1343" t="s">
        <v>58</v>
      </c>
      <c r="C1343">
        <v>6</v>
      </c>
      <c r="D1343" t="s">
        <v>530</v>
      </c>
      <c r="E1343" t="s">
        <v>646</v>
      </c>
      <c r="F1343">
        <v>28510000</v>
      </c>
      <c r="G1343">
        <v>5</v>
      </c>
    </row>
    <row r="1344" spans="1:7" hidden="1" x14ac:dyDescent="0.25">
      <c r="A1344" s="4">
        <v>45067</v>
      </c>
      <c r="B1344" t="s">
        <v>47</v>
      </c>
      <c r="C1344">
        <v>6</v>
      </c>
      <c r="D1344" t="s">
        <v>789</v>
      </c>
      <c r="E1344" t="s">
        <v>10</v>
      </c>
      <c r="F1344">
        <v>4900000</v>
      </c>
      <c r="G1344">
        <v>2</v>
      </c>
    </row>
    <row r="1345" spans="1:7" hidden="1" x14ac:dyDescent="0.25">
      <c r="A1345" s="4">
        <v>44558</v>
      </c>
      <c r="B1345" t="s">
        <v>58</v>
      </c>
      <c r="C1345">
        <v>10</v>
      </c>
      <c r="D1345" t="s">
        <v>2262</v>
      </c>
      <c r="E1345" t="s">
        <v>2298</v>
      </c>
      <c r="F1345">
        <v>12180000</v>
      </c>
      <c r="G1345">
        <v>5</v>
      </c>
    </row>
    <row r="1346" spans="1:7" hidden="1" x14ac:dyDescent="0.25">
      <c r="A1346" s="4">
        <v>44556</v>
      </c>
      <c r="B1346" t="s">
        <v>58</v>
      </c>
      <c r="C1346">
        <v>9</v>
      </c>
      <c r="D1346" t="s">
        <v>307</v>
      </c>
      <c r="E1346" t="s">
        <v>2102</v>
      </c>
      <c r="F1346">
        <v>9260000</v>
      </c>
      <c r="G1346">
        <v>5</v>
      </c>
    </row>
    <row r="1347" spans="1:7" hidden="1" x14ac:dyDescent="0.25">
      <c r="A1347" s="4">
        <v>45067</v>
      </c>
      <c r="B1347" t="s">
        <v>35</v>
      </c>
      <c r="C1347">
        <v>5</v>
      </c>
      <c r="D1347" t="s">
        <v>784</v>
      </c>
      <c r="E1347" t="s">
        <v>10</v>
      </c>
      <c r="F1347">
        <v>6990000</v>
      </c>
      <c r="G1347">
        <v>2</v>
      </c>
    </row>
    <row r="1348" spans="1:7" hidden="1" x14ac:dyDescent="0.25">
      <c r="A1348" s="4">
        <v>45067</v>
      </c>
      <c r="B1348" t="s">
        <v>35</v>
      </c>
      <c r="C1348">
        <v>3</v>
      </c>
      <c r="D1348" t="s">
        <v>765</v>
      </c>
      <c r="E1348" t="s">
        <v>10</v>
      </c>
      <c r="F1348">
        <v>11210000</v>
      </c>
      <c r="G1348">
        <v>1</v>
      </c>
    </row>
    <row r="1349" spans="1:7" hidden="1" x14ac:dyDescent="0.25">
      <c r="A1349" s="4">
        <v>45067</v>
      </c>
      <c r="B1349" t="s">
        <v>35</v>
      </c>
      <c r="C1349">
        <v>8</v>
      </c>
      <c r="D1349" t="s">
        <v>424</v>
      </c>
      <c r="E1349" t="s">
        <v>10</v>
      </c>
      <c r="F1349">
        <v>4280000</v>
      </c>
      <c r="G1349">
        <v>5</v>
      </c>
    </row>
    <row r="1350" spans="1:7" hidden="1" x14ac:dyDescent="0.25">
      <c r="A1350" s="4">
        <v>44553</v>
      </c>
      <c r="B1350" t="s">
        <v>58</v>
      </c>
      <c r="C1350">
        <v>5</v>
      </c>
      <c r="D1350" t="s">
        <v>2281</v>
      </c>
      <c r="E1350" t="s">
        <v>2282</v>
      </c>
      <c r="F1350">
        <v>22150000</v>
      </c>
      <c r="G1350">
        <v>5</v>
      </c>
    </row>
    <row r="1351" spans="1:7" hidden="1" x14ac:dyDescent="0.25">
      <c r="A1351" s="4">
        <v>45067</v>
      </c>
      <c r="B1351" t="s">
        <v>35</v>
      </c>
      <c r="C1351">
        <v>10</v>
      </c>
      <c r="D1351" t="s">
        <v>787</v>
      </c>
      <c r="E1351" t="s">
        <v>10</v>
      </c>
      <c r="F1351">
        <v>3330000</v>
      </c>
      <c r="G1351">
        <v>1</v>
      </c>
    </row>
    <row r="1352" spans="1:7" hidden="1" x14ac:dyDescent="0.25">
      <c r="A1352" s="4">
        <v>45067</v>
      </c>
      <c r="B1352" t="s">
        <v>47</v>
      </c>
      <c r="C1352">
        <v>10</v>
      </c>
      <c r="D1352" t="s">
        <v>791</v>
      </c>
      <c r="E1352" t="s">
        <v>10</v>
      </c>
      <c r="F1352">
        <v>1810000</v>
      </c>
      <c r="G1352">
        <v>1</v>
      </c>
    </row>
    <row r="1353" spans="1:7" hidden="1" x14ac:dyDescent="0.25">
      <c r="A1353" s="4">
        <v>44549</v>
      </c>
      <c r="B1353" t="s">
        <v>75</v>
      </c>
      <c r="C1353">
        <v>2</v>
      </c>
      <c r="D1353" t="s">
        <v>1883</v>
      </c>
      <c r="E1353" t="s">
        <v>1884</v>
      </c>
      <c r="F1353">
        <v>39980000</v>
      </c>
      <c r="G1353">
        <v>5</v>
      </c>
    </row>
    <row r="1354" spans="1:7" hidden="1" x14ac:dyDescent="0.25">
      <c r="A1354" s="4">
        <v>44549</v>
      </c>
      <c r="B1354" t="s">
        <v>75</v>
      </c>
      <c r="C1354">
        <v>5</v>
      </c>
      <c r="D1354" t="s">
        <v>1883</v>
      </c>
      <c r="E1354" t="s">
        <v>2046</v>
      </c>
      <c r="F1354">
        <v>12970000</v>
      </c>
      <c r="G1354">
        <v>5</v>
      </c>
    </row>
    <row r="1355" spans="1:7" hidden="1" x14ac:dyDescent="0.25">
      <c r="A1355" s="4">
        <v>45067</v>
      </c>
      <c r="B1355" t="s">
        <v>35</v>
      </c>
      <c r="C1355">
        <v>1</v>
      </c>
      <c r="D1355" t="s">
        <v>699</v>
      </c>
      <c r="E1355" t="s">
        <v>10</v>
      </c>
      <c r="F1355">
        <v>94420000</v>
      </c>
      <c r="G1355">
        <v>2</v>
      </c>
    </row>
    <row r="1356" spans="1:7" hidden="1" x14ac:dyDescent="0.25">
      <c r="A1356" s="4">
        <v>44542</v>
      </c>
      <c r="B1356" t="s">
        <v>58</v>
      </c>
      <c r="C1356">
        <v>7</v>
      </c>
      <c r="D1356" t="s">
        <v>2116</v>
      </c>
      <c r="E1356" t="s">
        <v>2117</v>
      </c>
      <c r="F1356">
        <v>13470000</v>
      </c>
      <c r="G1356">
        <v>5</v>
      </c>
    </row>
    <row r="1357" spans="1:7" hidden="1" x14ac:dyDescent="0.25">
      <c r="A1357" s="4">
        <v>44528</v>
      </c>
      <c r="B1357" t="s">
        <v>75</v>
      </c>
      <c r="C1357">
        <v>10</v>
      </c>
      <c r="D1357" t="s">
        <v>91</v>
      </c>
      <c r="E1357" t="s">
        <v>92</v>
      </c>
      <c r="F1357">
        <v>9370000</v>
      </c>
      <c r="G1357">
        <v>5</v>
      </c>
    </row>
    <row r="1358" spans="1:7" hidden="1" x14ac:dyDescent="0.25">
      <c r="A1358" s="4">
        <v>45067</v>
      </c>
      <c r="B1358" t="s">
        <v>47</v>
      </c>
      <c r="C1358">
        <v>8</v>
      </c>
      <c r="D1358" t="s">
        <v>790</v>
      </c>
      <c r="E1358" t="s">
        <v>10</v>
      </c>
      <c r="F1358">
        <v>2890000</v>
      </c>
      <c r="G1358">
        <v>3</v>
      </c>
    </row>
    <row r="1359" spans="1:7" hidden="1" x14ac:dyDescent="0.25">
      <c r="A1359" s="4">
        <v>45067</v>
      </c>
      <c r="B1359" t="s">
        <v>35</v>
      </c>
      <c r="C1359">
        <v>9</v>
      </c>
      <c r="D1359" t="s">
        <v>786</v>
      </c>
      <c r="E1359" t="s">
        <v>10</v>
      </c>
      <c r="F1359">
        <v>3820000</v>
      </c>
      <c r="G1359">
        <v>1</v>
      </c>
    </row>
    <row r="1360" spans="1:7" hidden="1" x14ac:dyDescent="0.25">
      <c r="A1360" s="4">
        <v>44525</v>
      </c>
      <c r="B1360" t="s">
        <v>75</v>
      </c>
      <c r="C1360">
        <v>7</v>
      </c>
      <c r="D1360" t="s">
        <v>91</v>
      </c>
      <c r="E1360" t="s">
        <v>2045</v>
      </c>
      <c r="F1360">
        <v>14250000</v>
      </c>
      <c r="G1360">
        <v>5</v>
      </c>
    </row>
    <row r="1361" spans="1:7" hidden="1" x14ac:dyDescent="0.25">
      <c r="A1361" s="4">
        <v>44521</v>
      </c>
      <c r="B1361" t="s">
        <v>58</v>
      </c>
      <c r="C1361">
        <v>7</v>
      </c>
      <c r="D1361" t="s">
        <v>1362</v>
      </c>
      <c r="E1361" t="s">
        <v>2159</v>
      </c>
      <c r="F1361">
        <v>15060000</v>
      </c>
      <c r="G1361">
        <v>5</v>
      </c>
    </row>
    <row r="1362" spans="1:7" hidden="1" x14ac:dyDescent="0.25">
      <c r="A1362" s="4">
        <v>45060</v>
      </c>
      <c r="B1362" t="s">
        <v>47</v>
      </c>
      <c r="C1362">
        <v>1</v>
      </c>
      <c r="D1362" t="s">
        <v>752</v>
      </c>
      <c r="E1362" t="s">
        <v>10</v>
      </c>
      <c r="F1362">
        <v>19460000</v>
      </c>
      <c r="G1362">
        <v>1</v>
      </c>
    </row>
    <row r="1363" spans="1:7" hidden="1" x14ac:dyDescent="0.25">
      <c r="A1363" s="4">
        <v>45060</v>
      </c>
      <c r="B1363" t="s">
        <v>35</v>
      </c>
      <c r="C1363">
        <v>2</v>
      </c>
      <c r="D1363" t="s">
        <v>767</v>
      </c>
      <c r="E1363" t="s">
        <v>10</v>
      </c>
      <c r="F1363">
        <v>19880000</v>
      </c>
      <c r="G1363">
        <v>2</v>
      </c>
    </row>
    <row r="1364" spans="1:7" hidden="1" x14ac:dyDescent="0.25">
      <c r="A1364" s="4">
        <v>45060</v>
      </c>
      <c r="B1364" t="s">
        <v>47</v>
      </c>
      <c r="C1364">
        <v>2</v>
      </c>
      <c r="D1364" t="s">
        <v>101</v>
      </c>
      <c r="E1364" t="s">
        <v>10</v>
      </c>
      <c r="F1364">
        <v>16660000</v>
      </c>
      <c r="G1364">
        <v>3</v>
      </c>
    </row>
    <row r="1365" spans="1:7" hidden="1" x14ac:dyDescent="0.25">
      <c r="A1365" s="4">
        <v>45060</v>
      </c>
      <c r="B1365" t="s">
        <v>47</v>
      </c>
      <c r="C1365">
        <v>9</v>
      </c>
      <c r="D1365" t="s">
        <v>810</v>
      </c>
      <c r="E1365" t="s">
        <v>10</v>
      </c>
      <c r="F1365">
        <v>1280000</v>
      </c>
      <c r="G1365">
        <v>23</v>
      </c>
    </row>
    <row r="1366" spans="1:7" hidden="1" x14ac:dyDescent="0.25">
      <c r="A1366" s="4">
        <v>44521</v>
      </c>
      <c r="B1366" t="s">
        <v>75</v>
      </c>
      <c r="C1366">
        <v>3</v>
      </c>
      <c r="D1366" t="s">
        <v>2120</v>
      </c>
      <c r="E1366" t="s">
        <v>2121</v>
      </c>
      <c r="F1366">
        <v>28330000</v>
      </c>
      <c r="G1366">
        <v>5</v>
      </c>
    </row>
    <row r="1367" spans="1:7" hidden="1" x14ac:dyDescent="0.25">
      <c r="A1367" s="4">
        <v>44521</v>
      </c>
      <c r="B1367" t="s">
        <v>58</v>
      </c>
      <c r="C1367">
        <v>8</v>
      </c>
      <c r="D1367" t="s">
        <v>1511</v>
      </c>
      <c r="E1367" t="s">
        <v>2168</v>
      </c>
      <c r="F1367">
        <v>12340000</v>
      </c>
      <c r="G1367">
        <v>5</v>
      </c>
    </row>
    <row r="1368" spans="1:7" hidden="1" x14ac:dyDescent="0.25">
      <c r="A1368" s="4">
        <v>44521</v>
      </c>
      <c r="B1368" t="s">
        <v>75</v>
      </c>
      <c r="C1368">
        <v>4</v>
      </c>
      <c r="D1368" t="s">
        <v>2103</v>
      </c>
      <c r="E1368" t="s">
        <v>2104</v>
      </c>
      <c r="F1368">
        <v>15640000</v>
      </c>
      <c r="G1368">
        <v>5</v>
      </c>
    </row>
    <row r="1369" spans="1:7" hidden="1" x14ac:dyDescent="0.25">
      <c r="A1369" s="4">
        <v>44521</v>
      </c>
      <c r="B1369" t="s">
        <v>58</v>
      </c>
      <c r="C1369">
        <v>9</v>
      </c>
      <c r="D1369" t="s">
        <v>917</v>
      </c>
      <c r="E1369" t="s">
        <v>1060</v>
      </c>
      <c r="F1369">
        <v>11670000</v>
      </c>
      <c r="G1369">
        <v>5</v>
      </c>
    </row>
    <row r="1370" spans="1:7" hidden="1" x14ac:dyDescent="0.25">
      <c r="A1370" s="4">
        <v>44518</v>
      </c>
      <c r="B1370" t="s">
        <v>58</v>
      </c>
      <c r="C1370">
        <v>10</v>
      </c>
      <c r="D1370" t="s">
        <v>307</v>
      </c>
      <c r="E1370" t="s">
        <v>2283</v>
      </c>
      <c r="F1370">
        <v>10690000</v>
      </c>
      <c r="G1370">
        <v>5</v>
      </c>
    </row>
    <row r="1371" spans="1:7" hidden="1" x14ac:dyDescent="0.25">
      <c r="A1371" s="4">
        <v>45060</v>
      </c>
      <c r="B1371" t="s">
        <v>35</v>
      </c>
      <c r="C1371">
        <v>10</v>
      </c>
      <c r="D1371" t="s">
        <v>806</v>
      </c>
      <c r="E1371" t="s">
        <v>10</v>
      </c>
      <c r="F1371">
        <v>4520000</v>
      </c>
      <c r="G1371">
        <v>2</v>
      </c>
    </row>
    <row r="1372" spans="1:7" hidden="1" x14ac:dyDescent="0.25">
      <c r="A1372" s="4">
        <v>45060</v>
      </c>
      <c r="B1372" t="s">
        <v>47</v>
      </c>
      <c r="C1372">
        <v>6</v>
      </c>
      <c r="D1372" t="s">
        <v>807</v>
      </c>
      <c r="E1372" t="s">
        <v>10</v>
      </c>
      <c r="F1372">
        <v>2620000</v>
      </c>
      <c r="G1372">
        <v>6</v>
      </c>
    </row>
    <row r="1373" spans="1:7" hidden="1" x14ac:dyDescent="0.25">
      <c r="A1373" s="4">
        <v>45060</v>
      </c>
      <c r="B1373" t="s">
        <v>47</v>
      </c>
      <c r="C1373">
        <v>10</v>
      </c>
      <c r="D1373" t="s">
        <v>811</v>
      </c>
      <c r="E1373" t="s">
        <v>10</v>
      </c>
      <c r="F1373">
        <v>1210000</v>
      </c>
      <c r="G1373">
        <v>7</v>
      </c>
    </row>
    <row r="1374" spans="1:7" hidden="1" x14ac:dyDescent="0.25">
      <c r="A1374" s="4">
        <v>45060</v>
      </c>
      <c r="B1374" t="s">
        <v>35</v>
      </c>
      <c r="C1374">
        <v>6</v>
      </c>
      <c r="D1374" t="s">
        <v>802</v>
      </c>
      <c r="E1374" t="s">
        <v>10</v>
      </c>
      <c r="F1374">
        <v>5750000</v>
      </c>
      <c r="G1374">
        <v>3</v>
      </c>
    </row>
    <row r="1375" spans="1:7" hidden="1" x14ac:dyDescent="0.25">
      <c r="A1375" s="4">
        <v>44514</v>
      </c>
      <c r="B1375" t="s">
        <v>75</v>
      </c>
      <c r="C1375">
        <v>5</v>
      </c>
      <c r="D1375" t="s">
        <v>2183</v>
      </c>
      <c r="E1375" t="s">
        <v>2184</v>
      </c>
      <c r="F1375">
        <v>10820000</v>
      </c>
      <c r="G1375">
        <v>5</v>
      </c>
    </row>
    <row r="1376" spans="1:7" hidden="1" x14ac:dyDescent="0.25">
      <c r="A1376" s="4">
        <v>45060</v>
      </c>
      <c r="B1376" t="s">
        <v>47</v>
      </c>
      <c r="C1376">
        <v>3</v>
      </c>
      <c r="D1376" t="s">
        <v>788</v>
      </c>
      <c r="E1376" t="s">
        <v>10</v>
      </c>
      <c r="F1376">
        <v>6620000</v>
      </c>
      <c r="G1376">
        <v>1</v>
      </c>
    </row>
    <row r="1377" spans="1:9" hidden="1" x14ac:dyDescent="0.25">
      <c r="A1377" s="4">
        <v>44514</v>
      </c>
      <c r="B1377" t="s">
        <v>75</v>
      </c>
      <c r="C1377">
        <v>9</v>
      </c>
      <c r="D1377" t="s">
        <v>1624</v>
      </c>
      <c r="E1377" t="s">
        <v>1625</v>
      </c>
      <c r="F1377">
        <v>7650000</v>
      </c>
      <c r="G1377">
        <v>5</v>
      </c>
    </row>
    <row r="1378" spans="1:9" hidden="1" x14ac:dyDescent="0.25">
      <c r="A1378" s="4">
        <v>45060</v>
      </c>
      <c r="B1378" t="s">
        <v>35</v>
      </c>
      <c r="C1378">
        <v>9</v>
      </c>
      <c r="D1378" t="s">
        <v>805</v>
      </c>
      <c r="E1378" t="s">
        <v>10</v>
      </c>
      <c r="F1378">
        <v>4580000</v>
      </c>
      <c r="G1378">
        <v>2</v>
      </c>
    </row>
    <row r="1379" spans="1:9" hidden="1" x14ac:dyDescent="0.25">
      <c r="A1379" s="4">
        <v>44514</v>
      </c>
      <c r="B1379" t="s">
        <v>58</v>
      </c>
      <c r="C1379">
        <v>3</v>
      </c>
      <c r="D1379" t="s">
        <v>917</v>
      </c>
      <c r="E1379" t="s">
        <v>1059</v>
      </c>
      <c r="F1379">
        <v>33720000</v>
      </c>
      <c r="G1379">
        <v>5</v>
      </c>
    </row>
    <row r="1380" spans="1:9" hidden="1" x14ac:dyDescent="0.25">
      <c r="A1380" s="4">
        <v>44514</v>
      </c>
      <c r="B1380" t="s">
        <v>58</v>
      </c>
      <c r="C1380">
        <v>10</v>
      </c>
      <c r="D1380" t="s">
        <v>917</v>
      </c>
      <c r="E1380" t="s">
        <v>1053</v>
      </c>
      <c r="F1380">
        <v>14570000</v>
      </c>
      <c r="G1380">
        <v>5</v>
      </c>
    </row>
    <row r="1381" spans="1:9" hidden="1" x14ac:dyDescent="0.25">
      <c r="A1381" s="4">
        <v>45060</v>
      </c>
      <c r="B1381" t="s">
        <v>47</v>
      </c>
      <c r="C1381">
        <v>7</v>
      </c>
      <c r="D1381" t="s">
        <v>808</v>
      </c>
      <c r="E1381" t="s">
        <v>10</v>
      </c>
      <c r="F1381">
        <v>1460000</v>
      </c>
      <c r="G1381">
        <v>5</v>
      </c>
    </row>
    <row r="1382" spans="1:9" hidden="1" x14ac:dyDescent="0.25">
      <c r="A1382" s="4">
        <v>45060</v>
      </c>
      <c r="B1382" t="s">
        <v>47</v>
      </c>
      <c r="C1382">
        <v>5</v>
      </c>
      <c r="D1382" t="s">
        <v>789</v>
      </c>
      <c r="E1382" t="s">
        <v>10</v>
      </c>
      <c r="F1382">
        <v>6080000</v>
      </c>
      <c r="G1382">
        <v>1</v>
      </c>
    </row>
    <row r="1383" spans="1:9" hidden="1" x14ac:dyDescent="0.25">
      <c r="A1383" s="4">
        <v>44507</v>
      </c>
      <c r="B1383" t="s">
        <v>75</v>
      </c>
      <c r="C1383">
        <v>4</v>
      </c>
      <c r="D1383" t="s">
        <v>2032</v>
      </c>
      <c r="E1383" t="s">
        <v>2033</v>
      </c>
      <c r="F1383">
        <v>14090000</v>
      </c>
      <c r="G1383">
        <v>5</v>
      </c>
    </row>
    <row r="1384" spans="1:9" hidden="1" x14ac:dyDescent="0.25">
      <c r="A1384" s="4">
        <v>44507</v>
      </c>
      <c r="B1384" t="s">
        <v>75</v>
      </c>
      <c r="C1384">
        <v>5</v>
      </c>
      <c r="D1384" t="s">
        <v>2187</v>
      </c>
      <c r="E1384" t="s">
        <v>2188</v>
      </c>
      <c r="F1384">
        <v>13000000</v>
      </c>
      <c r="G1384">
        <v>5</v>
      </c>
    </row>
    <row r="1385" spans="1:9" hidden="1" x14ac:dyDescent="0.25">
      <c r="A1385" s="4">
        <v>44500</v>
      </c>
      <c r="B1385" t="s">
        <v>58</v>
      </c>
      <c r="C1385">
        <v>2</v>
      </c>
      <c r="D1385" t="s">
        <v>770</v>
      </c>
      <c r="E1385" t="s">
        <v>771</v>
      </c>
      <c r="F1385">
        <v>56700000</v>
      </c>
      <c r="G1385">
        <v>5</v>
      </c>
    </row>
    <row r="1386" spans="1:9" hidden="1" x14ac:dyDescent="0.25">
      <c r="A1386" s="4">
        <v>45060</v>
      </c>
      <c r="B1386" t="s">
        <v>35</v>
      </c>
      <c r="C1386">
        <v>5</v>
      </c>
      <c r="D1386" t="s">
        <v>784</v>
      </c>
      <c r="E1386" t="s">
        <v>10</v>
      </c>
      <c r="F1386">
        <v>5930000</v>
      </c>
      <c r="G1386">
        <v>1</v>
      </c>
    </row>
    <row r="1387" spans="1:9" hidden="1" x14ac:dyDescent="0.25">
      <c r="A1387" s="4">
        <v>45060</v>
      </c>
      <c r="B1387" t="s">
        <v>35</v>
      </c>
      <c r="C1387">
        <v>3</v>
      </c>
      <c r="D1387" t="s">
        <v>424</v>
      </c>
      <c r="E1387" t="s">
        <v>10</v>
      </c>
      <c r="F1387">
        <v>8700000</v>
      </c>
      <c r="G1387">
        <v>4</v>
      </c>
    </row>
    <row r="1388" spans="1:9" hidden="1" x14ac:dyDescent="0.25">
      <c r="A1388" s="4">
        <v>45060</v>
      </c>
      <c r="B1388" t="s">
        <v>35</v>
      </c>
      <c r="C1388">
        <v>4</v>
      </c>
      <c r="D1388" t="s">
        <v>801</v>
      </c>
      <c r="E1388" t="s">
        <v>10</v>
      </c>
      <c r="F1388">
        <v>6420000</v>
      </c>
      <c r="G1388">
        <v>2</v>
      </c>
    </row>
    <row r="1389" spans="1:9" hidden="1" x14ac:dyDescent="0.25">
      <c r="A1389" s="4">
        <v>44500</v>
      </c>
      <c r="B1389" t="s">
        <v>75</v>
      </c>
      <c r="C1389">
        <v>10</v>
      </c>
      <c r="D1389" t="s">
        <v>2219</v>
      </c>
      <c r="E1389" t="s">
        <v>2220</v>
      </c>
      <c r="F1389">
        <v>8910000</v>
      </c>
      <c r="G1389">
        <v>5</v>
      </c>
    </row>
    <row r="1390" spans="1:9" hidden="1" x14ac:dyDescent="0.25">
      <c r="A1390" s="4">
        <v>44493</v>
      </c>
      <c r="B1390" t="s">
        <v>75</v>
      </c>
      <c r="C1390">
        <v>8</v>
      </c>
      <c r="D1390" t="s">
        <v>1133</v>
      </c>
      <c r="E1390" t="s">
        <v>1170</v>
      </c>
      <c r="F1390">
        <v>8700000</v>
      </c>
      <c r="G1390">
        <v>5</v>
      </c>
    </row>
    <row r="1391" spans="1:9" hidden="1" x14ac:dyDescent="0.25">
      <c r="A1391" s="4">
        <v>44486</v>
      </c>
      <c r="B1391" t="s">
        <v>58</v>
      </c>
      <c r="C1391">
        <v>3</v>
      </c>
      <c r="D1391" t="s">
        <v>303</v>
      </c>
      <c r="E1391" t="s">
        <v>2228</v>
      </c>
      <c r="F1391">
        <v>28190000</v>
      </c>
      <c r="G1391">
        <v>5</v>
      </c>
    </row>
    <row r="1392" spans="1:9" hidden="1" x14ac:dyDescent="0.25">
      <c r="A1392" s="4">
        <v>44486</v>
      </c>
      <c r="B1392" t="s">
        <v>75</v>
      </c>
      <c r="C1392">
        <v>1</v>
      </c>
      <c r="D1392" t="s">
        <v>2</v>
      </c>
      <c r="E1392" t="s">
        <v>12</v>
      </c>
      <c r="F1392">
        <v>258840000</v>
      </c>
      <c r="G1392">
        <v>5</v>
      </c>
      <c r="H1392">
        <f>VLOOKUP(D1392,'Run Time'!A:C,3,FALSE)</f>
        <v>8.3167000000000009</v>
      </c>
      <c r="I1392">
        <f>F1392/H1392</f>
        <v>31122921.351016626</v>
      </c>
    </row>
    <row r="1393" spans="1:7" hidden="1" x14ac:dyDescent="0.25">
      <c r="A1393" s="4">
        <v>45060</v>
      </c>
      <c r="B1393" t="s">
        <v>35</v>
      </c>
      <c r="C1393">
        <v>1</v>
      </c>
      <c r="D1393" t="s">
        <v>699</v>
      </c>
      <c r="E1393" t="s">
        <v>10</v>
      </c>
      <c r="F1393">
        <v>83710000</v>
      </c>
      <c r="G1393">
        <v>1</v>
      </c>
    </row>
    <row r="1394" spans="1:7" hidden="1" x14ac:dyDescent="0.25">
      <c r="A1394" s="4">
        <v>44479</v>
      </c>
      <c r="B1394" t="s">
        <v>58</v>
      </c>
      <c r="C1394">
        <v>7</v>
      </c>
      <c r="D1394" t="s">
        <v>2262</v>
      </c>
      <c r="E1394" t="s">
        <v>2263</v>
      </c>
      <c r="F1394">
        <v>16730000</v>
      </c>
      <c r="G1394">
        <v>5</v>
      </c>
    </row>
    <row r="1395" spans="1:7" hidden="1" x14ac:dyDescent="0.25">
      <c r="A1395" s="4">
        <v>45298</v>
      </c>
      <c r="B1395" t="s">
        <v>75</v>
      </c>
      <c r="C1395">
        <v>7</v>
      </c>
      <c r="D1395" t="s">
        <v>87</v>
      </c>
      <c r="E1395" t="s">
        <v>88</v>
      </c>
      <c r="F1395">
        <v>21500000</v>
      </c>
      <c r="G1395">
        <v>4</v>
      </c>
    </row>
    <row r="1396" spans="1:7" hidden="1" x14ac:dyDescent="0.25">
      <c r="A1396" s="4">
        <v>45298</v>
      </c>
      <c r="B1396" t="s">
        <v>75</v>
      </c>
      <c r="C1396">
        <v>6</v>
      </c>
      <c r="D1396" t="s">
        <v>85</v>
      </c>
      <c r="E1396" t="s">
        <v>86</v>
      </c>
      <c r="F1396">
        <v>22500000</v>
      </c>
      <c r="G1396">
        <v>4</v>
      </c>
    </row>
    <row r="1397" spans="1:7" hidden="1" x14ac:dyDescent="0.25">
      <c r="A1397" s="4">
        <v>45060</v>
      </c>
      <c r="B1397" t="s">
        <v>35</v>
      </c>
      <c r="C1397">
        <v>8</v>
      </c>
      <c r="D1397" t="s">
        <v>804</v>
      </c>
      <c r="E1397" t="s">
        <v>10</v>
      </c>
      <c r="F1397">
        <v>4880000</v>
      </c>
      <c r="G1397">
        <v>2</v>
      </c>
    </row>
    <row r="1398" spans="1:7" hidden="1" x14ac:dyDescent="0.25">
      <c r="A1398" s="4">
        <v>45060</v>
      </c>
      <c r="B1398" t="s">
        <v>47</v>
      </c>
      <c r="C1398">
        <v>4</v>
      </c>
      <c r="D1398" t="s">
        <v>790</v>
      </c>
      <c r="E1398" t="s">
        <v>10</v>
      </c>
      <c r="F1398">
        <v>6170000</v>
      </c>
      <c r="G1398">
        <v>2</v>
      </c>
    </row>
    <row r="1399" spans="1:7" hidden="1" x14ac:dyDescent="0.25">
      <c r="A1399" s="4">
        <v>45298</v>
      </c>
      <c r="B1399" t="s">
        <v>75</v>
      </c>
      <c r="C1399">
        <v>9</v>
      </c>
      <c r="D1399" t="s">
        <v>89</v>
      </c>
      <c r="E1399" t="s">
        <v>90</v>
      </c>
      <c r="F1399">
        <v>6400000</v>
      </c>
      <c r="G1399">
        <v>4</v>
      </c>
    </row>
    <row r="1400" spans="1:7" hidden="1" x14ac:dyDescent="0.25">
      <c r="A1400" s="4">
        <v>45060</v>
      </c>
      <c r="B1400" t="s">
        <v>35</v>
      </c>
      <c r="C1400">
        <v>7</v>
      </c>
      <c r="D1400" t="s">
        <v>803</v>
      </c>
      <c r="E1400" t="s">
        <v>10</v>
      </c>
      <c r="F1400">
        <v>5580000</v>
      </c>
      <c r="G1400">
        <v>2</v>
      </c>
    </row>
    <row r="1401" spans="1:7" hidden="1" x14ac:dyDescent="0.25">
      <c r="A1401" s="4">
        <v>45060</v>
      </c>
      <c r="B1401" t="s">
        <v>47</v>
      </c>
      <c r="C1401">
        <v>8</v>
      </c>
      <c r="D1401" t="s">
        <v>809</v>
      </c>
      <c r="E1401" t="s">
        <v>10</v>
      </c>
      <c r="F1401">
        <v>1380000</v>
      </c>
      <c r="G1401">
        <v>1</v>
      </c>
    </row>
    <row r="1402" spans="1:7" hidden="1" x14ac:dyDescent="0.25">
      <c r="A1402" s="4">
        <v>45053</v>
      </c>
      <c r="B1402" t="s">
        <v>35</v>
      </c>
      <c r="C1402">
        <v>1</v>
      </c>
      <c r="D1402" t="s">
        <v>767</v>
      </c>
      <c r="E1402" t="s">
        <v>10</v>
      </c>
      <c r="F1402">
        <v>13480000</v>
      </c>
      <c r="G1402">
        <v>1</v>
      </c>
    </row>
    <row r="1403" spans="1:7" hidden="1" x14ac:dyDescent="0.25">
      <c r="A1403" s="4">
        <v>45053</v>
      </c>
      <c r="B1403" t="s">
        <v>35</v>
      </c>
      <c r="C1403">
        <v>9</v>
      </c>
      <c r="D1403" t="s">
        <v>823</v>
      </c>
      <c r="E1403" t="s">
        <v>10</v>
      </c>
      <c r="F1403">
        <v>5750000</v>
      </c>
      <c r="G1403">
        <v>2</v>
      </c>
    </row>
    <row r="1404" spans="1:7" hidden="1" x14ac:dyDescent="0.25">
      <c r="A1404" s="4">
        <v>45053</v>
      </c>
      <c r="B1404" t="s">
        <v>35</v>
      </c>
      <c r="C1404">
        <v>8</v>
      </c>
      <c r="D1404" t="s">
        <v>822</v>
      </c>
      <c r="E1404" t="s">
        <v>10</v>
      </c>
      <c r="F1404">
        <v>6200000</v>
      </c>
      <c r="G1404">
        <v>3</v>
      </c>
    </row>
    <row r="1405" spans="1:7" hidden="1" x14ac:dyDescent="0.25">
      <c r="A1405" s="4">
        <v>45053</v>
      </c>
      <c r="B1405" t="s">
        <v>47</v>
      </c>
      <c r="C1405">
        <v>1</v>
      </c>
      <c r="D1405" t="s">
        <v>101</v>
      </c>
      <c r="E1405" t="s">
        <v>10</v>
      </c>
      <c r="F1405">
        <v>49320000</v>
      </c>
      <c r="G1405">
        <v>2</v>
      </c>
    </row>
    <row r="1406" spans="1:7" hidden="1" x14ac:dyDescent="0.25">
      <c r="A1406" s="4">
        <v>45291</v>
      </c>
      <c r="B1406" t="s">
        <v>58</v>
      </c>
      <c r="C1406">
        <v>2</v>
      </c>
      <c r="D1406" t="s">
        <v>64</v>
      </c>
      <c r="E1406" t="s">
        <v>65</v>
      </c>
      <c r="F1406">
        <v>41400000</v>
      </c>
      <c r="G1406">
        <v>4</v>
      </c>
    </row>
    <row r="1407" spans="1:7" hidden="1" x14ac:dyDescent="0.25">
      <c r="A1407" s="4">
        <v>45053</v>
      </c>
      <c r="B1407" t="s">
        <v>47</v>
      </c>
      <c r="C1407">
        <v>6</v>
      </c>
      <c r="D1407" t="s">
        <v>827</v>
      </c>
      <c r="E1407" t="s">
        <v>10</v>
      </c>
      <c r="F1407">
        <v>2180000</v>
      </c>
      <c r="G1407">
        <v>9</v>
      </c>
    </row>
    <row r="1408" spans="1:7" hidden="1" x14ac:dyDescent="0.25">
      <c r="A1408" s="4">
        <v>45053</v>
      </c>
      <c r="B1408" t="s">
        <v>47</v>
      </c>
      <c r="C1408">
        <v>7</v>
      </c>
      <c r="D1408" t="s">
        <v>828</v>
      </c>
      <c r="E1408" t="s">
        <v>10</v>
      </c>
      <c r="F1408">
        <v>2110000</v>
      </c>
      <c r="G1408">
        <v>3</v>
      </c>
    </row>
    <row r="1409" spans="1:9" hidden="1" x14ac:dyDescent="0.25">
      <c r="A1409" s="4">
        <v>45291</v>
      </c>
      <c r="B1409" t="s">
        <v>58</v>
      </c>
      <c r="C1409">
        <v>7</v>
      </c>
      <c r="D1409" t="s">
        <v>104</v>
      </c>
      <c r="E1409" t="s">
        <v>105</v>
      </c>
      <c r="F1409">
        <v>8800000</v>
      </c>
      <c r="G1409">
        <v>4</v>
      </c>
    </row>
    <row r="1410" spans="1:9" hidden="1" x14ac:dyDescent="0.25">
      <c r="A1410" s="4">
        <v>45284</v>
      </c>
      <c r="B1410" t="s">
        <v>58</v>
      </c>
      <c r="C1410">
        <v>4</v>
      </c>
      <c r="D1410" t="s">
        <v>71</v>
      </c>
      <c r="E1410" t="s">
        <v>72</v>
      </c>
      <c r="F1410">
        <v>22200000</v>
      </c>
      <c r="G1410">
        <v>4</v>
      </c>
    </row>
    <row r="1411" spans="1:9" hidden="1" x14ac:dyDescent="0.25">
      <c r="A1411" s="4">
        <v>45284</v>
      </c>
      <c r="B1411" t="s">
        <v>75</v>
      </c>
      <c r="C1411">
        <v>7</v>
      </c>
      <c r="D1411" t="s">
        <v>1</v>
      </c>
      <c r="E1411" t="s">
        <v>10</v>
      </c>
      <c r="F1411">
        <v>47100000</v>
      </c>
      <c r="G1411">
        <v>4</v>
      </c>
      <c r="H1411">
        <f>VLOOKUP(D1411,'Run Time'!A:C,3,FALSE)</f>
        <v>20.0167</v>
      </c>
      <c r="I1411">
        <f>F1411/H1411</f>
        <v>2353035.2155949781</v>
      </c>
    </row>
    <row r="1412" spans="1:9" hidden="1" x14ac:dyDescent="0.25">
      <c r="A1412" s="4">
        <v>45053</v>
      </c>
      <c r="B1412" t="s">
        <v>47</v>
      </c>
      <c r="C1412">
        <v>3</v>
      </c>
      <c r="D1412" t="s">
        <v>807</v>
      </c>
      <c r="E1412" t="s">
        <v>10</v>
      </c>
      <c r="F1412">
        <v>5580000</v>
      </c>
      <c r="G1412">
        <v>5</v>
      </c>
    </row>
    <row r="1413" spans="1:9" hidden="1" x14ac:dyDescent="0.25">
      <c r="A1413" s="4">
        <v>45053</v>
      </c>
      <c r="B1413" t="s">
        <v>47</v>
      </c>
      <c r="C1413">
        <v>9</v>
      </c>
      <c r="D1413" t="s">
        <v>811</v>
      </c>
      <c r="E1413" t="s">
        <v>10</v>
      </c>
      <c r="F1413">
        <v>1880000</v>
      </c>
      <c r="G1413">
        <v>6</v>
      </c>
    </row>
    <row r="1414" spans="1:9" hidden="1" x14ac:dyDescent="0.25">
      <c r="A1414" s="4">
        <v>45053</v>
      </c>
      <c r="B1414" t="s">
        <v>47</v>
      </c>
      <c r="C1414">
        <v>4</v>
      </c>
      <c r="D1414" t="s">
        <v>825</v>
      </c>
      <c r="E1414" t="s">
        <v>10</v>
      </c>
      <c r="F1414">
        <v>4840000</v>
      </c>
      <c r="G1414">
        <v>2</v>
      </c>
    </row>
    <row r="1415" spans="1:9" hidden="1" x14ac:dyDescent="0.25">
      <c r="A1415" s="4">
        <v>45053</v>
      </c>
      <c r="B1415" t="s">
        <v>35</v>
      </c>
      <c r="C1415">
        <v>2</v>
      </c>
      <c r="D1415" t="s">
        <v>805</v>
      </c>
      <c r="E1415" t="s">
        <v>10</v>
      </c>
      <c r="F1415">
        <v>11440000</v>
      </c>
      <c r="G1415">
        <v>1</v>
      </c>
    </row>
    <row r="1416" spans="1:9" hidden="1" x14ac:dyDescent="0.25">
      <c r="A1416" s="4">
        <v>45277</v>
      </c>
      <c r="B1416" t="s">
        <v>75</v>
      </c>
      <c r="C1416">
        <v>7</v>
      </c>
      <c r="D1416" t="s">
        <v>148</v>
      </c>
      <c r="E1416" t="s">
        <v>149</v>
      </c>
      <c r="F1416">
        <v>12200000</v>
      </c>
      <c r="G1416">
        <v>4</v>
      </c>
    </row>
    <row r="1417" spans="1:9" hidden="1" x14ac:dyDescent="0.25">
      <c r="A1417" s="4">
        <v>45277</v>
      </c>
      <c r="B1417" t="s">
        <v>58</v>
      </c>
      <c r="C1417">
        <v>8</v>
      </c>
      <c r="D1417" t="s">
        <v>124</v>
      </c>
      <c r="E1417" t="s">
        <v>125</v>
      </c>
      <c r="F1417">
        <v>7800000</v>
      </c>
      <c r="G1417">
        <v>4</v>
      </c>
    </row>
    <row r="1418" spans="1:9" hidden="1" x14ac:dyDescent="0.25">
      <c r="A1418" s="4">
        <v>45053</v>
      </c>
      <c r="B1418" t="s">
        <v>47</v>
      </c>
      <c r="C1418">
        <v>8</v>
      </c>
      <c r="D1418" t="s">
        <v>808</v>
      </c>
      <c r="E1418" t="s">
        <v>10</v>
      </c>
      <c r="F1418">
        <v>1910000</v>
      </c>
      <c r="G1418">
        <v>4</v>
      </c>
    </row>
    <row r="1419" spans="1:9" hidden="1" x14ac:dyDescent="0.25">
      <c r="A1419" s="4">
        <v>45277</v>
      </c>
      <c r="B1419" t="s">
        <v>75</v>
      </c>
      <c r="C1419">
        <v>2</v>
      </c>
      <c r="D1419" t="s">
        <v>81</v>
      </c>
      <c r="E1419" t="s">
        <v>82</v>
      </c>
      <c r="F1419">
        <v>33600000</v>
      </c>
      <c r="G1419">
        <v>4</v>
      </c>
    </row>
    <row r="1420" spans="1:9" hidden="1" x14ac:dyDescent="0.25">
      <c r="A1420" s="4">
        <v>45277</v>
      </c>
      <c r="B1420" t="s">
        <v>58</v>
      </c>
      <c r="C1420">
        <v>5</v>
      </c>
      <c r="D1420" t="s">
        <v>126</v>
      </c>
      <c r="E1420" t="s">
        <v>127</v>
      </c>
      <c r="F1420">
        <v>24900000</v>
      </c>
      <c r="G1420">
        <v>4</v>
      </c>
    </row>
    <row r="1421" spans="1:9" hidden="1" x14ac:dyDescent="0.25">
      <c r="A1421" s="4">
        <v>45053</v>
      </c>
      <c r="B1421" t="s">
        <v>47</v>
      </c>
      <c r="C1421">
        <v>10</v>
      </c>
      <c r="D1421" t="s">
        <v>829</v>
      </c>
      <c r="E1421" t="s">
        <v>10</v>
      </c>
      <c r="F1421">
        <v>1600000</v>
      </c>
      <c r="G1421">
        <v>4</v>
      </c>
    </row>
    <row r="1422" spans="1:9" hidden="1" x14ac:dyDescent="0.25">
      <c r="A1422" s="4">
        <v>45277</v>
      </c>
      <c r="B1422" t="s">
        <v>58</v>
      </c>
      <c r="C1422">
        <v>9</v>
      </c>
      <c r="D1422" t="s">
        <v>107</v>
      </c>
      <c r="E1422" t="s">
        <v>108</v>
      </c>
      <c r="F1422">
        <v>11600000</v>
      </c>
      <c r="G1422">
        <v>4</v>
      </c>
    </row>
    <row r="1423" spans="1:9" hidden="1" x14ac:dyDescent="0.25">
      <c r="A1423" s="4">
        <v>45270</v>
      </c>
      <c r="B1423" t="s">
        <v>75</v>
      </c>
      <c r="C1423">
        <v>6</v>
      </c>
      <c r="D1423" t="s">
        <v>168</v>
      </c>
      <c r="E1423" t="s">
        <v>169</v>
      </c>
      <c r="F1423">
        <v>15300000</v>
      </c>
      <c r="G1423">
        <v>4</v>
      </c>
    </row>
    <row r="1424" spans="1:9" hidden="1" x14ac:dyDescent="0.25">
      <c r="A1424" s="4">
        <v>45053</v>
      </c>
      <c r="B1424" t="s">
        <v>35</v>
      </c>
      <c r="C1424">
        <v>6</v>
      </c>
      <c r="D1424" t="s">
        <v>424</v>
      </c>
      <c r="E1424" t="s">
        <v>10</v>
      </c>
      <c r="F1424">
        <v>6560000</v>
      </c>
      <c r="G1424">
        <v>3</v>
      </c>
    </row>
    <row r="1425" spans="1:9" hidden="1" x14ac:dyDescent="0.25">
      <c r="A1425" s="4">
        <v>45053</v>
      </c>
      <c r="B1425" t="s">
        <v>35</v>
      </c>
      <c r="C1425">
        <v>3</v>
      </c>
      <c r="D1425" t="s">
        <v>801</v>
      </c>
      <c r="E1425" t="s">
        <v>10</v>
      </c>
      <c r="F1425">
        <v>10200000</v>
      </c>
      <c r="G1425">
        <v>1</v>
      </c>
    </row>
    <row r="1426" spans="1:9" hidden="1" x14ac:dyDescent="0.25">
      <c r="A1426" s="4">
        <v>45053</v>
      </c>
      <c r="B1426" t="s">
        <v>35</v>
      </c>
      <c r="C1426">
        <v>5</v>
      </c>
      <c r="D1426" t="s">
        <v>821</v>
      </c>
      <c r="E1426" t="s">
        <v>10</v>
      </c>
      <c r="F1426">
        <v>6830000</v>
      </c>
      <c r="G1426">
        <v>1</v>
      </c>
    </row>
    <row r="1427" spans="1:9" hidden="1" x14ac:dyDescent="0.25">
      <c r="A1427" s="4">
        <v>45270</v>
      </c>
      <c r="B1427" t="s">
        <v>58</v>
      </c>
      <c r="C1427">
        <v>6</v>
      </c>
      <c r="D1427" t="s">
        <v>0</v>
      </c>
      <c r="E1427" t="s">
        <v>11</v>
      </c>
      <c r="F1427">
        <v>8200000</v>
      </c>
      <c r="G1427">
        <v>4</v>
      </c>
      <c r="H1427">
        <f>VLOOKUP(D1427,'Run Time'!A:C,3,FALSE)</f>
        <v>8.75</v>
      </c>
      <c r="I1427">
        <f>F1427/H1427</f>
        <v>937142.85714285716</v>
      </c>
    </row>
    <row r="1428" spans="1:9" hidden="1" x14ac:dyDescent="0.25">
      <c r="A1428" s="4">
        <v>45053</v>
      </c>
      <c r="B1428" t="s">
        <v>35</v>
      </c>
      <c r="C1428">
        <v>10</v>
      </c>
      <c r="D1428" t="s">
        <v>824</v>
      </c>
      <c r="E1428" t="s">
        <v>10</v>
      </c>
      <c r="F1428">
        <v>5070000</v>
      </c>
      <c r="G1428">
        <v>1</v>
      </c>
    </row>
    <row r="1429" spans="1:9" hidden="1" x14ac:dyDescent="0.25">
      <c r="A1429" s="4">
        <v>45256</v>
      </c>
      <c r="B1429" t="s">
        <v>58</v>
      </c>
      <c r="C1429">
        <v>4</v>
      </c>
      <c r="D1429" t="s">
        <v>186</v>
      </c>
      <c r="E1429" t="s">
        <v>187</v>
      </c>
      <c r="F1429">
        <v>12600000</v>
      </c>
      <c r="G1429">
        <v>4</v>
      </c>
    </row>
    <row r="1430" spans="1:9" hidden="1" x14ac:dyDescent="0.25">
      <c r="A1430" s="4">
        <v>45256</v>
      </c>
      <c r="B1430" t="s">
        <v>75</v>
      </c>
      <c r="C1430">
        <v>7</v>
      </c>
      <c r="D1430" t="s">
        <v>171</v>
      </c>
      <c r="E1430" t="s">
        <v>172</v>
      </c>
      <c r="F1430">
        <v>16700000</v>
      </c>
      <c r="G1430">
        <v>4</v>
      </c>
    </row>
    <row r="1431" spans="1:9" hidden="1" x14ac:dyDescent="0.25">
      <c r="A1431" s="4">
        <v>45249</v>
      </c>
      <c r="B1431" t="s">
        <v>58</v>
      </c>
      <c r="C1431">
        <v>9</v>
      </c>
      <c r="D1431" t="s">
        <v>234</v>
      </c>
      <c r="E1431" t="s">
        <v>235</v>
      </c>
      <c r="F1431">
        <v>13700000</v>
      </c>
      <c r="G1431">
        <v>4</v>
      </c>
    </row>
    <row r="1432" spans="1:9" hidden="1" x14ac:dyDescent="0.25">
      <c r="A1432" s="4">
        <v>45242</v>
      </c>
      <c r="B1432" t="s">
        <v>58</v>
      </c>
      <c r="C1432">
        <v>9</v>
      </c>
      <c r="D1432" t="s">
        <v>258</v>
      </c>
      <c r="E1432" t="s">
        <v>259</v>
      </c>
      <c r="F1432">
        <v>19600000</v>
      </c>
      <c r="G1432">
        <v>4</v>
      </c>
    </row>
    <row r="1433" spans="1:9" hidden="1" x14ac:dyDescent="0.25">
      <c r="A1433" s="4">
        <v>45235</v>
      </c>
      <c r="B1433" t="s">
        <v>75</v>
      </c>
      <c r="C1433">
        <v>2</v>
      </c>
      <c r="D1433" t="s">
        <v>264</v>
      </c>
      <c r="E1433" t="s">
        <v>265</v>
      </c>
      <c r="F1433">
        <v>33200000</v>
      </c>
      <c r="G1433">
        <v>4</v>
      </c>
    </row>
    <row r="1434" spans="1:9" hidden="1" x14ac:dyDescent="0.25">
      <c r="A1434" s="4">
        <v>45053</v>
      </c>
      <c r="B1434" t="s">
        <v>47</v>
      </c>
      <c r="C1434">
        <v>5</v>
      </c>
      <c r="D1434" t="s">
        <v>826</v>
      </c>
      <c r="E1434" t="s">
        <v>10</v>
      </c>
      <c r="F1434">
        <v>2460000</v>
      </c>
      <c r="G1434">
        <v>1</v>
      </c>
    </row>
    <row r="1435" spans="1:9" hidden="1" x14ac:dyDescent="0.25">
      <c r="A1435" s="4">
        <v>45235</v>
      </c>
      <c r="B1435" t="s">
        <v>58</v>
      </c>
      <c r="C1435">
        <v>7</v>
      </c>
      <c r="D1435" t="s">
        <v>278</v>
      </c>
      <c r="E1435" t="s">
        <v>279</v>
      </c>
      <c r="F1435">
        <v>23400000</v>
      </c>
      <c r="G1435">
        <v>4</v>
      </c>
    </row>
    <row r="1436" spans="1:9" hidden="1" x14ac:dyDescent="0.25">
      <c r="A1436" s="4">
        <v>45228</v>
      </c>
      <c r="B1436" t="s">
        <v>58</v>
      </c>
      <c r="C1436">
        <v>5</v>
      </c>
      <c r="D1436" t="s">
        <v>260</v>
      </c>
      <c r="E1436" t="s">
        <v>261</v>
      </c>
      <c r="F1436">
        <v>18900000</v>
      </c>
      <c r="G1436">
        <v>4</v>
      </c>
    </row>
    <row r="1437" spans="1:9" hidden="1" x14ac:dyDescent="0.25">
      <c r="A1437" s="4">
        <v>45053</v>
      </c>
      <c r="B1437" t="s">
        <v>35</v>
      </c>
      <c r="C1437">
        <v>7</v>
      </c>
      <c r="D1437" t="s">
        <v>804</v>
      </c>
      <c r="E1437" t="s">
        <v>10</v>
      </c>
      <c r="F1437">
        <v>6520000</v>
      </c>
      <c r="G1437">
        <v>1</v>
      </c>
    </row>
    <row r="1438" spans="1:9" hidden="1" x14ac:dyDescent="0.25">
      <c r="A1438" s="4">
        <v>45053</v>
      </c>
      <c r="B1438" t="s">
        <v>47</v>
      </c>
      <c r="C1438">
        <v>2</v>
      </c>
      <c r="D1438" t="s">
        <v>790</v>
      </c>
      <c r="E1438" t="s">
        <v>10</v>
      </c>
      <c r="F1438">
        <v>11350000</v>
      </c>
      <c r="G1438">
        <v>1</v>
      </c>
    </row>
    <row r="1439" spans="1:9" hidden="1" x14ac:dyDescent="0.25">
      <c r="A1439" s="4">
        <v>45228</v>
      </c>
      <c r="B1439" t="s">
        <v>75</v>
      </c>
      <c r="C1439">
        <v>2</v>
      </c>
      <c r="D1439" t="s">
        <v>244</v>
      </c>
      <c r="E1439" t="s">
        <v>245</v>
      </c>
      <c r="F1439">
        <v>25800000</v>
      </c>
      <c r="G1439">
        <v>4</v>
      </c>
    </row>
    <row r="1440" spans="1:9" hidden="1" x14ac:dyDescent="0.25">
      <c r="A1440" s="4">
        <v>45228</v>
      </c>
      <c r="B1440" t="s">
        <v>75</v>
      </c>
      <c r="C1440">
        <v>6</v>
      </c>
      <c r="D1440" t="s">
        <v>244</v>
      </c>
      <c r="E1440" t="s">
        <v>288</v>
      </c>
      <c r="F1440">
        <v>8100000</v>
      </c>
      <c r="G1440">
        <v>4</v>
      </c>
    </row>
    <row r="1441" spans="1:9" hidden="1" x14ac:dyDescent="0.25">
      <c r="A1441" s="4">
        <v>45053</v>
      </c>
      <c r="B1441" t="s">
        <v>35</v>
      </c>
      <c r="C1441">
        <v>4</v>
      </c>
      <c r="D1441" t="s">
        <v>803</v>
      </c>
      <c r="E1441" t="s">
        <v>10</v>
      </c>
      <c r="F1441">
        <v>9690000</v>
      </c>
      <c r="G1441">
        <v>1</v>
      </c>
    </row>
    <row r="1442" spans="1:9" hidden="1" x14ac:dyDescent="0.25">
      <c r="A1442" s="4">
        <v>45228</v>
      </c>
      <c r="B1442" t="s">
        <v>75</v>
      </c>
      <c r="C1442">
        <v>5</v>
      </c>
      <c r="D1442" t="s">
        <v>3</v>
      </c>
      <c r="E1442" t="s">
        <v>13</v>
      </c>
      <c r="F1442">
        <v>21600000</v>
      </c>
      <c r="G1442">
        <v>4</v>
      </c>
      <c r="H1442">
        <f>VLOOKUP(D1442,'Run Time'!A:C,3,FALSE)</f>
        <v>16.95</v>
      </c>
      <c r="I1442">
        <f>F1442/H1442</f>
        <v>1274336.2831858408</v>
      </c>
    </row>
    <row r="1443" spans="1:9" hidden="1" x14ac:dyDescent="0.25">
      <c r="A1443" s="4">
        <v>45214</v>
      </c>
      <c r="B1443" t="s">
        <v>58</v>
      </c>
      <c r="C1443">
        <v>7</v>
      </c>
      <c r="D1443" t="s">
        <v>307</v>
      </c>
      <c r="E1443" t="s">
        <v>308</v>
      </c>
      <c r="F1443">
        <v>1500000</v>
      </c>
      <c r="G1443">
        <v>4</v>
      </c>
    </row>
    <row r="1444" spans="1:9" hidden="1" x14ac:dyDescent="0.25">
      <c r="A1444" s="4">
        <v>45046</v>
      </c>
      <c r="B1444" t="s">
        <v>35</v>
      </c>
      <c r="C1444">
        <v>1</v>
      </c>
      <c r="D1444" t="s">
        <v>822</v>
      </c>
      <c r="E1444" t="s">
        <v>10</v>
      </c>
      <c r="F1444">
        <v>20920000</v>
      </c>
      <c r="G1444">
        <v>2</v>
      </c>
    </row>
    <row r="1445" spans="1:9" hidden="1" x14ac:dyDescent="0.25">
      <c r="A1445" s="4">
        <v>45046</v>
      </c>
      <c r="B1445" t="s">
        <v>47</v>
      </c>
      <c r="C1445">
        <v>1</v>
      </c>
      <c r="D1445" t="s">
        <v>101</v>
      </c>
      <c r="E1445" t="s">
        <v>10</v>
      </c>
      <c r="F1445">
        <v>32530000</v>
      </c>
      <c r="G1445">
        <v>1</v>
      </c>
    </row>
    <row r="1446" spans="1:9" hidden="1" x14ac:dyDescent="0.25">
      <c r="A1446" s="4">
        <v>45214</v>
      </c>
      <c r="B1446" t="s">
        <v>58</v>
      </c>
      <c r="C1446">
        <v>5</v>
      </c>
      <c r="D1446" t="s">
        <v>325</v>
      </c>
      <c r="E1446" t="s">
        <v>326</v>
      </c>
      <c r="F1446">
        <v>27900000</v>
      </c>
      <c r="G1446">
        <v>4</v>
      </c>
    </row>
    <row r="1447" spans="1:9" hidden="1" x14ac:dyDescent="0.25">
      <c r="A1447" s="4">
        <v>45214</v>
      </c>
      <c r="B1447" t="s">
        <v>58</v>
      </c>
      <c r="C1447">
        <v>3</v>
      </c>
      <c r="D1447" t="s">
        <v>303</v>
      </c>
      <c r="E1447" t="s">
        <v>304</v>
      </c>
      <c r="F1447">
        <v>32700000</v>
      </c>
      <c r="G1447">
        <v>4</v>
      </c>
    </row>
    <row r="1448" spans="1:9" hidden="1" x14ac:dyDescent="0.25">
      <c r="A1448" s="4">
        <v>45046</v>
      </c>
      <c r="B1448" t="s">
        <v>47</v>
      </c>
      <c r="C1448">
        <v>2</v>
      </c>
      <c r="D1448" t="s">
        <v>828</v>
      </c>
      <c r="E1448" t="s">
        <v>10</v>
      </c>
      <c r="F1448">
        <v>10640000</v>
      </c>
      <c r="G1448">
        <v>2</v>
      </c>
    </row>
    <row r="1449" spans="1:9" hidden="1" x14ac:dyDescent="0.25">
      <c r="A1449" s="4">
        <v>45046</v>
      </c>
      <c r="B1449" t="s">
        <v>35</v>
      </c>
      <c r="C1449">
        <v>7</v>
      </c>
      <c r="D1449" t="s">
        <v>846</v>
      </c>
      <c r="E1449" t="s">
        <v>10</v>
      </c>
      <c r="F1449">
        <v>4300000</v>
      </c>
      <c r="G1449">
        <v>4</v>
      </c>
    </row>
    <row r="1450" spans="1:9" hidden="1" x14ac:dyDescent="0.25">
      <c r="A1450" s="4">
        <v>45046</v>
      </c>
      <c r="B1450" t="s">
        <v>47</v>
      </c>
      <c r="C1450">
        <v>6</v>
      </c>
      <c r="D1450" t="s">
        <v>850</v>
      </c>
      <c r="E1450" t="s">
        <v>10</v>
      </c>
      <c r="F1450">
        <v>3860000</v>
      </c>
      <c r="G1450">
        <v>1</v>
      </c>
    </row>
    <row r="1451" spans="1:9" hidden="1" x14ac:dyDescent="0.25">
      <c r="A1451" s="4">
        <v>45207</v>
      </c>
      <c r="B1451" t="s">
        <v>75</v>
      </c>
      <c r="C1451">
        <v>10</v>
      </c>
      <c r="D1451" t="s">
        <v>378</v>
      </c>
      <c r="E1451" t="s">
        <v>379</v>
      </c>
      <c r="F1451">
        <v>4400000</v>
      </c>
      <c r="G1451">
        <v>4</v>
      </c>
    </row>
    <row r="1452" spans="1:9" hidden="1" x14ac:dyDescent="0.25">
      <c r="A1452" s="4">
        <v>45046</v>
      </c>
      <c r="B1452" t="s">
        <v>35</v>
      </c>
      <c r="C1452">
        <v>8</v>
      </c>
      <c r="D1452" t="s">
        <v>847</v>
      </c>
      <c r="E1452" t="s">
        <v>10</v>
      </c>
      <c r="F1452">
        <v>3830000</v>
      </c>
      <c r="G1452">
        <v>3</v>
      </c>
    </row>
    <row r="1453" spans="1:9" hidden="1" x14ac:dyDescent="0.25">
      <c r="A1453" s="4">
        <v>45200</v>
      </c>
      <c r="B1453" t="s">
        <v>75</v>
      </c>
      <c r="C1453">
        <v>8</v>
      </c>
      <c r="D1453" t="s">
        <v>394</v>
      </c>
      <c r="E1453" t="s">
        <v>395</v>
      </c>
      <c r="F1453">
        <v>11900000</v>
      </c>
      <c r="G1453">
        <v>4</v>
      </c>
    </row>
    <row r="1454" spans="1:9" hidden="1" x14ac:dyDescent="0.25">
      <c r="A1454" s="4">
        <v>45200</v>
      </c>
      <c r="B1454" t="s">
        <v>75</v>
      </c>
      <c r="C1454">
        <v>9</v>
      </c>
      <c r="D1454" t="s">
        <v>396</v>
      </c>
      <c r="E1454" t="s">
        <v>397</v>
      </c>
      <c r="F1454">
        <v>15700000</v>
      </c>
      <c r="G1454">
        <v>4</v>
      </c>
    </row>
    <row r="1455" spans="1:9" hidden="1" x14ac:dyDescent="0.25">
      <c r="A1455" s="4">
        <v>45046</v>
      </c>
      <c r="B1455" t="s">
        <v>47</v>
      </c>
      <c r="C1455">
        <v>3</v>
      </c>
      <c r="D1455" t="s">
        <v>807</v>
      </c>
      <c r="E1455" t="s">
        <v>10</v>
      </c>
      <c r="F1455">
        <v>8020000</v>
      </c>
      <c r="G1455">
        <v>4</v>
      </c>
    </row>
    <row r="1456" spans="1:9" hidden="1" x14ac:dyDescent="0.25">
      <c r="A1456" s="4">
        <v>45200</v>
      </c>
      <c r="B1456" t="s">
        <v>75</v>
      </c>
      <c r="C1456">
        <v>4</v>
      </c>
      <c r="D1456" t="s">
        <v>374</v>
      </c>
      <c r="E1456" t="s">
        <v>375</v>
      </c>
      <c r="F1456">
        <v>14300000</v>
      </c>
      <c r="G1456">
        <v>4</v>
      </c>
    </row>
    <row r="1457" spans="1:9" hidden="1" x14ac:dyDescent="0.25">
      <c r="A1457" s="4">
        <v>45046</v>
      </c>
      <c r="B1457" t="s">
        <v>47</v>
      </c>
      <c r="C1457">
        <v>9</v>
      </c>
      <c r="D1457" t="s">
        <v>811</v>
      </c>
      <c r="E1457" t="s">
        <v>10</v>
      </c>
      <c r="F1457">
        <v>2610000</v>
      </c>
      <c r="G1457">
        <v>5</v>
      </c>
    </row>
    <row r="1458" spans="1:9" hidden="1" x14ac:dyDescent="0.25">
      <c r="A1458" s="4">
        <v>45046</v>
      </c>
      <c r="B1458" t="s">
        <v>47</v>
      </c>
      <c r="C1458">
        <v>4</v>
      </c>
      <c r="D1458" t="s">
        <v>825</v>
      </c>
      <c r="E1458" t="s">
        <v>10</v>
      </c>
      <c r="F1458">
        <v>6570000</v>
      </c>
      <c r="G1458">
        <v>1</v>
      </c>
    </row>
    <row r="1459" spans="1:9" hidden="1" x14ac:dyDescent="0.25">
      <c r="A1459" s="4">
        <v>45046</v>
      </c>
      <c r="B1459" t="s">
        <v>35</v>
      </c>
      <c r="C1459">
        <v>4</v>
      </c>
      <c r="D1459" t="s">
        <v>843</v>
      </c>
      <c r="E1459" t="s">
        <v>10</v>
      </c>
      <c r="F1459">
        <v>7240000</v>
      </c>
      <c r="G1459">
        <v>2</v>
      </c>
    </row>
    <row r="1460" spans="1:9" hidden="1" x14ac:dyDescent="0.25">
      <c r="A1460" s="4">
        <v>45200</v>
      </c>
      <c r="B1460" t="s">
        <v>75</v>
      </c>
      <c r="C1460">
        <v>1</v>
      </c>
      <c r="D1460" t="s">
        <v>348</v>
      </c>
      <c r="E1460" t="s">
        <v>349</v>
      </c>
      <c r="F1460">
        <v>25600000</v>
      </c>
      <c r="G1460">
        <v>4</v>
      </c>
    </row>
    <row r="1461" spans="1:9" hidden="1" x14ac:dyDescent="0.25">
      <c r="A1461" s="4">
        <v>45200</v>
      </c>
      <c r="B1461" t="s">
        <v>58</v>
      </c>
      <c r="C1461">
        <v>9</v>
      </c>
      <c r="D1461" t="s">
        <v>303</v>
      </c>
      <c r="E1461" t="s">
        <v>390</v>
      </c>
      <c r="F1461">
        <v>12800000</v>
      </c>
      <c r="G1461">
        <v>4</v>
      </c>
    </row>
    <row r="1462" spans="1:9" hidden="1" x14ac:dyDescent="0.25">
      <c r="A1462" s="4">
        <v>45046</v>
      </c>
      <c r="B1462" t="s">
        <v>35</v>
      </c>
      <c r="C1462">
        <v>5</v>
      </c>
      <c r="D1462" t="s">
        <v>844</v>
      </c>
      <c r="E1462" t="s">
        <v>10</v>
      </c>
      <c r="F1462">
        <v>6150000</v>
      </c>
      <c r="G1462">
        <v>5</v>
      </c>
    </row>
    <row r="1463" spans="1:9" hidden="1" x14ac:dyDescent="0.25">
      <c r="A1463" s="4">
        <v>45046</v>
      </c>
      <c r="B1463" t="s">
        <v>47</v>
      </c>
      <c r="C1463">
        <v>5</v>
      </c>
      <c r="D1463" t="s">
        <v>849</v>
      </c>
      <c r="E1463" t="s">
        <v>10</v>
      </c>
      <c r="F1463">
        <v>5700000</v>
      </c>
      <c r="G1463">
        <v>2</v>
      </c>
    </row>
    <row r="1464" spans="1:9" hidden="1" x14ac:dyDescent="0.25">
      <c r="A1464" s="4">
        <v>45046</v>
      </c>
      <c r="B1464" t="s">
        <v>35</v>
      </c>
      <c r="C1464">
        <v>10</v>
      </c>
      <c r="D1464" t="s">
        <v>219</v>
      </c>
      <c r="E1464" t="s">
        <v>10</v>
      </c>
      <c r="F1464">
        <v>3300000</v>
      </c>
      <c r="G1464">
        <v>3</v>
      </c>
    </row>
    <row r="1465" spans="1:9" hidden="1" x14ac:dyDescent="0.25">
      <c r="A1465" s="4">
        <v>45046</v>
      </c>
      <c r="B1465" t="s">
        <v>47</v>
      </c>
      <c r="C1465">
        <v>10</v>
      </c>
      <c r="D1465" t="s">
        <v>851</v>
      </c>
      <c r="E1465" t="s">
        <v>10</v>
      </c>
      <c r="F1465">
        <v>1640000</v>
      </c>
      <c r="G1465">
        <v>3</v>
      </c>
    </row>
    <row r="1466" spans="1:9" hidden="1" x14ac:dyDescent="0.25">
      <c r="A1466" s="4">
        <v>45200</v>
      </c>
      <c r="B1466" t="s">
        <v>58</v>
      </c>
      <c r="C1466">
        <v>7</v>
      </c>
      <c r="D1466" t="s">
        <v>163</v>
      </c>
      <c r="E1466" t="s">
        <v>164</v>
      </c>
      <c r="F1466">
        <v>22600000</v>
      </c>
      <c r="G1466">
        <v>4</v>
      </c>
    </row>
    <row r="1467" spans="1:9" hidden="1" x14ac:dyDescent="0.25">
      <c r="A1467" s="4">
        <v>45046</v>
      </c>
      <c r="B1467" t="s">
        <v>47</v>
      </c>
      <c r="C1467">
        <v>7</v>
      </c>
      <c r="D1467" t="s">
        <v>808</v>
      </c>
      <c r="E1467" t="s">
        <v>10</v>
      </c>
      <c r="F1467">
        <v>3490000</v>
      </c>
      <c r="G1467">
        <v>3</v>
      </c>
    </row>
    <row r="1468" spans="1:9" hidden="1" x14ac:dyDescent="0.25">
      <c r="A1468" s="4">
        <v>45193</v>
      </c>
      <c r="B1468" t="s">
        <v>58</v>
      </c>
      <c r="C1468">
        <v>3</v>
      </c>
      <c r="D1468" t="s">
        <v>327</v>
      </c>
      <c r="E1468" t="s">
        <v>328</v>
      </c>
      <c r="F1468">
        <v>46600000</v>
      </c>
      <c r="G1468">
        <v>4</v>
      </c>
    </row>
    <row r="1469" spans="1:9" hidden="1" x14ac:dyDescent="0.25">
      <c r="A1469" s="4">
        <v>45046</v>
      </c>
      <c r="B1469" t="s">
        <v>47</v>
      </c>
      <c r="C1469">
        <v>8</v>
      </c>
      <c r="D1469" t="s">
        <v>829</v>
      </c>
      <c r="E1469" t="s">
        <v>10</v>
      </c>
      <c r="F1469">
        <v>3100000</v>
      </c>
      <c r="G1469">
        <v>3</v>
      </c>
    </row>
    <row r="1470" spans="1:9" hidden="1" x14ac:dyDescent="0.25">
      <c r="A1470" s="4">
        <v>45046</v>
      </c>
      <c r="B1470" t="s">
        <v>35</v>
      </c>
      <c r="C1470">
        <v>6</v>
      </c>
      <c r="D1470" t="s">
        <v>845</v>
      </c>
      <c r="E1470" t="s">
        <v>10</v>
      </c>
      <c r="F1470">
        <v>4500000</v>
      </c>
      <c r="G1470">
        <v>9</v>
      </c>
    </row>
    <row r="1471" spans="1:9" hidden="1" x14ac:dyDescent="0.25">
      <c r="A1471" s="4">
        <v>45186</v>
      </c>
      <c r="B1471" t="s">
        <v>75</v>
      </c>
      <c r="C1471">
        <v>5</v>
      </c>
      <c r="D1471" t="s">
        <v>4</v>
      </c>
      <c r="E1471" t="s">
        <v>14</v>
      </c>
      <c r="F1471">
        <v>18200000</v>
      </c>
      <c r="G1471">
        <v>4</v>
      </c>
      <c r="H1471">
        <v>15.183299999999999</v>
      </c>
      <c r="I1471">
        <f>F1471/H1471</f>
        <v>1198685.3977725529</v>
      </c>
    </row>
    <row r="1472" spans="1:9" hidden="1" x14ac:dyDescent="0.25">
      <c r="A1472" s="4">
        <v>45186</v>
      </c>
      <c r="B1472" t="s">
        <v>75</v>
      </c>
      <c r="C1472">
        <v>6</v>
      </c>
      <c r="D1472" t="s">
        <v>418</v>
      </c>
      <c r="E1472" t="s">
        <v>419</v>
      </c>
      <c r="F1472">
        <v>8100000</v>
      </c>
      <c r="G1472">
        <v>4</v>
      </c>
    </row>
    <row r="1473" spans="1:9" hidden="1" x14ac:dyDescent="0.25">
      <c r="A1473" s="4">
        <v>45186</v>
      </c>
      <c r="B1473" t="s">
        <v>58</v>
      </c>
      <c r="C1473">
        <v>3</v>
      </c>
      <c r="D1473" t="s">
        <v>432</v>
      </c>
      <c r="E1473" t="s">
        <v>433</v>
      </c>
      <c r="F1473">
        <v>22000000</v>
      </c>
      <c r="G1473">
        <v>4</v>
      </c>
    </row>
    <row r="1474" spans="1:9" hidden="1" x14ac:dyDescent="0.25">
      <c r="A1474" s="4">
        <v>45179</v>
      </c>
      <c r="B1474" t="s">
        <v>75</v>
      </c>
      <c r="C1474">
        <v>5</v>
      </c>
      <c r="D1474" t="s">
        <v>466</v>
      </c>
      <c r="E1474" t="s">
        <v>467</v>
      </c>
      <c r="F1474">
        <v>11700000</v>
      </c>
      <c r="G1474">
        <v>4</v>
      </c>
    </row>
    <row r="1475" spans="1:9" hidden="1" x14ac:dyDescent="0.25">
      <c r="A1475" s="4">
        <v>45046</v>
      </c>
      <c r="B1475" t="s">
        <v>35</v>
      </c>
      <c r="C1475">
        <v>3</v>
      </c>
      <c r="D1475" t="s">
        <v>842</v>
      </c>
      <c r="E1475" t="s">
        <v>10</v>
      </c>
      <c r="F1475">
        <v>8340000</v>
      </c>
      <c r="G1475">
        <v>3</v>
      </c>
    </row>
    <row r="1476" spans="1:9" hidden="1" x14ac:dyDescent="0.25">
      <c r="A1476" s="4">
        <v>45172</v>
      </c>
      <c r="B1476" t="s">
        <v>58</v>
      </c>
      <c r="C1476">
        <v>9</v>
      </c>
      <c r="D1476" t="s">
        <v>487</v>
      </c>
      <c r="E1476" t="s">
        <v>488</v>
      </c>
      <c r="F1476">
        <v>3700000</v>
      </c>
      <c r="G1476">
        <v>4</v>
      </c>
    </row>
    <row r="1477" spans="1:9" hidden="1" x14ac:dyDescent="0.25">
      <c r="A1477" s="4">
        <v>45172</v>
      </c>
      <c r="B1477" t="s">
        <v>58</v>
      </c>
      <c r="C1477">
        <v>4</v>
      </c>
      <c r="D1477" t="s">
        <v>464</v>
      </c>
      <c r="E1477" t="s">
        <v>465</v>
      </c>
      <c r="F1477">
        <v>16700000</v>
      </c>
      <c r="G1477">
        <v>4</v>
      </c>
    </row>
    <row r="1478" spans="1:9" hidden="1" x14ac:dyDescent="0.25">
      <c r="A1478" s="4">
        <v>45172</v>
      </c>
      <c r="B1478" t="s">
        <v>75</v>
      </c>
      <c r="C1478">
        <v>9</v>
      </c>
      <c r="D1478" t="s">
        <v>491</v>
      </c>
      <c r="E1478" t="s">
        <v>492</v>
      </c>
      <c r="F1478">
        <v>15200000</v>
      </c>
      <c r="G1478">
        <v>4</v>
      </c>
    </row>
    <row r="1479" spans="1:9" hidden="1" x14ac:dyDescent="0.25">
      <c r="A1479" s="4">
        <v>45158</v>
      </c>
      <c r="B1479" t="s">
        <v>75</v>
      </c>
      <c r="C1479">
        <v>3</v>
      </c>
      <c r="D1479" t="s">
        <v>518</v>
      </c>
      <c r="E1479" t="s">
        <v>519</v>
      </c>
      <c r="F1479">
        <v>9900000</v>
      </c>
      <c r="G1479">
        <v>4</v>
      </c>
    </row>
    <row r="1480" spans="1:9" hidden="1" x14ac:dyDescent="0.25">
      <c r="A1480" s="4">
        <v>45046</v>
      </c>
      <c r="B1480" t="s">
        <v>35</v>
      </c>
      <c r="C1480">
        <v>9</v>
      </c>
      <c r="D1480" t="s">
        <v>848</v>
      </c>
      <c r="E1480" t="s">
        <v>10</v>
      </c>
      <c r="F1480">
        <v>3700000</v>
      </c>
      <c r="G1480">
        <v>1</v>
      </c>
    </row>
    <row r="1481" spans="1:9" hidden="1" x14ac:dyDescent="0.25">
      <c r="A1481" s="4">
        <v>45158</v>
      </c>
      <c r="B1481" t="s">
        <v>75</v>
      </c>
      <c r="C1481">
        <v>10</v>
      </c>
      <c r="D1481" t="s">
        <v>489</v>
      </c>
      <c r="E1481" t="s">
        <v>490</v>
      </c>
      <c r="F1481">
        <v>5400000</v>
      </c>
      <c r="G1481">
        <v>4</v>
      </c>
    </row>
    <row r="1482" spans="1:9" hidden="1" x14ac:dyDescent="0.25">
      <c r="A1482" s="4">
        <v>45158</v>
      </c>
      <c r="B1482" t="s">
        <v>75</v>
      </c>
      <c r="C1482">
        <v>9</v>
      </c>
      <c r="D1482" t="s">
        <v>240</v>
      </c>
      <c r="E1482" t="s">
        <v>538</v>
      </c>
      <c r="F1482">
        <v>6800000</v>
      </c>
      <c r="G1482">
        <v>4</v>
      </c>
    </row>
    <row r="1483" spans="1:9" hidden="1" x14ac:dyDescent="0.25">
      <c r="A1483" s="4">
        <v>45046</v>
      </c>
      <c r="B1483" t="s">
        <v>35</v>
      </c>
      <c r="C1483">
        <v>2</v>
      </c>
      <c r="D1483" t="s">
        <v>841</v>
      </c>
      <c r="E1483" t="s">
        <v>10</v>
      </c>
      <c r="F1483">
        <v>10200000</v>
      </c>
      <c r="G1483">
        <v>2</v>
      </c>
    </row>
    <row r="1484" spans="1:9" hidden="1" x14ac:dyDescent="0.25">
      <c r="A1484" s="4">
        <v>45151</v>
      </c>
      <c r="B1484" t="s">
        <v>58</v>
      </c>
      <c r="C1484">
        <v>9</v>
      </c>
      <c r="D1484" t="s">
        <v>6</v>
      </c>
      <c r="E1484" t="s">
        <v>16</v>
      </c>
      <c r="F1484">
        <v>16200000</v>
      </c>
      <c r="G1484">
        <v>4</v>
      </c>
      <c r="H1484">
        <f>VLOOKUP(D1484,'Run Time'!A:C,3,FALSE)</f>
        <v>8.5832999999999995</v>
      </c>
      <c r="I1484">
        <f>F1484/H1484</f>
        <v>1887385.9704309532</v>
      </c>
    </row>
    <row r="1485" spans="1:9" hidden="1" x14ac:dyDescent="0.25">
      <c r="A1485" s="4">
        <v>45144</v>
      </c>
      <c r="B1485" t="s">
        <v>75</v>
      </c>
      <c r="C1485">
        <v>6</v>
      </c>
      <c r="D1485" t="s">
        <v>493</v>
      </c>
      <c r="E1485" t="s">
        <v>494</v>
      </c>
      <c r="F1485">
        <v>4900000</v>
      </c>
      <c r="G1485">
        <v>4</v>
      </c>
    </row>
    <row r="1486" spans="1:9" hidden="1" x14ac:dyDescent="0.25">
      <c r="A1486" s="4">
        <v>45144</v>
      </c>
      <c r="B1486" t="s">
        <v>75</v>
      </c>
      <c r="C1486">
        <v>8</v>
      </c>
      <c r="D1486" t="s">
        <v>240</v>
      </c>
      <c r="E1486" t="s">
        <v>558</v>
      </c>
      <c r="F1486">
        <v>9700000</v>
      </c>
      <c r="G1486">
        <v>4</v>
      </c>
    </row>
    <row r="1487" spans="1:9" hidden="1" x14ac:dyDescent="0.25">
      <c r="A1487" s="4">
        <v>45144</v>
      </c>
      <c r="B1487" t="s">
        <v>58</v>
      </c>
      <c r="C1487">
        <v>8</v>
      </c>
      <c r="D1487" t="s">
        <v>572</v>
      </c>
      <c r="E1487" t="s">
        <v>573</v>
      </c>
      <c r="F1487">
        <v>15300000</v>
      </c>
      <c r="G1487">
        <v>4</v>
      </c>
    </row>
    <row r="1488" spans="1:9" hidden="1" x14ac:dyDescent="0.25">
      <c r="A1488" s="4">
        <v>45144</v>
      </c>
      <c r="B1488" t="s">
        <v>75</v>
      </c>
      <c r="C1488">
        <v>10</v>
      </c>
      <c r="D1488" t="s">
        <v>503</v>
      </c>
      <c r="E1488" t="s">
        <v>576</v>
      </c>
      <c r="F1488">
        <v>2500000</v>
      </c>
      <c r="G1488">
        <v>4</v>
      </c>
    </row>
    <row r="1489" spans="1:9" hidden="1" x14ac:dyDescent="0.25">
      <c r="A1489" s="4">
        <v>45137</v>
      </c>
      <c r="B1489" t="s">
        <v>58</v>
      </c>
      <c r="C1489">
        <v>8</v>
      </c>
      <c r="D1489" t="s">
        <v>547</v>
      </c>
      <c r="E1489" t="s">
        <v>548</v>
      </c>
      <c r="F1489">
        <v>6400000</v>
      </c>
      <c r="G1489">
        <v>4</v>
      </c>
    </row>
    <row r="1490" spans="1:9" hidden="1" x14ac:dyDescent="0.25">
      <c r="A1490" s="4">
        <v>45137</v>
      </c>
      <c r="B1490" t="s">
        <v>58</v>
      </c>
      <c r="C1490">
        <v>4</v>
      </c>
      <c r="D1490" t="s">
        <v>510</v>
      </c>
      <c r="E1490" t="s">
        <v>511</v>
      </c>
      <c r="F1490">
        <v>12600000</v>
      </c>
      <c r="G1490">
        <v>4</v>
      </c>
    </row>
    <row r="1491" spans="1:9" hidden="1" x14ac:dyDescent="0.25">
      <c r="A1491" s="4">
        <v>45039</v>
      </c>
      <c r="B1491" t="s">
        <v>35</v>
      </c>
      <c r="C1491">
        <v>3</v>
      </c>
      <c r="D1491" t="s">
        <v>822</v>
      </c>
      <c r="E1491" t="s">
        <v>10</v>
      </c>
      <c r="F1491">
        <v>13400000</v>
      </c>
      <c r="G1491">
        <v>1</v>
      </c>
    </row>
    <row r="1492" spans="1:9" hidden="1" x14ac:dyDescent="0.25">
      <c r="A1492" s="4">
        <v>45130</v>
      </c>
      <c r="B1492" t="s">
        <v>75</v>
      </c>
      <c r="C1492">
        <v>6</v>
      </c>
      <c r="D1492" t="s">
        <v>614</v>
      </c>
      <c r="E1492" t="s">
        <v>615</v>
      </c>
      <c r="F1492">
        <v>16400000</v>
      </c>
      <c r="G1492">
        <v>4</v>
      </c>
    </row>
    <row r="1493" spans="1:9" hidden="1" x14ac:dyDescent="0.25">
      <c r="A1493" s="4">
        <v>45039</v>
      </c>
      <c r="B1493" t="s">
        <v>47</v>
      </c>
      <c r="C1493">
        <v>10</v>
      </c>
      <c r="D1493" t="s">
        <v>810</v>
      </c>
      <c r="E1493" t="s">
        <v>10</v>
      </c>
      <c r="F1493">
        <v>1340000</v>
      </c>
      <c r="G1493">
        <v>22</v>
      </c>
    </row>
    <row r="1494" spans="1:9" hidden="1" x14ac:dyDescent="0.25">
      <c r="A1494" s="4">
        <v>45130</v>
      </c>
      <c r="B1494" t="s">
        <v>75</v>
      </c>
      <c r="C1494">
        <v>9</v>
      </c>
      <c r="D1494" t="s">
        <v>618</v>
      </c>
      <c r="E1494" t="s">
        <v>619</v>
      </c>
      <c r="F1494">
        <v>9600000</v>
      </c>
      <c r="G1494">
        <v>4</v>
      </c>
    </row>
    <row r="1495" spans="1:9" hidden="1" x14ac:dyDescent="0.25">
      <c r="A1495" s="4">
        <v>45130</v>
      </c>
      <c r="B1495" t="s">
        <v>58</v>
      </c>
      <c r="C1495">
        <v>8</v>
      </c>
      <c r="D1495" t="s">
        <v>608</v>
      </c>
      <c r="E1495" t="s">
        <v>609</v>
      </c>
      <c r="F1495">
        <v>20300000</v>
      </c>
      <c r="G1495">
        <v>4</v>
      </c>
    </row>
    <row r="1496" spans="1:9" hidden="1" x14ac:dyDescent="0.25">
      <c r="A1496" s="4">
        <v>45130</v>
      </c>
      <c r="B1496" t="s">
        <v>58</v>
      </c>
      <c r="C1496">
        <v>3</v>
      </c>
      <c r="D1496" t="s">
        <v>530</v>
      </c>
      <c r="E1496" t="s">
        <v>531</v>
      </c>
      <c r="F1496">
        <v>20100000</v>
      </c>
      <c r="G1496">
        <v>4</v>
      </c>
    </row>
    <row r="1497" spans="1:9" hidden="1" x14ac:dyDescent="0.25">
      <c r="A1497" s="4">
        <v>45039</v>
      </c>
      <c r="B1497" t="s">
        <v>47</v>
      </c>
      <c r="C1497">
        <v>8</v>
      </c>
      <c r="D1497" t="s">
        <v>864</v>
      </c>
      <c r="E1497" t="s">
        <v>10</v>
      </c>
      <c r="F1497">
        <v>1430000</v>
      </c>
      <c r="G1497">
        <v>1</v>
      </c>
    </row>
    <row r="1498" spans="1:9" hidden="1" x14ac:dyDescent="0.25">
      <c r="A1498" s="4">
        <v>45123</v>
      </c>
      <c r="B1498" t="s">
        <v>75</v>
      </c>
      <c r="C1498">
        <v>8</v>
      </c>
      <c r="D1498" t="s">
        <v>616</v>
      </c>
      <c r="E1498" t="s">
        <v>617</v>
      </c>
      <c r="F1498">
        <v>17600000</v>
      </c>
      <c r="G1498">
        <v>4</v>
      </c>
    </row>
    <row r="1499" spans="1:9" hidden="1" x14ac:dyDescent="0.25">
      <c r="A1499" s="4">
        <v>45039</v>
      </c>
      <c r="B1499" t="s">
        <v>47</v>
      </c>
      <c r="C1499">
        <v>5</v>
      </c>
      <c r="D1499" t="s">
        <v>828</v>
      </c>
      <c r="E1499" t="s">
        <v>10</v>
      </c>
      <c r="F1499">
        <v>5500000</v>
      </c>
      <c r="G1499">
        <v>1</v>
      </c>
    </row>
    <row r="1500" spans="1:9" hidden="1" x14ac:dyDescent="0.25">
      <c r="A1500" s="4">
        <v>45039</v>
      </c>
      <c r="B1500" t="s">
        <v>35</v>
      </c>
      <c r="C1500">
        <v>5</v>
      </c>
      <c r="D1500" t="s">
        <v>846</v>
      </c>
      <c r="E1500" t="s">
        <v>10</v>
      </c>
      <c r="F1500">
        <v>8030000</v>
      </c>
      <c r="G1500">
        <v>3</v>
      </c>
    </row>
    <row r="1501" spans="1:9" hidden="1" x14ac:dyDescent="0.25">
      <c r="A1501" s="4">
        <v>45039</v>
      </c>
      <c r="B1501" t="s">
        <v>35</v>
      </c>
      <c r="C1501">
        <v>10</v>
      </c>
      <c r="D1501" t="s">
        <v>847</v>
      </c>
      <c r="E1501" t="s">
        <v>10</v>
      </c>
      <c r="F1501">
        <v>4430000</v>
      </c>
      <c r="G1501">
        <v>2</v>
      </c>
    </row>
    <row r="1502" spans="1:9" hidden="1" x14ac:dyDescent="0.25">
      <c r="A1502" s="4">
        <v>45116</v>
      </c>
      <c r="B1502" t="s">
        <v>58</v>
      </c>
      <c r="C1502">
        <v>6</v>
      </c>
      <c r="D1502" t="s">
        <v>644</v>
      </c>
      <c r="E1502" t="s">
        <v>645</v>
      </c>
      <c r="F1502">
        <v>16700000</v>
      </c>
      <c r="G1502">
        <v>4</v>
      </c>
    </row>
    <row r="1503" spans="1:9" hidden="1" x14ac:dyDescent="0.25">
      <c r="A1503" s="4">
        <v>45039</v>
      </c>
      <c r="B1503" t="s">
        <v>35</v>
      </c>
      <c r="C1503">
        <v>9</v>
      </c>
      <c r="D1503" t="s">
        <v>217</v>
      </c>
      <c r="E1503" t="s">
        <v>10</v>
      </c>
      <c r="F1503">
        <v>6540000</v>
      </c>
      <c r="G1503">
        <v>1</v>
      </c>
    </row>
    <row r="1504" spans="1:9" hidden="1" x14ac:dyDescent="0.25">
      <c r="A1504" s="4">
        <v>45116</v>
      </c>
      <c r="B1504" t="s">
        <v>75</v>
      </c>
      <c r="C1504">
        <v>2</v>
      </c>
      <c r="D1504" t="s">
        <v>5</v>
      </c>
      <c r="E1504" t="s">
        <v>15</v>
      </c>
      <c r="F1504">
        <v>30800000</v>
      </c>
      <c r="G1504">
        <v>4</v>
      </c>
      <c r="H1504">
        <f>VLOOKUP(D1504,'Run Time'!A:C,3,FALSE)</f>
        <v>19</v>
      </c>
      <c r="I1504">
        <f>F1504/H1504</f>
        <v>1621052.6315789474</v>
      </c>
    </row>
    <row r="1505" spans="1:9" hidden="1" x14ac:dyDescent="0.25">
      <c r="A1505" s="4">
        <v>45116</v>
      </c>
      <c r="B1505" t="s">
        <v>75</v>
      </c>
      <c r="C1505">
        <v>3</v>
      </c>
      <c r="D1505" t="s">
        <v>7</v>
      </c>
      <c r="E1505" t="s">
        <v>17</v>
      </c>
      <c r="F1505">
        <v>33200000</v>
      </c>
      <c r="G1505">
        <v>4</v>
      </c>
      <c r="H1505">
        <f>VLOOKUP(D1505,'Run Time'!A:C,3,FALSE)</f>
        <v>15.166700000000001</v>
      </c>
      <c r="I1505">
        <f>F1505/H1505</f>
        <v>2189006.1780083999</v>
      </c>
    </row>
    <row r="1506" spans="1:9" hidden="1" x14ac:dyDescent="0.25">
      <c r="A1506" s="4">
        <v>45039</v>
      </c>
      <c r="B1506" t="s">
        <v>47</v>
      </c>
      <c r="C1506">
        <v>2</v>
      </c>
      <c r="D1506" t="s">
        <v>807</v>
      </c>
      <c r="E1506" t="s">
        <v>10</v>
      </c>
      <c r="F1506">
        <v>14080000</v>
      </c>
      <c r="G1506">
        <v>3</v>
      </c>
    </row>
    <row r="1507" spans="1:9" hidden="1" x14ac:dyDescent="0.25">
      <c r="A1507" s="4">
        <v>45039</v>
      </c>
      <c r="B1507" t="s">
        <v>47</v>
      </c>
      <c r="C1507">
        <v>9</v>
      </c>
      <c r="D1507" t="s">
        <v>865</v>
      </c>
      <c r="E1507" t="s">
        <v>10</v>
      </c>
      <c r="F1507">
        <v>1400000</v>
      </c>
      <c r="G1507">
        <v>1</v>
      </c>
    </row>
    <row r="1508" spans="1:9" hidden="1" x14ac:dyDescent="0.25">
      <c r="A1508" s="4">
        <v>45039</v>
      </c>
      <c r="B1508" t="s">
        <v>47</v>
      </c>
      <c r="C1508">
        <v>7</v>
      </c>
      <c r="D1508" t="s">
        <v>811</v>
      </c>
      <c r="E1508" t="s">
        <v>10</v>
      </c>
      <c r="F1508">
        <v>3720000</v>
      </c>
      <c r="G1508">
        <v>4</v>
      </c>
    </row>
    <row r="1509" spans="1:9" hidden="1" x14ac:dyDescent="0.25">
      <c r="A1509" s="4">
        <v>45039</v>
      </c>
      <c r="B1509" t="s">
        <v>35</v>
      </c>
      <c r="C1509">
        <v>2</v>
      </c>
      <c r="D1509" t="s">
        <v>843</v>
      </c>
      <c r="E1509" t="s">
        <v>10</v>
      </c>
      <c r="F1509">
        <v>14110000</v>
      </c>
      <c r="G1509">
        <v>1</v>
      </c>
    </row>
    <row r="1510" spans="1:9" hidden="1" x14ac:dyDescent="0.25">
      <c r="A1510" s="4">
        <v>45109</v>
      </c>
      <c r="B1510" t="s">
        <v>75</v>
      </c>
      <c r="C1510">
        <v>4</v>
      </c>
      <c r="D1510" t="s">
        <v>648</v>
      </c>
      <c r="E1510" t="s">
        <v>649</v>
      </c>
      <c r="F1510">
        <v>20900000</v>
      </c>
      <c r="G1510">
        <v>4</v>
      </c>
    </row>
    <row r="1511" spans="1:9" hidden="1" x14ac:dyDescent="0.25">
      <c r="A1511" s="4">
        <v>45039</v>
      </c>
      <c r="B1511" t="s">
        <v>35</v>
      </c>
      <c r="C1511">
        <v>8</v>
      </c>
      <c r="D1511" t="s">
        <v>863</v>
      </c>
      <c r="E1511" t="s">
        <v>10</v>
      </c>
      <c r="F1511">
        <v>6550000</v>
      </c>
      <c r="G1511">
        <v>1</v>
      </c>
    </row>
    <row r="1512" spans="1:9" hidden="1" x14ac:dyDescent="0.25">
      <c r="A1512" s="4">
        <v>45039</v>
      </c>
      <c r="B1512" t="s">
        <v>35</v>
      </c>
      <c r="C1512">
        <v>4</v>
      </c>
      <c r="D1512" t="s">
        <v>844</v>
      </c>
      <c r="E1512" t="s">
        <v>10</v>
      </c>
      <c r="F1512">
        <v>8390000</v>
      </c>
      <c r="G1512">
        <v>4</v>
      </c>
    </row>
    <row r="1513" spans="1:9" hidden="1" x14ac:dyDescent="0.25">
      <c r="A1513" s="4">
        <v>45109</v>
      </c>
      <c r="B1513" t="s">
        <v>58</v>
      </c>
      <c r="C1513">
        <v>6</v>
      </c>
      <c r="D1513" t="s">
        <v>670</v>
      </c>
      <c r="E1513" t="s">
        <v>671</v>
      </c>
      <c r="F1513">
        <v>14200000</v>
      </c>
      <c r="G1513">
        <v>4</v>
      </c>
    </row>
    <row r="1514" spans="1:9" hidden="1" x14ac:dyDescent="0.25">
      <c r="A1514" s="4">
        <v>45039</v>
      </c>
      <c r="B1514" t="s">
        <v>47</v>
      </c>
      <c r="C1514">
        <v>6</v>
      </c>
      <c r="D1514" t="s">
        <v>849</v>
      </c>
      <c r="E1514" t="s">
        <v>10</v>
      </c>
      <c r="F1514">
        <v>3890000</v>
      </c>
      <c r="G1514">
        <v>1</v>
      </c>
    </row>
    <row r="1515" spans="1:9" hidden="1" x14ac:dyDescent="0.25">
      <c r="A1515" s="4">
        <v>45102</v>
      </c>
      <c r="B1515" t="s">
        <v>75</v>
      </c>
      <c r="C1515">
        <v>5</v>
      </c>
      <c r="D1515" t="s">
        <v>650</v>
      </c>
      <c r="E1515" t="s">
        <v>651</v>
      </c>
      <c r="F1515">
        <v>20600000</v>
      </c>
      <c r="G1515">
        <v>4</v>
      </c>
    </row>
    <row r="1516" spans="1:9" hidden="1" x14ac:dyDescent="0.25">
      <c r="A1516" s="4">
        <v>45039</v>
      </c>
      <c r="B1516" t="s">
        <v>47</v>
      </c>
      <c r="C1516">
        <v>4</v>
      </c>
      <c r="D1516" t="s">
        <v>851</v>
      </c>
      <c r="E1516" t="s">
        <v>10</v>
      </c>
      <c r="F1516">
        <v>7160000</v>
      </c>
      <c r="G1516">
        <v>2</v>
      </c>
    </row>
    <row r="1517" spans="1:9" hidden="1" x14ac:dyDescent="0.25">
      <c r="A1517" s="4">
        <v>45102</v>
      </c>
      <c r="B1517" t="s">
        <v>75</v>
      </c>
      <c r="C1517">
        <v>9</v>
      </c>
      <c r="D1517" t="s">
        <v>694</v>
      </c>
      <c r="E1517" t="s">
        <v>695</v>
      </c>
      <c r="F1517">
        <v>5500000</v>
      </c>
      <c r="G1517">
        <v>4</v>
      </c>
    </row>
    <row r="1518" spans="1:9" hidden="1" x14ac:dyDescent="0.25">
      <c r="A1518" s="4">
        <v>45039</v>
      </c>
      <c r="B1518" t="s">
        <v>47</v>
      </c>
      <c r="C1518">
        <v>1</v>
      </c>
      <c r="D1518" t="s">
        <v>808</v>
      </c>
      <c r="E1518" t="s">
        <v>10</v>
      </c>
      <c r="F1518">
        <v>14680000</v>
      </c>
      <c r="G1518">
        <v>2</v>
      </c>
    </row>
    <row r="1519" spans="1:9" hidden="1" x14ac:dyDescent="0.25">
      <c r="A1519" s="4">
        <v>45095</v>
      </c>
      <c r="B1519" t="s">
        <v>58</v>
      </c>
      <c r="C1519">
        <v>5</v>
      </c>
      <c r="D1519" t="s">
        <v>690</v>
      </c>
      <c r="E1519" t="s">
        <v>691</v>
      </c>
      <c r="F1519">
        <v>24500000</v>
      </c>
      <c r="G1519">
        <v>4</v>
      </c>
    </row>
    <row r="1520" spans="1:9" hidden="1" x14ac:dyDescent="0.25">
      <c r="A1520" s="4">
        <v>45039</v>
      </c>
      <c r="B1520" t="s">
        <v>47</v>
      </c>
      <c r="C1520">
        <v>3</v>
      </c>
      <c r="D1520" t="s">
        <v>829</v>
      </c>
      <c r="E1520" t="s">
        <v>10</v>
      </c>
      <c r="F1520">
        <v>9160000</v>
      </c>
      <c r="G1520">
        <v>2</v>
      </c>
    </row>
    <row r="1521" spans="1:7" hidden="1" x14ac:dyDescent="0.25">
      <c r="A1521" s="4">
        <v>45088</v>
      </c>
      <c r="B1521" t="s">
        <v>58</v>
      </c>
      <c r="C1521">
        <v>8</v>
      </c>
      <c r="D1521" t="s">
        <v>731</v>
      </c>
      <c r="E1521" t="s">
        <v>732</v>
      </c>
      <c r="F1521">
        <v>14460000</v>
      </c>
      <c r="G1521">
        <v>4</v>
      </c>
    </row>
    <row r="1522" spans="1:7" hidden="1" x14ac:dyDescent="0.25">
      <c r="A1522" s="4">
        <v>45074</v>
      </c>
      <c r="B1522" t="s">
        <v>58</v>
      </c>
      <c r="C1522">
        <v>3</v>
      </c>
      <c r="D1522" t="s">
        <v>730</v>
      </c>
      <c r="E1522" t="s">
        <v>10</v>
      </c>
      <c r="F1522">
        <v>42900000</v>
      </c>
      <c r="G1522">
        <v>4</v>
      </c>
    </row>
    <row r="1523" spans="1:7" hidden="1" x14ac:dyDescent="0.25">
      <c r="A1523" s="4">
        <v>45039</v>
      </c>
      <c r="B1523" t="s">
        <v>35</v>
      </c>
      <c r="C1523">
        <v>1</v>
      </c>
      <c r="D1523" t="s">
        <v>842</v>
      </c>
      <c r="E1523" t="s">
        <v>10</v>
      </c>
      <c r="F1523">
        <v>25700000</v>
      </c>
      <c r="G1523">
        <v>2</v>
      </c>
    </row>
    <row r="1524" spans="1:7" hidden="1" x14ac:dyDescent="0.25">
      <c r="A1524" s="4">
        <v>45074</v>
      </c>
      <c r="B1524" t="s">
        <v>75</v>
      </c>
      <c r="C1524">
        <v>3</v>
      </c>
      <c r="D1524" t="s">
        <v>717</v>
      </c>
      <c r="E1524" t="s">
        <v>718</v>
      </c>
      <c r="F1524">
        <v>19630000</v>
      </c>
      <c r="G1524">
        <v>4</v>
      </c>
    </row>
    <row r="1525" spans="1:7" hidden="1" x14ac:dyDescent="0.25">
      <c r="A1525" s="4">
        <v>45067</v>
      </c>
      <c r="B1525" t="s">
        <v>75</v>
      </c>
      <c r="C1525">
        <v>3</v>
      </c>
      <c r="D1525" t="s">
        <v>737</v>
      </c>
      <c r="E1525" t="s">
        <v>738</v>
      </c>
      <c r="F1525">
        <v>23130000</v>
      </c>
      <c r="G1525">
        <v>4</v>
      </c>
    </row>
    <row r="1526" spans="1:7" hidden="1" x14ac:dyDescent="0.25">
      <c r="A1526" s="4">
        <v>45067</v>
      </c>
      <c r="B1526" t="s">
        <v>58</v>
      </c>
      <c r="C1526">
        <v>9</v>
      </c>
      <c r="D1526" t="s">
        <v>795</v>
      </c>
      <c r="E1526" t="s">
        <v>796</v>
      </c>
      <c r="F1526">
        <v>16660000</v>
      </c>
      <c r="G1526">
        <v>4</v>
      </c>
    </row>
    <row r="1527" spans="1:7" hidden="1" x14ac:dyDescent="0.25">
      <c r="A1527" s="4">
        <v>45039</v>
      </c>
      <c r="B1527" t="s">
        <v>35</v>
      </c>
      <c r="C1527">
        <v>6</v>
      </c>
      <c r="D1527" t="s">
        <v>862</v>
      </c>
      <c r="E1527" t="s">
        <v>10</v>
      </c>
      <c r="F1527">
        <v>7170000</v>
      </c>
      <c r="G1527">
        <v>1</v>
      </c>
    </row>
    <row r="1528" spans="1:7" hidden="1" x14ac:dyDescent="0.25">
      <c r="A1528" s="4">
        <v>45060</v>
      </c>
      <c r="B1528" t="s">
        <v>58</v>
      </c>
      <c r="C1528">
        <v>8</v>
      </c>
      <c r="D1528" t="s">
        <v>814</v>
      </c>
      <c r="E1528" t="s">
        <v>815</v>
      </c>
      <c r="F1528">
        <v>18370000</v>
      </c>
      <c r="G1528">
        <v>4</v>
      </c>
    </row>
    <row r="1529" spans="1:7" hidden="1" x14ac:dyDescent="0.25">
      <c r="A1529" s="4">
        <v>45060</v>
      </c>
      <c r="B1529" t="s">
        <v>75</v>
      </c>
      <c r="C1529">
        <v>4</v>
      </c>
      <c r="D1529" t="s">
        <v>778</v>
      </c>
      <c r="E1529" t="s">
        <v>779</v>
      </c>
      <c r="F1529">
        <v>15070000</v>
      </c>
      <c r="G1529">
        <v>4</v>
      </c>
    </row>
    <row r="1530" spans="1:7" hidden="1" x14ac:dyDescent="0.25">
      <c r="A1530" s="4">
        <v>45060</v>
      </c>
      <c r="B1530" t="s">
        <v>75</v>
      </c>
      <c r="C1530">
        <v>8</v>
      </c>
      <c r="D1530" t="s">
        <v>799</v>
      </c>
      <c r="E1530" t="s">
        <v>800</v>
      </c>
      <c r="F1530">
        <v>9670000</v>
      </c>
      <c r="G1530">
        <v>4</v>
      </c>
    </row>
    <row r="1531" spans="1:7" hidden="1" x14ac:dyDescent="0.25">
      <c r="A1531" s="4">
        <v>45039</v>
      </c>
      <c r="B1531" t="s">
        <v>35</v>
      </c>
      <c r="C1531">
        <v>7</v>
      </c>
      <c r="D1531" t="s">
        <v>841</v>
      </c>
      <c r="E1531" t="s">
        <v>10</v>
      </c>
      <c r="F1531">
        <v>6700000</v>
      </c>
      <c r="G1531">
        <v>1</v>
      </c>
    </row>
    <row r="1532" spans="1:7" hidden="1" x14ac:dyDescent="0.25">
      <c r="A1532" s="4">
        <v>45053</v>
      </c>
      <c r="B1532" t="s">
        <v>75</v>
      </c>
      <c r="C1532">
        <v>7</v>
      </c>
      <c r="D1532" t="s">
        <v>837</v>
      </c>
      <c r="E1532" t="s">
        <v>838</v>
      </c>
      <c r="F1532">
        <v>12660000</v>
      </c>
      <c r="G1532">
        <v>4</v>
      </c>
    </row>
    <row r="1533" spans="1:7" hidden="1" x14ac:dyDescent="0.25">
      <c r="A1533" s="4">
        <v>45053</v>
      </c>
      <c r="B1533" t="s">
        <v>58</v>
      </c>
      <c r="C1533">
        <v>6</v>
      </c>
      <c r="D1533" t="s">
        <v>795</v>
      </c>
      <c r="E1533" t="s">
        <v>816</v>
      </c>
      <c r="F1533">
        <v>25180000</v>
      </c>
      <c r="G1533">
        <v>4</v>
      </c>
    </row>
    <row r="1534" spans="1:7" hidden="1" x14ac:dyDescent="0.25">
      <c r="A1534" s="4">
        <v>45046</v>
      </c>
      <c r="B1534" t="s">
        <v>58</v>
      </c>
      <c r="C1534">
        <v>5</v>
      </c>
      <c r="D1534" t="s">
        <v>833</v>
      </c>
      <c r="E1534" t="s">
        <v>834</v>
      </c>
      <c r="F1534">
        <v>24480000</v>
      </c>
      <c r="G1534">
        <v>4</v>
      </c>
    </row>
    <row r="1535" spans="1:7" hidden="1" x14ac:dyDescent="0.25">
      <c r="A1535" s="4">
        <v>45039</v>
      </c>
      <c r="B1535" t="s">
        <v>75</v>
      </c>
      <c r="C1535">
        <v>8</v>
      </c>
      <c r="D1535" t="s">
        <v>760</v>
      </c>
      <c r="E1535" t="s">
        <v>761</v>
      </c>
      <c r="F1535">
        <v>6070000</v>
      </c>
      <c r="G1535">
        <v>4</v>
      </c>
    </row>
    <row r="1536" spans="1:7" hidden="1" x14ac:dyDescent="0.25">
      <c r="A1536" s="4">
        <v>45032</v>
      </c>
      <c r="B1536" t="s">
        <v>58</v>
      </c>
      <c r="C1536">
        <v>3</v>
      </c>
      <c r="D1536" t="s">
        <v>325</v>
      </c>
      <c r="E1536" t="s">
        <v>854</v>
      </c>
      <c r="F1536">
        <v>41330000</v>
      </c>
      <c r="G1536">
        <v>4</v>
      </c>
    </row>
    <row r="1537" spans="1:7" hidden="1" x14ac:dyDescent="0.25">
      <c r="A1537" s="4">
        <v>45032</v>
      </c>
      <c r="B1537" t="s">
        <v>58</v>
      </c>
      <c r="C1537">
        <v>1</v>
      </c>
      <c r="D1537" t="s">
        <v>772</v>
      </c>
      <c r="E1537" t="s">
        <v>773</v>
      </c>
      <c r="F1537">
        <v>90040000</v>
      </c>
      <c r="G1537">
        <v>4</v>
      </c>
    </row>
    <row r="1538" spans="1:7" hidden="1" x14ac:dyDescent="0.25">
      <c r="A1538" s="4">
        <v>45032</v>
      </c>
      <c r="B1538" t="s">
        <v>75</v>
      </c>
      <c r="C1538">
        <v>7</v>
      </c>
      <c r="D1538" t="s">
        <v>902</v>
      </c>
      <c r="E1538" t="s">
        <v>903</v>
      </c>
      <c r="F1538">
        <v>6560000</v>
      </c>
      <c r="G1538">
        <v>4</v>
      </c>
    </row>
    <row r="1539" spans="1:7" hidden="1" x14ac:dyDescent="0.25">
      <c r="A1539" s="4">
        <v>45032</v>
      </c>
      <c r="B1539" t="s">
        <v>47</v>
      </c>
      <c r="C1539">
        <v>9</v>
      </c>
      <c r="D1539" t="s">
        <v>810</v>
      </c>
      <c r="E1539" t="s">
        <v>10</v>
      </c>
      <c r="F1539">
        <v>1660000</v>
      </c>
      <c r="G1539">
        <v>21</v>
      </c>
    </row>
    <row r="1540" spans="1:7" hidden="1" x14ac:dyDescent="0.25">
      <c r="A1540" s="4">
        <v>45025</v>
      </c>
      <c r="B1540" t="s">
        <v>58</v>
      </c>
      <c r="C1540">
        <v>6</v>
      </c>
      <c r="D1540" t="s">
        <v>892</v>
      </c>
      <c r="E1540" t="s">
        <v>893</v>
      </c>
      <c r="F1540">
        <v>16740000</v>
      </c>
      <c r="G1540">
        <v>4</v>
      </c>
    </row>
    <row r="1541" spans="1:7" hidden="1" x14ac:dyDescent="0.25">
      <c r="A1541" s="4">
        <v>45011</v>
      </c>
      <c r="B1541" t="s">
        <v>58</v>
      </c>
      <c r="C1541">
        <v>8</v>
      </c>
      <c r="D1541" t="s">
        <v>959</v>
      </c>
      <c r="E1541" t="s">
        <v>960</v>
      </c>
      <c r="F1541">
        <v>13910000</v>
      </c>
      <c r="G1541">
        <v>4</v>
      </c>
    </row>
    <row r="1542" spans="1:7" hidden="1" x14ac:dyDescent="0.25">
      <c r="A1542" s="4">
        <v>45011</v>
      </c>
      <c r="B1542" t="s">
        <v>75</v>
      </c>
      <c r="C1542">
        <v>7</v>
      </c>
      <c r="D1542" t="s">
        <v>946</v>
      </c>
      <c r="E1542" t="s">
        <v>947</v>
      </c>
      <c r="F1542">
        <v>11740000</v>
      </c>
      <c r="G1542">
        <v>4</v>
      </c>
    </row>
    <row r="1543" spans="1:7" hidden="1" x14ac:dyDescent="0.25">
      <c r="A1543" s="4">
        <v>45032</v>
      </c>
      <c r="B1543" t="s">
        <v>47</v>
      </c>
      <c r="C1543">
        <v>7</v>
      </c>
      <c r="D1543" t="s">
        <v>885</v>
      </c>
      <c r="E1543" t="s">
        <v>10</v>
      </c>
      <c r="F1543">
        <v>1790000</v>
      </c>
      <c r="G1543">
        <v>4</v>
      </c>
    </row>
    <row r="1544" spans="1:7" hidden="1" x14ac:dyDescent="0.25">
      <c r="A1544" s="4">
        <v>45032</v>
      </c>
      <c r="B1544" t="s">
        <v>35</v>
      </c>
      <c r="C1544">
        <v>2</v>
      </c>
      <c r="D1544" t="s">
        <v>846</v>
      </c>
      <c r="E1544" t="s">
        <v>10</v>
      </c>
      <c r="F1544">
        <v>27290000</v>
      </c>
      <c r="G1544">
        <v>2</v>
      </c>
    </row>
    <row r="1545" spans="1:7" hidden="1" x14ac:dyDescent="0.25">
      <c r="A1545" s="4">
        <v>45004</v>
      </c>
      <c r="B1545" t="s">
        <v>58</v>
      </c>
      <c r="C1545">
        <v>4</v>
      </c>
      <c r="D1545" t="s">
        <v>938</v>
      </c>
      <c r="E1545" t="s">
        <v>939</v>
      </c>
      <c r="F1545">
        <v>25950000</v>
      </c>
      <c r="G1545">
        <v>4</v>
      </c>
    </row>
    <row r="1546" spans="1:7" hidden="1" x14ac:dyDescent="0.25">
      <c r="A1546" s="4">
        <v>45004</v>
      </c>
      <c r="B1546" t="s">
        <v>75</v>
      </c>
      <c r="C1546">
        <v>9</v>
      </c>
      <c r="D1546" t="s">
        <v>987</v>
      </c>
      <c r="E1546" t="s">
        <v>988</v>
      </c>
      <c r="F1546">
        <v>8010000</v>
      </c>
      <c r="G1546">
        <v>4</v>
      </c>
    </row>
    <row r="1547" spans="1:7" hidden="1" x14ac:dyDescent="0.25">
      <c r="A1547" s="4">
        <v>44997</v>
      </c>
      <c r="B1547" t="s">
        <v>75</v>
      </c>
      <c r="C1547">
        <v>7</v>
      </c>
      <c r="D1547" t="s">
        <v>965</v>
      </c>
      <c r="E1547" t="s">
        <v>10</v>
      </c>
      <c r="F1547">
        <v>13670000</v>
      </c>
      <c r="G1547">
        <v>4</v>
      </c>
    </row>
    <row r="1548" spans="1:7" hidden="1" x14ac:dyDescent="0.25">
      <c r="A1548" s="4">
        <v>44997</v>
      </c>
      <c r="B1548" t="s">
        <v>58</v>
      </c>
      <c r="C1548">
        <v>7</v>
      </c>
      <c r="D1548" t="s">
        <v>980</v>
      </c>
      <c r="E1548" t="s">
        <v>981</v>
      </c>
      <c r="F1548">
        <v>18900000</v>
      </c>
      <c r="G1548">
        <v>4</v>
      </c>
    </row>
    <row r="1549" spans="1:7" hidden="1" x14ac:dyDescent="0.25">
      <c r="A1549" s="4">
        <v>45032</v>
      </c>
      <c r="B1549" t="s">
        <v>35</v>
      </c>
      <c r="C1549">
        <v>10</v>
      </c>
      <c r="D1549" t="s">
        <v>847</v>
      </c>
      <c r="E1549" t="s">
        <v>10</v>
      </c>
      <c r="F1549">
        <v>5890000</v>
      </c>
      <c r="G1549">
        <v>1</v>
      </c>
    </row>
    <row r="1550" spans="1:7" hidden="1" x14ac:dyDescent="0.25">
      <c r="A1550" s="4">
        <v>44997</v>
      </c>
      <c r="B1550" t="s">
        <v>58</v>
      </c>
      <c r="C1550">
        <v>1</v>
      </c>
      <c r="D1550" t="s">
        <v>917</v>
      </c>
      <c r="E1550" t="s">
        <v>918</v>
      </c>
      <c r="F1550">
        <v>75810000</v>
      </c>
      <c r="G1550">
        <v>4</v>
      </c>
    </row>
    <row r="1551" spans="1:7" hidden="1" x14ac:dyDescent="0.25">
      <c r="A1551" s="4">
        <v>45032</v>
      </c>
      <c r="B1551" t="s">
        <v>35</v>
      </c>
      <c r="C1551">
        <v>7</v>
      </c>
      <c r="D1551" t="s">
        <v>881</v>
      </c>
      <c r="E1551" t="s">
        <v>10</v>
      </c>
      <c r="F1551">
        <v>8070000</v>
      </c>
      <c r="G1551">
        <v>2</v>
      </c>
    </row>
    <row r="1552" spans="1:7" hidden="1" x14ac:dyDescent="0.25">
      <c r="A1552" s="4">
        <v>45032</v>
      </c>
      <c r="B1552" t="s">
        <v>47</v>
      </c>
      <c r="C1552">
        <v>1</v>
      </c>
      <c r="D1552" t="s">
        <v>807</v>
      </c>
      <c r="E1552" t="s">
        <v>10</v>
      </c>
      <c r="F1552">
        <v>43580000</v>
      </c>
      <c r="G1552">
        <v>2</v>
      </c>
    </row>
    <row r="1553" spans="1:7" hidden="1" x14ac:dyDescent="0.25">
      <c r="A1553" s="4">
        <v>45032</v>
      </c>
      <c r="B1553" t="s">
        <v>47</v>
      </c>
      <c r="C1553">
        <v>3</v>
      </c>
      <c r="D1553" t="s">
        <v>811</v>
      </c>
      <c r="E1553" t="s">
        <v>10</v>
      </c>
      <c r="F1553">
        <v>8640000</v>
      </c>
      <c r="G1553">
        <v>3</v>
      </c>
    </row>
    <row r="1554" spans="1:7" hidden="1" x14ac:dyDescent="0.25">
      <c r="A1554" s="4">
        <v>45032</v>
      </c>
      <c r="B1554" t="s">
        <v>47</v>
      </c>
      <c r="C1554">
        <v>8</v>
      </c>
      <c r="D1554" t="s">
        <v>886</v>
      </c>
      <c r="E1554" t="s">
        <v>10</v>
      </c>
      <c r="F1554">
        <v>1760000</v>
      </c>
      <c r="G1554">
        <v>1</v>
      </c>
    </row>
    <row r="1555" spans="1:7" hidden="1" x14ac:dyDescent="0.25">
      <c r="A1555" s="4">
        <v>44983</v>
      </c>
      <c r="B1555" t="s">
        <v>75</v>
      </c>
      <c r="C1555">
        <v>4</v>
      </c>
      <c r="D1555" t="s">
        <v>900</v>
      </c>
      <c r="E1555" t="s">
        <v>901</v>
      </c>
      <c r="F1555">
        <v>23280000</v>
      </c>
      <c r="G1555">
        <v>4</v>
      </c>
    </row>
    <row r="1556" spans="1:7" hidden="1" x14ac:dyDescent="0.25">
      <c r="A1556" s="4">
        <v>45032</v>
      </c>
      <c r="B1556" t="s">
        <v>35</v>
      </c>
      <c r="C1556">
        <v>8</v>
      </c>
      <c r="D1556" t="s">
        <v>882</v>
      </c>
      <c r="E1556" t="s">
        <v>10</v>
      </c>
      <c r="F1556">
        <v>6910000</v>
      </c>
      <c r="G1556">
        <v>2</v>
      </c>
    </row>
    <row r="1557" spans="1:7" hidden="1" x14ac:dyDescent="0.25">
      <c r="A1557" s="4">
        <v>45032</v>
      </c>
      <c r="B1557" t="s">
        <v>35</v>
      </c>
      <c r="C1557">
        <v>9</v>
      </c>
      <c r="D1557" t="s">
        <v>883</v>
      </c>
      <c r="E1557" t="s">
        <v>10</v>
      </c>
      <c r="F1557">
        <v>6690000</v>
      </c>
      <c r="G1557">
        <v>4</v>
      </c>
    </row>
    <row r="1558" spans="1:7" hidden="1" x14ac:dyDescent="0.25">
      <c r="A1558" s="4">
        <v>45032</v>
      </c>
      <c r="B1558" t="s">
        <v>35</v>
      </c>
      <c r="C1558">
        <v>3</v>
      </c>
      <c r="D1558" t="s">
        <v>844</v>
      </c>
      <c r="E1558" t="s">
        <v>10</v>
      </c>
      <c r="F1558">
        <v>16930000</v>
      </c>
      <c r="G1558">
        <v>3</v>
      </c>
    </row>
    <row r="1559" spans="1:7" hidden="1" x14ac:dyDescent="0.25">
      <c r="A1559" s="4">
        <v>45032</v>
      </c>
      <c r="B1559" t="s">
        <v>35</v>
      </c>
      <c r="C1559">
        <v>5</v>
      </c>
      <c r="D1559" t="s">
        <v>879</v>
      </c>
      <c r="E1559" t="s">
        <v>10</v>
      </c>
      <c r="F1559">
        <v>8380000</v>
      </c>
      <c r="G1559">
        <v>3</v>
      </c>
    </row>
    <row r="1560" spans="1:7" hidden="1" x14ac:dyDescent="0.25">
      <c r="A1560" s="4">
        <v>44983</v>
      </c>
      <c r="B1560" t="s">
        <v>75</v>
      </c>
      <c r="C1560">
        <v>9</v>
      </c>
      <c r="D1560" t="s">
        <v>1039</v>
      </c>
      <c r="E1560" t="s">
        <v>1045</v>
      </c>
      <c r="F1560">
        <v>12710000</v>
      </c>
      <c r="G1560">
        <v>4</v>
      </c>
    </row>
    <row r="1561" spans="1:7" hidden="1" x14ac:dyDescent="0.25">
      <c r="A1561" s="4">
        <v>45032</v>
      </c>
      <c r="B1561" t="s">
        <v>47</v>
      </c>
      <c r="C1561">
        <v>6</v>
      </c>
      <c r="D1561" t="s">
        <v>884</v>
      </c>
      <c r="E1561" t="s">
        <v>10</v>
      </c>
      <c r="F1561">
        <v>3210000</v>
      </c>
      <c r="G1561">
        <v>2</v>
      </c>
    </row>
    <row r="1562" spans="1:7" hidden="1" x14ac:dyDescent="0.25">
      <c r="A1562" s="4">
        <v>44976</v>
      </c>
      <c r="B1562" t="s">
        <v>75</v>
      </c>
      <c r="C1562">
        <v>1</v>
      </c>
      <c r="D1562" t="s">
        <v>1017</v>
      </c>
      <c r="E1562" t="s">
        <v>1018</v>
      </c>
      <c r="F1562">
        <v>45420000</v>
      </c>
      <c r="G1562">
        <v>4</v>
      </c>
    </row>
    <row r="1563" spans="1:7" hidden="1" x14ac:dyDescent="0.25">
      <c r="A1563" s="4">
        <v>45032</v>
      </c>
      <c r="B1563" t="s">
        <v>47</v>
      </c>
      <c r="C1563">
        <v>5</v>
      </c>
      <c r="D1563" t="s">
        <v>851</v>
      </c>
      <c r="E1563" t="s">
        <v>10</v>
      </c>
      <c r="F1563">
        <v>4870000</v>
      </c>
      <c r="G1563">
        <v>1</v>
      </c>
    </row>
    <row r="1564" spans="1:7" hidden="1" x14ac:dyDescent="0.25">
      <c r="A1564" s="4">
        <v>44962</v>
      </c>
      <c r="B1564" t="s">
        <v>58</v>
      </c>
      <c r="C1564">
        <v>6</v>
      </c>
      <c r="D1564" t="s">
        <v>1095</v>
      </c>
      <c r="E1564" t="s">
        <v>1096</v>
      </c>
      <c r="F1564">
        <v>14840000</v>
      </c>
      <c r="G1564">
        <v>4</v>
      </c>
    </row>
    <row r="1565" spans="1:7" hidden="1" x14ac:dyDescent="0.25">
      <c r="A1565" s="4">
        <v>45032</v>
      </c>
      <c r="B1565" t="s">
        <v>47</v>
      </c>
      <c r="C1565">
        <v>2</v>
      </c>
      <c r="D1565" t="s">
        <v>808</v>
      </c>
      <c r="E1565" t="s">
        <v>10</v>
      </c>
      <c r="F1565">
        <v>11360000</v>
      </c>
      <c r="G1565">
        <v>1</v>
      </c>
    </row>
    <row r="1566" spans="1:7" hidden="1" x14ac:dyDescent="0.25">
      <c r="A1566" s="4">
        <v>44955</v>
      </c>
      <c r="B1566" t="s">
        <v>58</v>
      </c>
      <c r="C1566">
        <v>1</v>
      </c>
      <c r="D1566" t="s">
        <v>1054</v>
      </c>
      <c r="E1566" t="s">
        <v>1055</v>
      </c>
      <c r="F1566">
        <v>55610000</v>
      </c>
      <c r="G1566">
        <v>4</v>
      </c>
    </row>
    <row r="1567" spans="1:7" hidden="1" x14ac:dyDescent="0.25">
      <c r="A1567" s="4">
        <v>45032</v>
      </c>
      <c r="B1567" t="s">
        <v>47</v>
      </c>
      <c r="C1567">
        <v>4</v>
      </c>
      <c r="D1567" t="s">
        <v>829</v>
      </c>
      <c r="E1567" t="s">
        <v>10</v>
      </c>
      <c r="F1567">
        <v>6700000</v>
      </c>
      <c r="G1567">
        <v>1</v>
      </c>
    </row>
    <row r="1568" spans="1:7" hidden="1" x14ac:dyDescent="0.25">
      <c r="A1568" s="4">
        <v>44955</v>
      </c>
      <c r="B1568" t="s">
        <v>58</v>
      </c>
      <c r="C1568">
        <v>3</v>
      </c>
      <c r="D1568" t="s">
        <v>1054</v>
      </c>
      <c r="E1568" t="s">
        <v>1073</v>
      </c>
      <c r="F1568">
        <v>31140000</v>
      </c>
      <c r="G1568">
        <v>4</v>
      </c>
    </row>
    <row r="1569" spans="1:7" hidden="1" x14ac:dyDescent="0.25">
      <c r="A1569" s="4">
        <v>44955</v>
      </c>
      <c r="B1569" t="s">
        <v>58</v>
      </c>
      <c r="C1569">
        <v>10</v>
      </c>
      <c r="D1569" t="s">
        <v>1119</v>
      </c>
      <c r="E1569" t="s">
        <v>1120</v>
      </c>
      <c r="F1569">
        <v>12110000</v>
      </c>
      <c r="G1569">
        <v>4</v>
      </c>
    </row>
    <row r="1570" spans="1:7" hidden="1" x14ac:dyDescent="0.25">
      <c r="A1570" s="4">
        <v>45032</v>
      </c>
      <c r="B1570" t="s">
        <v>35</v>
      </c>
      <c r="C1570">
        <v>1</v>
      </c>
      <c r="D1570" t="s">
        <v>842</v>
      </c>
      <c r="E1570" t="s">
        <v>10</v>
      </c>
      <c r="F1570">
        <v>35500000</v>
      </c>
      <c r="G1570">
        <v>1</v>
      </c>
    </row>
    <row r="1571" spans="1:7" hidden="1" x14ac:dyDescent="0.25">
      <c r="A1571" s="4">
        <v>45032</v>
      </c>
      <c r="B1571" t="s">
        <v>35</v>
      </c>
      <c r="C1571">
        <v>6</v>
      </c>
      <c r="D1571" t="s">
        <v>880</v>
      </c>
      <c r="E1571" t="s">
        <v>10</v>
      </c>
      <c r="F1571">
        <v>8180000</v>
      </c>
      <c r="G1571">
        <v>1</v>
      </c>
    </row>
    <row r="1572" spans="1:7" hidden="1" x14ac:dyDescent="0.25">
      <c r="A1572" s="4">
        <v>44955</v>
      </c>
      <c r="B1572" t="s">
        <v>58</v>
      </c>
      <c r="C1572">
        <v>7</v>
      </c>
      <c r="D1572" t="s">
        <v>1074</v>
      </c>
      <c r="E1572" t="s">
        <v>1075</v>
      </c>
      <c r="F1572">
        <v>14320000</v>
      </c>
      <c r="G1572">
        <v>4</v>
      </c>
    </row>
    <row r="1573" spans="1:7" hidden="1" x14ac:dyDescent="0.25">
      <c r="A1573" s="4">
        <v>44948</v>
      </c>
      <c r="B1573" t="s">
        <v>75</v>
      </c>
      <c r="C1573">
        <v>1</v>
      </c>
      <c r="D1573" t="s">
        <v>741</v>
      </c>
      <c r="E1573" t="s">
        <v>742</v>
      </c>
      <c r="F1573">
        <v>54090000</v>
      </c>
      <c r="G1573">
        <v>4</v>
      </c>
    </row>
    <row r="1574" spans="1:7" hidden="1" x14ac:dyDescent="0.25">
      <c r="A1574" s="4">
        <v>44948</v>
      </c>
      <c r="B1574" t="s">
        <v>75</v>
      </c>
      <c r="C1574">
        <v>3</v>
      </c>
      <c r="D1574" t="s">
        <v>858</v>
      </c>
      <c r="E1574" t="s">
        <v>859</v>
      </c>
      <c r="F1574">
        <v>24200000</v>
      </c>
      <c r="G1574">
        <v>4</v>
      </c>
    </row>
    <row r="1575" spans="1:7" hidden="1" x14ac:dyDescent="0.25">
      <c r="A1575" s="4">
        <v>45032</v>
      </c>
      <c r="B1575" t="s">
        <v>35</v>
      </c>
      <c r="C1575">
        <v>4</v>
      </c>
      <c r="D1575" t="s">
        <v>878</v>
      </c>
      <c r="E1575" t="s">
        <v>10</v>
      </c>
      <c r="F1575">
        <v>9360000</v>
      </c>
      <c r="G1575">
        <v>1</v>
      </c>
    </row>
    <row r="1576" spans="1:7" hidden="1" x14ac:dyDescent="0.25">
      <c r="A1576" s="4">
        <v>44941</v>
      </c>
      <c r="B1576" t="s">
        <v>75</v>
      </c>
      <c r="C1576">
        <v>4</v>
      </c>
      <c r="D1576" t="s">
        <v>1133</v>
      </c>
      <c r="E1576" t="s">
        <v>1134</v>
      </c>
      <c r="F1576">
        <v>23220000</v>
      </c>
      <c r="G1576">
        <v>4</v>
      </c>
    </row>
    <row r="1577" spans="1:7" hidden="1" x14ac:dyDescent="0.25">
      <c r="A1577" s="4">
        <v>44941</v>
      </c>
      <c r="B1577" t="s">
        <v>58</v>
      </c>
      <c r="C1577">
        <v>7</v>
      </c>
      <c r="D1577" t="s">
        <v>1129</v>
      </c>
      <c r="E1577" t="s">
        <v>1130</v>
      </c>
      <c r="F1577">
        <v>25040000</v>
      </c>
      <c r="G1577">
        <v>4</v>
      </c>
    </row>
    <row r="1578" spans="1:7" hidden="1" x14ac:dyDescent="0.25">
      <c r="A1578" s="4">
        <v>45032</v>
      </c>
      <c r="B1578" t="s">
        <v>47</v>
      </c>
      <c r="C1578">
        <v>10</v>
      </c>
      <c r="D1578" t="s">
        <v>887</v>
      </c>
      <c r="E1578" t="s">
        <v>10</v>
      </c>
      <c r="F1578">
        <v>1590000</v>
      </c>
      <c r="G1578">
        <v>3</v>
      </c>
    </row>
    <row r="1579" spans="1:7" hidden="1" x14ac:dyDescent="0.25">
      <c r="A1579" s="4">
        <v>44941</v>
      </c>
      <c r="B1579" t="s">
        <v>75</v>
      </c>
      <c r="C1579">
        <v>5</v>
      </c>
      <c r="D1579" t="s">
        <v>87</v>
      </c>
      <c r="E1579" t="s">
        <v>1151</v>
      </c>
      <c r="F1579">
        <v>20280000</v>
      </c>
      <c r="G1579">
        <v>4</v>
      </c>
    </row>
    <row r="1580" spans="1:7" hidden="1" x14ac:dyDescent="0.25">
      <c r="A1580" s="4">
        <v>44934</v>
      </c>
      <c r="B1580" t="s">
        <v>75</v>
      </c>
      <c r="C1580">
        <v>6</v>
      </c>
      <c r="D1580" t="s">
        <v>876</v>
      </c>
      <c r="E1580" t="s">
        <v>1063</v>
      </c>
      <c r="F1580">
        <v>20510000</v>
      </c>
      <c r="G1580">
        <v>4</v>
      </c>
    </row>
    <row r="1581" spans="1:7" hidden="1" x14ac:dyDescent="0.25">
      <c r="A1581" s="4">
        <v>44934</v>
      </c>
      <c r="B1581" t="s">
        <v>58</v>
      </c>
      <c r="C1581">
        <v>6</v>
      </c>
      <c r="D1581" t="s">
        <v>1149</v>
      </c>
      <c r="E1581" t="s">
        <v>1150</v>
      </c>
      <c r="F1581">
        <v>23580000</v>
      </c>
      <c r="G1581">
        <v>4</v>
      </c>
    </row>
    <row r="1582" spans="1:7" hidden="1" x14ac:dyDescent="0.25">
      <c r="A1582" s="4">
        <v>45028</v>
      </c>
      <c r="B1582" t="s">
        <v>47</v>
      </c>
      <c r="C1582">
        <v>10</v>
      </c>
      <c r="D1582" t="s">
        <v>2473</v>
      </c>
      <c r="E1582" t="s">
        <v>10</v>
      </c>
      <c r="F1582">
        <v>2080000</v>
      </c>
      <c r="G1582">
        <v>1</v>
      </c>
    </row>
    <row r="1583" spans="1:7" hidden="1" x14ac:dyDescent="0.25">
      <c r="A1583" s="4">
        <v>45027</v>
      </c>
      <c r="B1583" t="s">
        <v>47</v>
      </c>
      <c r="C1583">
        <v>9</v>
      </c>
      <c r="D1583" t="s">
        <v>2472</v>
      </c>
      <c r="E1583" t="s">
        <v>10</v>
      </c>
      <c r="F1583">
        <v>2150000</v>
      </c>
      <c r="G1583">
        <v>1</v>
      </c>
    </row>
    <row r="1584" spans="1:7" hidden="1" x14ac:dyDescent="0.25">
      <c r="A1584" s="4">
        <v>45026</v>
      </c>
      <c r="B1584" t="s">
        <v>47</v>
      </c>
      <c r="C1584">
        <v>8</v>
      </c>
      <c r="D1584" t="s">
        <v>501</v>
      </c>
      <c r="E1584" t="s">
        <v>10</v>
      </c>
      <c r="F1584">
        <v>2650000</v>
      </c>
      <c r="G1584">
        <v>1</v>
      </c>
    </row>
    <row r="1585" spans="1:7" hidden="1" x14ac:dyDescent="0.25">
      <c r="A1585" s="4">
        <v>45025</v>
      </c>
      <c r="B1585" t="s">
        <v>47</v>
      </c>
      <c r="C1585">
        <v>7</v>
      </c>
      <c r="D1585" t="s">
        <v>810</v>
      </c>
      <c r="E1585" t="s">
        <v>10</v>
      </c>
      <c r="F1585">
        <v>2310000</v>
      </c>
      <c r="G1585">
        <v>20</v>
      </c>
    </row>
    <row r="1586" spans="1:7" hidden="1" x14ac:dyDescent="0.25">
      <c r="A1586" s="4">
        <v>44928</v>
      </c>
      <c r="B1586" t="s">
        <v>75</v>
      </c>
      <c r="C1586">
        <v>10</v>
      </c>
      <c r="D1586" t="s">
        <v>244</v>
      </c>
      <c r="E1586" t="s">
        <v>309</v>
      </c>
      <c r="F1586">
        <v>6840000</v>
      </c>
      <c r="G1586">
        <v>4</v>
      </c>
    </row>
    <row r="1587" spans="1:7" hidden="1" x14ac:dyDescent="0.25">
      <c r="A1587" s="4">
        <v>45025</v>
      </c>
      <c r="B1587" t="s">
        <v>47</v>
      </c>
      <c r="C1587">
        <v>4</v>
      </c>
      <c r="D1587" t="s">
        <v>885</v>
      </c>
      <c r="E1587" t="s">
        <v>10</v>
      </c>
      <c r="F1587">
        <v>4210000</v>
      </c>
      <c r="G1587">
        <v>3</v>
      </c>
    </row>
    <row r="1588" spans="1:7" hidden="1" x14ac:dyDescent="0.25">
      <c r="A1588" s="4">
        <v>45025</v>
      </c>
      <c r="B1588" t="s">
        <v>35</v>
      </c>
      <c r="C1588">
        <v>2</v>
      </c>
      <c r="D1588" t="s">
        <v>846</v>
      </c>
      <c r="E1588" t="s">
        <v>10</v>
      </c>
      <c r="F1588">
        <v>25310000</v>
      </c>
      <c r="G1588">
        <v>1</v>
      </c>
    </row>
    <row r="1589" spans="1:7" hidden="1" x14ac:dyDescent="0.25">
      <c r="A1589" s="4">
        <v>44927</v>
      </c>
      <c r="B1589" t="s">
        <v>58</v>
      </c>
      <c r="C1589">
        <v>8</v>
      </c>
      <c r="D1589" t="s">
        <v>1129</v>
      </c>
      <c r="E1589" t="s">
        <v>1181</v>
      </c>
      <c r="F1589">
        <v>14550000</v>
      </c>
      <c r="G1589">
        <v>4</v>
      </c>
    </row>
    <row r="1590" spans="1:7" hidden="1" x14ac:dyDescent="0.25">
      <c r="A1590" s="4">
        <v>44927</v>
      </c>
      <c r="B1590" t="s">
        <v>58</v>
      </c>
      <c r="C1590">
        <v>6</v>
      </c>
      <c r="D1590" t="s">
        <v>1178</v>
      </c>
      <c r="E1590" t="s">
        <v>1179</v>
      </c>
      <c r="F1590">
        <v>22530000</v>
      </c>
      <c r="G1590">
        <v>4</v>
      </c>
    </row>
    <row r="1591" spans="1:7" x14ac:dyDescent="0.25">
      <c r="A1591" s="4">
        <v>44925</v>
      </c>
      <c r="B1591" t="s">
        <v>75</v>
      </c>
      <c r="C1591">
        <v>7</v>
      </c>
      <c r="D1591" t="s">
        <v>282</v>
      </c>
      <c r="E1591" t="s">
        <v>2429</v>
      </c>
      <c r="F1591">
        <v>9410000</v>
      </c>
      <c r="G1591">
        <v>4</v>
      </c>
    </row>
    <row r="1592" spans="1:7" hidden="1" x14ac:dyDescent="0.25">
      <c r="A1592" s="4">
        <v>44920</v>
      </c>
      <c r="B1592" t="s">
        <v>58</v>
      </c>
      <c r="C1592">
        <v>9</v>
      </c>
      <c r="D1592" t="s">
        <v>756</v>
      </c>
      <c r="E1592" t="s">
        <v>757</v>
      </c>
      <c r="F1592">
        <v>14200000</v>
      </c>
      <c r="G1592">
        <v>4</v>
      </c>
    </row>
    <row r="1593" spans="1:7" hidden="1" x14ac:dyDescent="0.25">
      <c r="A1593" s="4">
        <v>45025</v>
      </c>
      <c r="B1593" t="s">
        <v>47</v>
      </c>
      <c r="C1593">
        <v>5</v>
      </c>
      <c r="D1593" t="s">
        <v>908</v>
      </c>
      <c r="E1593" t="s">
        <v>10</v>
      </c>
      <c r="F1593">
        <v>3500000</v>
      </c>
      <c r="G1593">
        <v>2</v>
      </c>
    </row>
    <row r="1594" spans="1:7" x14ac:dyDescent="0.25">
      <c r="A1594" s="4">
        <v>44920</v>
      </c>
      <c r="B1594" t="s">
        <v>75</v>
      </c>
      <c r="C1594">
        <v>2</v>
      </c>
      <c r="D1594" t="s">
        <v>2302</v>
      </c>
      <c r="E1594" t="s">
        <v>2303</v>
      </c>
      <c r="F1594">
        <v>19070000</v>
      </c>
      <c r="G1594">
        <v>4</v>
      </c>
    </row>
    <row r="1595" spans="1:7" hidden="1" x14ac:dyDescent="0.25">
      <c r="A1595" s="4">
        <v>45025</v>
      </c>
      <c r="B1595" t="s">
        <v>35</v>
      </c>
      <c r="C1595">
        <v>5</v>
      </c>
      <c r="D1595" t="s">
        <v>881</v>
      </c>
      <c r="E1595" t="s">
        <v>10</v>
      </c>
      <c r="F1595">
        <v>10350000</v>
      </c>
      <c r="G1595">
        <v>1</v>
      </c>
    </row>
    <row r="1596" spans="1:7" hidden="1" x14ac:dyDescent="0.25">
      <c r="A1596" s="4">
        <v>45025</v>
      </c>
      <c r="B1596" t="s">
        <v>47</v>
      </c>
      <c r="C1596">
        <v>2</v>
      </c>
      <c r="D1596" t="s">
        <v>807</v>
      </c>
      <c r="E1596" t="s">
        <v>10</v>
      </c>
      <c r="F1596">
        <v>11230000</v>
      </c>
      <c r="G1596">
        <v>1</v>
      </c>
    </row>
    <row r="1597" spans="1:7" hidden="1" x14ac:dyDescent="0.25">
      <c r="A1597" s="4">
        <v>44914</v>
      </c>
      <c r="B1597" t="s">
        <v>58</v>
      </c>
      <c r="C1597">
        <v>6</v>
      </c>
      <c r="D1597" t="s">
        <v>9</v>
      </c>
      <c r="E1597" t="s">
        <v>727</v>
      </c>
      <c r="F1597">
        <v>16220000</v>
      </c>
      <c r="G1597">
        <v>4</v>
      </c>
    </row>
    <row r="1598" spans="1:7" hidden="1" x14ac:dyDescent="0.25">
      <c r="A1598" s="4">
        <v>45025</v>
      </c>
      <c r="B1598" t="s">
        <v>47</v>
      </c>
      <c r="C1598">
        <v>8</v>
      </c>
      <c r="D1598" t="s">
        <v>909</v>
      </c>
      <c r="E1598" t="s">
        <v>10</v>
      </c>
      <c r="F1598">
        <v>2260000</v>
      </c>
      <c r="G1598">
        <v>3</v>
      </c>
    </row>
    <row r="1599" spans="1:7" hidden="1" x14ac:dyDescent="0.25">
      <c r="A1599" s="4">
        <v>45025</v>
      </c>
      <c r="B1599" t="s">
        <v>47</v>
      </c>
      <c r="C1599">
        <v>1</v>
      </c>
      <c r="D1599" t="s">
        <v>811</v>
      </c>
      <c r="E1599" t="s">
        <v>10</v>
      </c>
      <c r="F1599">
        <v>25710000</v>
      </c>
      <c r="G1599">
        <v>2</v>
      </c>
    </row>
    <row r="1600" spans="1:7" x14ac:dyDescent="0.25">
      <c r="A1600" s="4">
        <v>44913</v>
      </c>
      <c r="B1600" t="s">
        <v>75</v>
      </c>
      <c r="C1600">
        <v>3</v>
      </c>
      <c r="D1600" t="s">
        <v>1187</v>
      </c>
      <c r="E1600" t="s">
        <v>10</v>
      </c>
      <c r="F1600">
        <v>19440000</v>
      </c>
      <c r="G1600">
        <v>4</v>
      </c>
    </row>
    <row r="1601" spans="1:7" hidden="1" x14ac:dyDescent="0.25">
      <c r="A1601" s="4">
        <v>45025</v>
      </c>
      <c r="B1601" t="s">
        <v>35</v>
      </c>
      <c r="C1601">
        <v>9</v>
      </c>
      <c r="D1601" t="s">
        <v>907</v>
      </c>
      <c r="E1601" t="s">
        <v>10</v>
      </c>
      <c r="F1601">
        <v>7530000</v>
      </c>
      <c r="G1601">
        <v>5</v>
      </c>
    </row>
    <row r="1602" spans="1:7" hidden="1" x14ac:dyDescent="0.25">
      <c r="A1602" s="4">
        <v>45025</v>
      </c>
      <c r="B1602" t="s">
        <v>35</v>
      </c>
      <c r="C1602">
        <v>10</v>
      </c>
      <c r="D1602" t="s">
        <v>882</v>
      </c>
      <c r="E1602" t="s">
        <v>10</v>
      </c>
      <c r="F1602">
        <v>7420000</v>
      </c>
      <c r="G1602">
        <v>1</v>
      </c>
    </row>
    <row r="1603" spans="1:7" hidden="1" x14ac:dyDescent="0.25">
      <c r="A1603" s="4">
        <v>45025</v>
      </c>
      <c r="B1603" t="s">
        <v>47</v>
      </c>
      <c r="C1603">
        <v>7</v>
      </c>
      <c r="D1603" t="s">
        <v>2471</v>
      </c>
      <c r="E1603" t="s">
        <v>10</v>
      </c>
      <c r="F1603">
        <v>2690000</v>
      </c>
      <c r="G1603">
        <v>1</v>
      </c>
    </row>
    <row r="1604" spans="1:7" hidden="1" x14ac:dyDescent="0.25">
      <c r="A1604" s="4">
        <v>45025</v>
      </c>
      <c r="B1604" t="s">
        <v>35</v>
      </c>
      <c r="C1604">
        <v>3</v>
      </c>
      <c r="D1604" t="s">
        <v>883</v>
      </c>
      <c r="E1604" t="s">
        <v>10</v>
      </c>
      <c r="F1604">
        <v>22250000</v>
      </c>
      <c r="G1604">
        <v>3</v>
      </c>
    </row>
    <row r="1605" spans="1:7" hidden="1" x14ac:dyDescent="0.25">
      <c r="A1605" s="4">
        <v>45025</v>
      </c>
      <c r="B1605" t="s">
        <v>35</v>
      </c>
      <c r="C1605">
        <v>1</v>
      </c>
      <c r="D1605" t="s">
        <v>844</v>
      </c>
      <c r="E1605" t="s">
        <v>10</v>
      </c>
      <c r="F1605">
        <v>59840000</v>
      </c>
      <c r="G1605">
        <v>2</v>
      </c>
    </row>
    <row r="1606" spans="1:7" hidden="1" x14ac:dyDescent="0.25">
      <c r="A1606" s="4">
        <v>45025</v>
      </c>
      <c r="B1606" t="s">
        <v>35</v>
      </c>
      <c r="C1606">
        <v>4</v>
      </c>
      <c r="D1606" t="s">
        <v>879</v>
      </c>
      <c r="E1606" t="s">
        <v>10</v>
      </c>
      <c r="F1606">
        <v>13500000</v>
      </c>
      <c r="G1606">
        <v>2</v>
      </c>
    </row>
    <row r="1607" spans="1:7" hidden="1" x14ac:dyDescent="0.25">
      <c r="A1607" s="4">
        <v>45025</v>
      </c>
      <c r="B1607" t="s">
        <v>47</v>
      </c>
      <c r="C1607">
        <v>6</v>
      </c>
      <c r="D1607" t="s">
        <v>884</v>
      </c>
      <c r="E1607" t="s">
        <v>10</v>
      </c>
      <c r="F1607">
        <v>2650000</v>
      </c>
      <c r="G1607">
        <v>1</v>
      </c>
    </row>
    <row r="1608" spans="1:7" hidden="1" x14ac:dyDescent="0.25">
      <c r="A1608" s="4">
        <v>45025</v>
      </c>
      <c r="B1608" t="s">
        <v>35</v>
      </c>
      <c r="C1608">
        <v>8</v>
      </c>
      <c r="D1608" t="s">
        <v>906</v>
      </c>
      <c r="E1608" t="s">
        <v>10</v>
      </c>
      <c r="F1608">
        <v>7940000</v>
      </c>
      <c r="G1608">
        <v>1</v>
      </c>
    </row>
    <row r="1609" spans="1:7" x14ac:dyDescent="0.25">
      <c r="A1609" s="4">
        <v>44913</v>
      </c>
      <c r="B1609" t="s">
        <v>75</v>
      </c>
      <c r="C1609">
        <v>1</v>
      </c>
      <c r="D1609" t="s">
        <v>1185</v>
      </c>
      <c r="E1609" t="s">
        <v>1186</v>
      </c>
      <c r="F1609">
        <v>22570000</v>
      </c>
      <c r="G1609">
        <v>4</v>
      </c>
    </row>
    <row r="1610" spans="1:7" hidden="1" x14ac:dyDescent="0.25">
      <c r="A1610" s="4">
        <v>44913</v>
      </c>
      <c r="B1610" t="s">
        <v>58</v>
      </c>
      <c r="C1610">
        <v>1</v>
      </c>
      <c r="D1610" t="s">
        <v>874</v>
      </c>
      <c r="E1610" t="s">
        <v>875</v>
      </c>
      <c r="F1610">
        <v>173960000</v>
      </c>
      <c r="G1610">
        <v>4</v>
      </c>
    </row>
    <row r="1611" spans="1:7" hidden="1" x14ac:dyDescent="0.25">
      <c r="A1611" s="4">
        <v>45025</v>
      </c>
      <c r="B1611" t="s">
        <v>35</v>
      </c>
      <c r="C1611">
        <v>7</v>
      </c>
      <c r="D1611" t="s">
        <v>905</v>
      </c>
      <c r="E1611" t="s">
        <v>10</v>
      </c>
      <c r="F1611">
        <v>8050000</v>
      </c>
      <c r="G1611">
        <v>1</v>
      </c>
    </row>
    <row r="1612" spans="1:7" hidden="1" x14ac:dyDescent="0.25">
      <c r="A1612" s="4">
        <v>45025</v>
      </c>
      <c r="B1612" t="s">
        <v>47</v>
      </c>
      <c r="C1612">
        <v>10</v>
      </c>
      <c r="D1612" t="s">
        <v>910</v>
      </c>
      <c r="E1612" t="s">
        <v>10</v>
      </c>
      <c r="F1612">
        <v>2070000</v>
      </c>
      <c r="G1612">
        <v>1</v>
      </c>
    </row>
    <row r="1613" spans="1:7" hidden="1" x14ac:dyDescent="0.25">
      <c r="A1613" s="4">
        <v>44911</v>
      </c>
      <c r="B1613" t="s">
        <v>58</v>
      </c>
      <c r="C1613">
        <v>3</v>
      </c>
      <c r="D1613" t="s">
        <v>959</v>
      </c>
      <c r="E1613" t="s">
        <v>979</v>
      </c>
      <c r="F1613">
        <v>31200000</v>
      </c>
      <c r="G1613">
        <v>4</v>
      </c>
    </row>
    <row r="1614" spans="1:7" hidden="1" x14ac:dyDescent="0.25">
      <c r="A1614" s="4">
        <v>45025</v>
      </c>
      <c r="B1614" t="s">
        <v>35</v>
      </c>
      <c r="C1614">
        <v>6</v>
      </c>
      <c r="D1614" t="s">
        <v>904</v>
      </c>
      <c r="E1614" t="s">
        <v>10</v>
      </c>
      <c r="F1614">
        <v>9110000</v>
      </c>
      <c r="G1614">
        <v>2</v>
      </c>
    </row>
    <row r="1615" spans="1:7" hidden="1" x14ac:dyDescent="0.25">
      <c r="A1615" s="4">
        <v>44906</v>
      </c>
      <c r="B1615" t="s">
        <v>58</v>
      </c>
      <c r="C1615">
        <v>4</v>
      </c>
      <c r="D1615">
        <v>1899</v>
      </c>
      <c r="E1615" t="s">
        <v>1210</v>
      </c>
      <c r="F1615">
        <v>27530000</v>
      </c>
      <c r="G1615">
        <v>4</v>
      </c>
    </row>
    <row r="1616" spans="1:7" hidden="1" x14ac:dyDescent="0.25">
      <c r="A1616" s="4">
        <v>44906</v>
      </c>
      <c r="B1616" t="s">
        <v>58</v>
      </c>
      <c r="C1616">
        <v>9</v>
      </c>
      <c r="D1616" t="s">
        <v>1232</v>
      </c>
      <c r="E1616" t="s">
        <v>1233</v>
      </c>
      <c r="F1616">
        <v>11900000</v>
      </c>
      <c r="G1616">
        <v>4</v>
      </c>
    </row>
    <row r="1617" spans="1:9" hidden="1" x14ac:dyDescent="0.25">
      <c r="A1617" s="4">
        <v>45025</v>
      </c>
      <c r="B1617" t="s">
        <v>47</v>
      </c>
      <c r="C1617">
        <v>9</v>
      </c>
      <c r="D1617" t="s">
        <v>274</v>
      </c>
      <c r="E1617" t="s">
        <v>10</v>
      </c>
      <c r="F1617">
        <v>2100000</v>
      </c>
      <c r="G1617">
        <v>7</v>
      </c>
    </row>
    <row r="1618" spans="1:9" x14ac:dyDescent="0.25">
      <c r="A1618" s="4">
        <v>44906</v>
      </c>
      <c r="B1618" t="s">
        <v>75</v>
      </c>
      <c r="C1618">
        <v>5</v>
      </c>
      <c r="D1618" t="s">
        <v>282</v>
      </c>
      <c r="E1618" t="s">
        <v>1234</v>
      </c>
      <c r="F1618">
        <v>13400000</v>
      </c>
      <c r="G1618">
        <v>4</v>
      </c>
    </row>
    <row r="1619" spans="1:9" x14ac:dyDescent="0.25">
      <c r="A1619" s="4">
        <v>44906</v>
      </c>
      <c r="B1619" t="s">
        <v>75</v>
      </c>
      <c r="C1619">
        <v>7</v>
      </c>
      <c r="D1619" t="s">
        <v>1214</v>
      </c>
      <c r="E1619" t="s">
        <v>1215</v>
      </c>
      <c r="F1619">
        <v>12800000</v>
      </c>
      <c r="G1619">
        <v>4</v>
      </c>
    </row>
    <row r="1620" spans="1:9" hidden="1" x14ac:dyDescent="0.25">
      <c r="A1620" s="4">
        <v>44899</v>
      </c>
      <c r="B1620" t="s">
        <v>58</v>
      </c>
      <c r="C1620">
        <v>4</v>
      </c>
      <c r="D1620" t="s">
        <v>0</v>
      </c>
      <c r="E1620" t="s">
        <v>1211</v>
      </c>
      <c r="F1620">
        <v>27790000</v>
      </c>
      <c r="G1620">
        <v>4</v>
      </c>
    </row>
    <row r="1621" spans="1:9" hidden="1" x14ac:dyDescent="0.25">
      <c r="A1621" s="4">
        <v>44892</v>
      </c>
      <c r="B1621" t="s">
        <v>58</v>
      </c>
      <c r="C1621">
        <v>5</v>
      </c>
      <c r="D1621" t="s">
        <v>9</v>
      </c>
      <c r="E1621" t="s">
        <v>18</v>
      </c>
      <c r="F1621">
        <v>21600000</v>
      </c>
      <c r="G1621">
        <v>4</v>
      </c>
      <c r="H1621">
        <f>VLOOKUP(D1621,'Run Time'!A:C,3,FALSE)</f>
        <v>15.583299999999999</v>
      </c>
      <c r="I1621">
        <f>F1621/H1621</f>
        <v>1386099.2216026131</v>
      </c>
    </row>
    <row r="1622" spans="1:9" x14ac:dyDescent="0.25">
      <c r="A1622" s="4">
        <v>44885</v>
      </c>
      <c r="B1622" t="s">
        <v>75</v>
      </c>
      <c r="C1622">
        <v>7</v>
      </c>
      <c r="D1622" t="s">
        <v>2322</v>
      </c>
      <c r="E1622" t="s">
        <v>10</v>
      </c>
      <c r="F1622">
        <v>12730000</v>
      </c>
      <c r="G1622">
        <v>4</v>
      </c>
    </row>
    <row r="1623" spans="1:9" x14ac:dyDescent="0.25">
      <c r="A1623" s="4">
        <v>44885</v>
      </c>
      <c r="B1623" t="s">
        <v>75</v>
      </c>
      <c r="C1623">
        <v>10</v>
      </c>
      <c r="D1623" t="s">
        <v>130</v>
      </c>
      <c r="E1623" t="s">
        <v>1296</v>
      </c>
      <c r="F1623">
        <v>5400000</v>
      </c>
      <c r="G1623">
        <v>4</v>
      </c>
    </row>
    <row r="1624" spans="1:9" x14ac:dyDescent="0.25">
      <c r="A1624" s="4">
        <v>44885</v>
      </c>
      <c r="B1624" t="s">
        <v>75</v>
      </c>
      <c r="C1624">
        <v>3</v>
      </c>
      <c r="D1624" t="s">
        <v>1219</v>
      </c>
      <c r="E1624" t="s">
        <v>1220</v>
      </c>
      <c r="F1624">
        <v>15620000</v>
      </c>
      <c r="G1624">
        <v>4</v>
      </c>
    </row>
    <row r="1625" spans="1:9" hidden="1" x14ac:dyDescent="0.25">
      <c r="A1625" s="4">
        <v>45025</v>
      </c>
      <c r="B1625" t="s">
        <v>47</v>
      </c>
      <c r="C1625">
        <v>3</v>
      </c>
      <c r="D1625" t="s">
        <v>887</v>
      </c>
      <c r="E1625" t="s">
        <v>10</v>
      </c>
      <c r="F1625">
        <v>5140000</v>
      </c>
      <c r="G1625">
        <v>2</v>
      </c>
    </row>
    <row r="1626" spans="1:9" hidden="1" x14ac:dyDescent="0.25">
      <c r="A1626" s="4">
        <v>45024</v>
      </c>
      <c r="B1626" t="s">
        <v>47</v>
      </c>
      <c r="C1626">
        <v>6</v>
      </c>
      <c r="D1626" t="s">
        <v>2231</v>
      </c>
      <c r="E1626" t="s">
        <v>10</v>
      </c>
      <c r="F1626">
        <v>2950000</v>
      </c>
      <c r="G1626">
        <v>1</v>
      </c>
    </row>
    <row r="1627" spans="1:9" hidden="1" x14ac:dyDescent="0.25">
      <c r="A1627" s="4">
        <v>45023</v>
      </c>
      <c r="B1627" t="s">
        <v>47</v>
      </c>
      <c r="C1627">
        <v>5</v>
      </c>
      <c r="D1627" t="s">
        <v>2461</v>
      </c>
      <c r="E1627" t="s">
        <v>10</v>
      </c>
      <c r="F1627">
        <v>4100000</v>
      </c>
      <c r="G1627">
        <v>1</v>
      </c>
    </row>
    <row r="1628" spans="1:9" hidden="1" x14ac:dyDescent="0.25">
      <c r="A1628" s="4">
        <v>45022</v>
      </c>
      <c r="B1628" t="s">
        <v>47</v>
      </c>
      <c r="C1628">
        <v>4</v>
      </c>
      <c r="D1628" t="s">
        <v>2451</v>
      </c>
      <c r="E1628" t="s">
        <v>10</v>
      </c>
      <c r="F1628">
        <v>4480000</v>
      </c>
      <c r="G1628">
        <v>1</v>
      </c>
    </row>
    <row r="1629" spans="1:9" hidden="1" x14ac:dyDescent="0.25">
      <c r="A1629" s="4">
        <v>45021</v>
      </c>
      <c r="B1629" t="s">
        <v>47</v>
      </c>
      <c r="C1629">
        <v>3</v>
      </c>
      <c r="D1629" t="s">
        <v>2395</v>
      </c>
      <c r="E1629" t="s">
        <v>10</v>
      </c>
      <c r="F1629">
        <v>5340000</v>
      </c>
      <c r="G1629">
        <v>1</v>
      </c>
    </row>
    <row r="1630" spans="1:9" hidden="1" x14ac:dyDescent="0.25">
      <c r="A1630" s="4">
        <v>45020</v>
      </c>
      <c r="B1630" t="s">
        <v>47</v>
      </c>
      <c r="C1630">
        <v>2</v>
      </c>
      <c r="D1630" t="s">
        <v>2436</v>
      </c>
      <c r="E1630" t="s">
        <v>10</v>
      </c>
      <c r="F1630">
        <v>7370000</v>
      </c>
      <c r="G1630">
        <v>1</v>
      </c>
    </row>
    <row r="1631" spans="1:9" hidden="1" x14ac:dyDescent="0.25">
      <c r="A1631" s="4">
        <v>45019</v>
      </c>
      <c r="B1631" t="s">
        <v>47</v>
      </c>
      <c r="C1631">
        <v>1</v>
      </c>
      <c r="D1631" t="s">
        <v>2452</v>
      </c>
      <c r="E1631" t="s">
        <v>10</v>
      </c>
      <c r="F1631">
        <v>7390000</v>
      </c>
      <c r="G1631">
        <v>1</v>
      </c>
    </row>
    <row r="1632" spans="1:9" hidden="1" x14ac:dyDescent="0.25">
      <c r="A1632" s="4">
        <v>45018</v>
      </c>
      <c r="B1632" t="s">
        <v>47</v>
      </c>
      <c r="C1632">
        <v>6</v>
      </c>
      <c r="D1632" t="s">
        <v>810</v>
      </c>
      <c r="E1632" t="s">
        <v>10</v>
      </c>
      <c r="F1632">
        <v>3420000</v>
      </c>
      <c r="G1632">
        <v>19</v>
      </c>
    </row>
    <row r="1633" spans="1:7" hidden="1" x14ac:dyDescent="0.25">
      <c r="A1633" s="4">
        <v>45018</v>
      </c>
      <c r="B1633" t="s">
        <v>47</v>
      </c>
      <c r="C1633">
        <v>2</v>
      </c>
      <c r="D1633" t="s">
        <v>885</v>
      </c>
      <c r="E1633" t="s">
        <v>10</v>
      </c>
      <c r="F1633">
        <v>17300000</v>
      </c>
      <c r="G1633">
        <v>2</v>
      </c>
    </row>
    <row r="1634" spans="1:7" x14ac:dyDescent="0.25">
      <c r="A1634" s="4">
        <v>44879</v>
      </c>
      <c r="B1634" t="s">
        <v>75</v>
      </c>
      <c r="C1634">
        <v>1</v>
      </c>
      <c r="D1634" t="s">
        <v>2374</v>
      </c>
      <c r="E1634" t="s">
        <v>2375</v>
      </c>
      <c r="F1634">
        <v>24170000</v>
      </c>
      <c r="G1634">
        <v>4</v>
      </c>
    </row>
    <row r="1635" spans="1:7" x14ac:dyDescent="0.25">
      <c r="A1635" s="4">
        <v>44878</v>
      </c>
      <c r="B1635" t="s">
        <v>75</v>
      </c>
      <c r="C1635">
        <v>7</v>
      </c>
      <c r="D1635" t="s">
        <v>783</v>
      </c>
      <c r="E1635" t="s">
        <v>10</v>
      </c>
      <c r="F1635">
        <v>7400000</v>
      </c>
      <c r="G1635">
        <v>4</v>
      </c>
    </row>
    <row r="1636" spans="1:7" hidden="1" x14ac:dyDescent="0.25">
      <c r="A1636" s="4">
        <v>44878</v>
      </c>
      <c r="B1636" t="s">
        <v>58</v>
      </c>
      <c r="C1636">
        <v>5</v>
      </c>
      <c r="D1636" t="s">
        <v>1290</v>
      </c>
      <c r="E1636" t="s">
        <v>1291</v>
      </c>
      <c r="F1636">
        <v>31300000</v>
      </c>
      <c r="G1636">
        <v>4</v>
      </c>
    </row>
    <row r="1637" spans="1:7" hidden="1" x14ac:dyDescent="0.25">
      <c r="A1637" s="4">
        <v>45018</v>
      </c>
      <c r="B1637" t="s">
        <v>35</v>
      </c>
      <c r="C1637">
        <v>8</v>
      </c>
      <c r="D1637" t="s">
        <v>928</v>
      </c>
      <c r="E1637" t="s">
        <v>10</v>
      </c>
      <c r="F1637">
        <v>3240000</v>
      </c>
      <c r="G1637">
        <v>3</v>
      </c>
    </row>
    <row r="1638" spans="1:7" hidden="1" x14ac:dyDescent="0.25">
      <c r="A1638" s="4">
        <v>44878</v>
      </c>
      <c r="B1638" t="s">
        <v>58</v>
      </c>
      <c r="C1638">
        <v>3</v>
      </c>
      <c r="D1638" t="s">
        <v>325</v>
      </c>
      <c r="E1638" t="s">
        <v>1058</v>
      </c>
      <c r="F1638">
        <v>47250000</v>
      </c>
      <c r="G1638">
        <v>4</v>
      </c>
    </row>
    <row r="1639" spans="1:7" hidden="1" x14ac:dyDescent="0.25">
      <c r="A1639" s="4">
        <v>45018</v>
      </c>
      <c r="B1639" t="s">
        <v>47</v>
      </c>
      <c r="C1639">
        <v>9</v>
      </c>
      <c r="D1639" t="s">
        <v>908</v>
      </c>
      <c r="E1639" t="s">
        <v>10</v>
      </c>
      <c r="F1639">
        <v>2410000</v>
      </c>
      <c r="G1639">
        <v>1</v>
      </c>
    </row>
    <row r="1640" spans="1:7" x14ac:dyDescent="0.25">
      <c r="A1640" s="4">
        <v>44878</v>
      </c>
      <c r="B1640" t="s">
        <v>75</v>
      </c>
      <c r="C1640">
        <v>1</v>
      </c>
      <c r="D1640" t="s">
        <v>1085</v>
      </c>
      <c r="E1640" t="s">
        <v>1086</v>
      </c>
      <c r="F1640">
        <v>46600000</v>
      </c>
      <c r="G1640">
        <v>4</v>
      </c>
    </row>
    <row r="1641" spans="1:7" hidden="1" x14ac:dyDescent="0.25">
      <c r="A1641" s="4">
        <v>45018</v>
      </c>
      <c r="B1641" t="s">
        <v>47</v>
      </c>
      <c r="C1641">
        <v>5</v>
      </c>
      <c r="D1641" t="s">
        <v>930</v>
      </c>
      <c r="E1641" t="s">
        <v>10</v>
      </c>
      <c r="F1641">
        <v>3710000</v>
      </c>
      <c r="G1641">
        <v>2</v>
      </c>
    </row>
    <row r="1642" spans="1:7" hidden="1" x14ac:dyDescent="0.25">
      <c r="A1642" s="4">
        <v>45018</v>
      </c>
      <c r="B1642" t="s">
        <v>35</v>
      </c>
      <c r="C1642">
        <v>7</v>
      </c>
      <c r="D1642" t="s">
        <v>292</v>
      </c>
      <c r="E1642" t="s">
        <v>10</v>
      </c>
      <c r="F1642">
        <v>3260000</v>
      </c>
      <c r="G1642">
        <v>3</v>
      </c>
    </row>
    <row r="1643" spans="1:7" hidden="1" x14ac:dyDescent="0.25">
      <c r="A1643" s="4">
        <v>44871</v>
      </c>
      <c r="B1643" t="s">
        <v>58</v>
      </c>
      <c r="C1643">
        <v>6</v>
      </c>
      <c r="D1643" t="s">
        <v>1303</v>
      </c>
      <c r="E1643" t="s">
        <v>1304</v>
      </c>
      <c r="F1643">
        <v>35420000</v>
      </c>
      <c r="G1643">
        <v>4</v>
      </c>
    </row>
    <row r="1644" spans="1:7" hidden="1" x14ac:dyDescent="0.25">
      <c r="A1644" s="4">
        <v>45018</v>
      </c>
      <c r="B1644" t="s">
        <v>35</v>
      </c>
      <c r="C1644">
        <v>4</v>
      </c>
      <c r="D1644" t="s">
        <v>925</v>
      </c>
      <c r="E1644" t="s">
        <v>10</v>
      </c>
      <c r="F1644">
        <v>8280000</v>
      </c>
      <c r="G1644">
        <v>2</v>
      </c>
    </row>
    <row r="1645" spans="1:7" hidden="1" x14ac:dyDescent="0.25">
      <c r="A1645" s="4">
        <v>45018</v>
      </c>
      <c r="B1645" t="s">
        <v>47</v>
      </c>
      <c r="C1645">
        <v>8</v>
      </c>
      <c r="D1645" t="s">
        <v>932</v>
      </c>
      <c r="E1645" t="s">
        <v>10</v>
      </c>
      <c r="F1645">
        <v>2480000</v>
      </c>
      <c r="G1645">
        <v>3</v>
      </c>
    </row>
    <row r="1646" spans="1:7" hidden="1" x14ac:dyDescent="0.25">
      <c r="A1646" s="4">
        <v>44871</v>
      </c>
      <c r="B1646" t="s">
        <v>58</v>
      </c>
      <c r="C1646">
        <v>3</v>
      </c>
      <c r="D1646" t="s">
        <v>163</v>
      </c>
      <c r="E1646" t="s">
        <v>2401</v>
      </c>
      <c r="F1646">
        <v>28320000</v>
      </c>
      <c r="G1646">
        <v>4</v>
      </c>
    </row>
    <row r="1647" spans="1:7" hidden="1" x14ac:dyDescent="0.25">
      <c r="A1647" s="4">
        <v>45018</v>
      </c>
      <c r="B1647" t="s">
        <v>47</v>
      </c>
      <c r="C1647">
        <v>4</v>
      </c>
      <c r="D1647" t="s">
        <v>909</v>
      </c>
      <c r="E1647" t="s">
        <v>10</v>
      </c>
      <c r="F1647">
        <v>6930000</v>
      </c>
      <c r="G1647">
        <v>2</v>
      </c>
    </row>
    <row r="1648" spans="1:7" hidden="1" x14ac:dyDescent="0.25">
      <c r="A1648" s="4">
        <v>45018</v>
      </c>
      <c r="B1648" t="s">
        <v>47</v>
      </c>
      <c r="C1648">
        <v>1</v>
      </c>
      <c r="D1648" t="s">
        <v>811</v>
      </c>
      <c r="E1648" t="s">
        <v>10</v>
      </c>
      <c r="F1648">
        <v>19610000</v>
      </c>
      <c r="G1648">
        <v>1</v>
      </c>
    </row>
    <row r="1649" spans="1:7" hidden="1" x14ac:dyDescent="0.25">
      <c r="A1649" s="4">
        <v>45018</v>
      </c>
      <c r="B1649" t="s">
        <v>47</v>
      </c>
      <c r="C1649">
        <v>10</v>
      </c>
      <c r="D1649" t="s">
        <v>933</v>
      </c>
      <c r="E1649" t="s">
        <v>10</v>
      </c>
      <c r="F1649">
        <v>2360000</v>
      </c>
      <c r="G1649">
        <v>1</v>
      </c>
    </row>
    <row r="1650" spans="1:7" x14ac:dyDescent="0.25">
      <c r="A1650" s="4">
        <v>44857</v>
      </c>
      <c r="B1650" t="s">
        <v>75</v>
      </c>
      <c r="C1650">
        <v>4</v>
      </c>
      <c r="D1650" t="s">
        <v>1345</v>
      </c>
      <c r="E1650" t="s">
        <v>1346</v>
      </c>
      <c r="F1650">
        <v>15090000</v>
      </c>
      <c r="G1650">
        <v>4</v>
      </c>
    </row>
    <row r="1651" spans="1:7" hidden="1" x14ac:dyDescent="0.25">
      <c r="A1651" s="4">
        <v>45018</v>
      </c>
      <c r="B1651" t="s">
        <v>35</v>
      </c>
      <c r="C1651">
        <v>3</v>
      </c>
      <c r="D1651" t="s">
        <v>907</v>
      </c>
      <c r="E1651" t="s">
        <v>10</v>
      </c>
      <c r="F1651">
        <v>12700000</v>
      </c>
      <c r="G1651">
        <v>4</v>
      </c>
    </row>
    <row r="1652" spans="1:7" hidden="1" x14ac:dyDescent="0.25">
      <c r="A1652" s="4">
        <v>45018</v>
      </c>
      <c r="B1652" t="s">
        <v>35</v>
      </c>
      <c r="C1652">
        <v>6</v>
      </c>
      <c r="D1652" t="s">
        <v>927</v>
      </c>
      <c r="E1652" t="s">
        <v>10</v>
      </c>
      <c r="F1652">
        <v>3540000</v>
      </c>
      <c r="G1652">
        <v>6</v>
      </c>
    </row>
    <row r="1653" spans="1:7" hidden="1" x14ac:dyDescent="0.25">
      <c r="A1653" s="4">
        <v>45018</v>
      </c>
      <c r="B1653" t="s">
        <v>35</v>
      </c>
      <c r="C1653">
        <v>2</v>
      </c>
      <c r="D1653" t="s">
        <v>883</v>
      </c>
      <c r="E1653" t="s">
        <v>10</v>
      </c>
      <c r="F1653">
        <v>24690000</v>
      </c>
      <c r="G1653">
        <v>2</v>
      </c>
    </row>
    <row r="1654" spans="1:7" hidden="1" x14ac:dyDescent="0.25">
      <c r="A1654" s="4">
        <v>45018</v>
      </c>
      <c r="B1654" t="s">
        <v>35</v>
      </c>
      <c r="C1654">
        <v>1</v>
      </c>
      <c r="D1654" t="s">
        <v>844</v>
      </c>
      <c r="E1654" t="s">
        <v>10</v>
      </c>
      <c r="F1654">
        <v>64420000</v>
      </c>
      <c r="G1654">
        <v>1</v>
      </c>
    </row>
    <row r="1655" spans="1:7" hidden="1" x14ac:dyDescent="0.25">
      <c r="A1655" s="4">
        <v>44850</v>
      </c>
      <c r="B1655" t="s">
        <v>58</v>
      </c>
      <c r="C1655">
        <v>2</v>
      </c>
      <c r="D1655" t="s">
        <v>1324</v>
      </c>
      <c r="E1655" t="s">
        <v>1325</v>
      </c>
      <c r="F1655">
        <v>122780000</v>
      </c>
      <c r="G1655">
        <v>4</v>
      </c>
    </row>
    <row r="1656" spans="1:7" hidden="1" x14ac:dyDescent="0.25">
      <c r="A1656" s="4">
        <v>44850</v>
      </c>
      <c r="B1656" t="s">
        <v>58</v>
      </c>
      <c r="C1656">
        <v>5</v>
      </c>
      <c r="D1656" t="s">
        <v>1362</v>
      </c>
      <c r="E1656" t="s">
        <v>1363</v>
      </c>
      <c r="F1656">
        <v>18230000</v>
      </c>
      <c r="G1656">
        <v>4</v>
      </c>
    </row>
    <row r="1657" spans="1:7" x14ac:dyDescent="0.25">
      <c r="A1657" s="4">
        <v>44847</v>
      </c>
      <c r="B1657" t="s">
        <v>75</v>
      </c>
      <c r="C1657">
        <v>9</v>
      </c>
      <c r="D1657" t="s">
        <v>2252</v>
      </c>
      <c r="E1657" t="s">
        <v>2253</v>
      </c>
      <c r="F1657">
        <v>7960000</v>
      </c>
      <c r="G1657">
        <v>4</v>
      </c>
    </row>
    <row r="1658" spans="1:7" hidden="1" x14ac:dyDescent="0.25">
      <c r="A1658" s="4">
        <v>45018</v>
      </c>
      <c r="B1658" t="s">
        <v>47</v>
      </c>
      <c r="C1658">
        <v>7</v>
      </c>
      <c r="D1658" t="s">
        <v>931</v>
      </c>
      <c r="E1658" t="s">
        <v>10</v>
      </c>
      <c r="F1658">
        <v>2910000</v>
      </c>
      <c r="G1658">
        <v>3</v>
      </c>
    </row>
    <row r="1659" spans="1:7" hidden="1" x14ac:dyDescent="0.25">
      <c r="A1659" s="4">
        <v>45018</v>
      </c>
      <c r="B1659" t="s">
        <v>35</v>
      </c>
      <c r="C1659">
        <v>10</v>
      </c>
      <c r="D1659" t="s">
        <v>904</v>
      </c>
      <c r="E1659" t="s">
        <v>10</v>
      </c>
      <c r="F1659">
        <v>3200000</v>
      </c>
      <c r="G1659">
        <v>1</v>
      </c>
    </row>
    <row r="1660" spans="1:7" x14ac:dyDescent="0.25">
      <c r="A1660" s="4">
        <v>44843</v>
      </c>
      <c r="B1660" t="s">
        <v>75</v>
      </c>
      <c r="C1660">
        <v>8</v>
      </c>
      <c r="D1660" t="s">
        <v>1409</v>
      </c>
      <c r="E1660" t="s">
        <v>1410</v>
      </c>
      <c r="F1660">
        <v>8020000</v>
      </c>
      <c r="G1660">
        <v>4</v>
      </c>
    </row>
    <row r="1661" spans="1:7" hidden="1" x14ac:dyDescent="0.25">
      <c r="A1661" s="4">
        <v>45018</v>
      </c>
      <c r="B1661" t="s">
        <v>35</v>
      </c>
      <c r="C1661">
        <v>5</v>
      </c>
      <c r="D1661" t="s">
        <v>926</v>
      </c>
      <c r="E1661" t="s">
        <v>10</v>
      </c>
      <c r="F1661">
        <v>6330000</v>
      </c>
      <c r="G1661">
        <v>3</v>
      </c>
    </row>
    <row r="1662" spans="1:7" hidden="1" x14ac:dyDescent="0.25">
      <c r="A1662" s="4">
        <v>45018</v>
      </c>
      <c r="B1662" t="s">
        <v>35</v>
      </c>
      <c r="C1662">
        <v>10</v>
      </c>
      <c r="D1662" t="s">
        <v>2470</v>
      </c>
      <c r="E1662" t="s">
        <v>10</v>
      </c>
      <c r="F1662">
        <v>4890000</v>
      </c>
      <c r="G1662">
        <v>1</v>
      </c>
    </row>
    <row r="1663" spans="1:7" x14ac:dyDescent="0.25">
      <c r="A1663" s="4">
        <v>44843</v>
      </c>
      <c r="B1663" t="s">
        <v>75</v>
      </c>
      <c r="C1663">
        <v>4</v>
      </c>
      <c r="D1663" t="s">
        <v>1388</v>
      </c>
      <c r="E1663" t="s">
        <v>1389</v>
      </c>
      <c r="F1663">
        <v>13750000</v>
      </c>
      <c r="G1663">
        <v>4</v>
      </c>
    </row>
    <row r="1664" spans="1:7" hidden="1" x14ac:dyDescent="0.25">
      <c r="A1664" s="4">
        <v>45018</v>
      </c>
      <c r="B1664" t="s">
        <v>35</v>
      </c>
      <c r="C1664">
        <v>9</v>
      </c>
      <c r="D1664" t="s">
        <v>929</v>
      </c>
      <c r="E1664" t="s">
        <v>10</v>
      </c>
      <c r="F1664">
        <v>3210000</v>
      </c>
      <c r="G1664">
        <v>6</v>
      </c>
    </row>
    <row r="1665" spans="1:7" hidden="1" x14ac:dyDescent="0.25">
      <c r="A1665" s="4">
        <v>44843</v>
      </c>
      <c r="B1665" t="s">
        <v>58</v>
      </c>
      <c r="C1665">
        <v>6</v>
      </c>
      <c r="D1665" t="s">
        <v>1384</v>
      </c>
      <c r="E1665" t="s">
        <v>1385</v>
      </c>
      <c r="F1665">
        <v>14960000</v>
      </c>
      <c r="G1665">
        <v>4</v>
      </c>
    </row>
    <row r="1666" spans="1:7" hidden="1" x14ac:dyDescent="0.25">
      <c r="A1666" s="4">
        <v>44837</v>
      </c>
      <c r="B1666" t="s">
        <v>58</v>
      </c>
      <c r="C1666">
        <v>9</v>
      </c>
      <c r="D1666" t="s">
        <v>2384</v>
      </c>
      <c r="E1666" t="s">
        <v>2385</v>
      </c>
      <c r="F1666">
        <v>14090000</v>
      </c>
      <c r="G1666">
        <v>4</v>
      </c>
    </row>
    <row r="1667" spans="1:7" hidden="1" x14ac:dyDescent="0.25">
      <c r="A1667" s="4">
        <v>44836</v>
      </c>
      <c r="B1667" t="s">
        <v>58</v>
      </c>
      <c r="C1667">
        <v>4</v>
      </c>
      <c r="D1667" t="s">
        <v>1401</v>
      </c>
      <c r="E1667" t="s">
        <v>1402</v>
      </c>
      <c r="F1667">
        <v>20820000</v>
      </c>
      <c r="G1667">
        <v>4</v>
      </c>
    </row>
    <row r="1668" spans="1:7" x14ac:dyDescent="0.25">
      <c r="A1668" s="4">
        <v>44836</v>
      </c>
      <c r="B1668" t="s">
        <v>75</v>
      </c>
      <c r="C1668">
        <v>10</v>
      </c>
      <c r="D1668" t="s">
        <v>1413</v>
      </c>
      <c r="E1668" t="s">
        <v>1414</v>
      </c>
      <c r="F1668">
        <v>10200000</v>
      </c>
      <c r="G1668">
        <v>4</v>
      </c>
    </row>
    <row r="1669" spans="1:7" x14ac:dyDescent="0.25">
      <c r="A1669" s="4">
        <v>44836</v>
      </c>
      <c r="B1669" t="s">
        <v>75</v>
      </c>
      <c r="C1669">
        <v>4</v>
      </c>
      <c r="D1669" t="s">
        <v>1292</v>
      </c>
      <c r="E1669" t="s">
        <v>1293</v>
      </c>
      <c r="F1669">
        <v>18940000</v>
      </c>
      <c r="G1669">
        <v>4</v>
      </c>
    </row>
    <row r="1670" spans="1:7" x14ac:dyDescent="0.25">
      <c r="A1670" s="4">
        <v>44836</v>
      </c>
      <c r="B1670" t="s">
        <v>75</v>
      </c>
      <c r="C1670">
        <v>6</v>
      </c>
      <c r="D1670" t="s">
        <v>1411</v>
      </c>
      <c r="E1670" t="s">
        <v>1412</v>
      </c>
      <c r="F1670">
        <v>12080000</v>
      </c>
      <c r="G1670">
        <v>4</v>
      </c>
    </row>
    <row r="1671" spans="1:7" hidden="1" x14ac:dyDescent="0.25">
      <c r="A1671" s="4">
        <v>44836</v>
      </c>
      <c r="B1671" t="s">
        <v>58</v>
      </c>
      <c r="C1671">
        <v>6</v>
      </c>
      <c r="D1671" t="s">
        <v>0</v>
      </c>
      <c r="E1671" t="s">
        <v>1424</v>
      </c>
      <c r="F1671">
        <v>12090000</v>
      </c>
      <c r="G1671">
        <v>4</v>
      </c>
    </row>
    <row r="1672" spans="1:7" hidden="1" x14ac:dyDescent="0.25">
      <c r="A1672" s="4">
        <v>45018</v>
      </c>
      <c r="B1672" t="s">
        <v>47</v>
      </c>
      <c r="C1672">
        <v>3</v>
      </c>
      <c r="D1672" t="s">
        <v>887</v>
      </c>
      <c r="E1672" t="s">
        <v>10</v>
      </c>
      <c r="F1672">
        <v>9660000</v>
      </c>
      <c r="G1672">
        <v>1</v>
      </c>
    </row>
    <row r="1673" spans="1:7" hidden="1" x14ac:dyDescent="0.25">
      <c r="A1673" s="4">
        <v>45017</v>
      </c>
      <c r="B1673" t="s">
        <v>35</v>
      </c>
      <c r="C1673">
        <v>9</v>
      </c>
      <c r="D1673" t="s">
        <v>2469</v>
      </c>
      <c r="E1673" t="s">
        <v>10</v>
      </c>
      <c r="F1673">
        <v>6130000</v>
      </c>
      <c r="G1673">
        <v>1</v>
      </c>
    </row>
    <row r="1674" spans="1:7" hidden="1" x14ac:dyDescent="0.25">
      <c r="A1674" s="4">
        <v>45016</v>
      </c>
      <c r="B1674" t="s">
        <v>35</v>
      </c>
      <c r="C1674">
        <v>8</v>
      </c>
      <c r="D1674" t="s">
        <v>541</v>
      </c>
      <c r="E1674" t="s">
        <v>10</v>
      </c>
      <c r="F1674">
        <v>6460000</v>
      </c>
      <c r="G1674">
        <v>1</v>
      </c>
    </row>
    <row r="1675" spans="1:7" hidden="1" x14ac:dyDescent="0.25">
      <c r="A1675" s="4">
        <v>45015</v>
      </c>
      <c r="B1675" t="s">
        <v>35</v>
      </c>
      <c r="C1675">
        <v>7</v>
      </c>
      <c r="D1675" t="s">
        <v>2458</v>
      </c>
      <c r="E1675" t="s">
        <v>10</v>
      </c>
      <c r="F1675">
        <v>7650000</v>
      </c>
      <c r="G1675">
        <v>1</v>
      </c>
    </row>
    <row r="1676" spans="1:7" hidden="1" x14ac:dyDescent="0.25">
      <c r="A1676" s="4">
        <v>45014</v>
      </c>
      <c r="B1676" t="s">
        <v>35</v>
      </c>
      <c r="C1676">
        <v>6</v>
      </c>
      <c r="D1676" t="s">
        <v>802</v>
      </c>
      <c r="E1676" t="s">
        <v>10</v>
      </c>
      <c r="F1676">
        <v>7690000</v>
      </c>
      <c r="G1676">
        <v>1</v>
      </c>
    </row>
    <row r="1677" spans="1:7" hidden="1" x14ac:dyDescent="0.25">
      <c r="A1677" s="4">
        <v>45013</v>
      </c>
      <c r="B1677" t="s">
        <v>35</v>
      </c>
      <c r="C1677">
        <v>5</v>
      </c>
      <c r="D1677" t="s">
        <v>2468</v>
      </c>
      <c r="E1677" t="s">
        <v>10</v>
      </c>
      <c r="F1677">
        <v>10580000</v>
      </c>
      <c r="G1677">
        <v>1</v>
      </c>
    </row>
    <row r="1678" spans="1:7" hidden="1" x14ac:dyDescent="0.25">
      <c r="A1678" s="4">
        <v>45012</v>
      </c>
      <c r="B1678" t="s">
        <v>35</v>
      </c>
      <c r="C1678">
        <v>4</v>
      </c>
      <c r="D1678" t="s">
        <v>1902</v>
      </c>
      <c r="E1678" t="s">
        <v>10</v>
      </c>
      <c r="F1678">
        <v>13690000</v>
      </c>
      <c r="G1678">
        <v>1</v>
      </c>
    </row>
    <row r="1679" spans="1:7" hidden="1" x14ac:dyDescent="0.25">
      <c r="A1679" s="4">
        <v>45011</v>
      </c>
      <c r="B1679" t="s">
        <v>47</v>
      </c>
      <c r="C1679">
        <v>5</v>
      </c>
      <c r="D1679" t="s">
        <v>810</v>
      </c>
      <c r="E1679" t="s">
        <v>10</v>
      </c>
      <c r="F1679">
        <v>6850000</v>
      </c>
      <c r="G1679">
        <v>18</v>
      </c>
    </row>
    <row r="1680" spans="1:7" hidden="1" x14ac:dyDescent="0.25">
      <c r="A1680" s="4">
        <v>45011</v>
      </c>
      <c r="B1680" t="s">
        <v>47</v>
      </c>
      <c r="C1680">
        <v>3</v>
      </c>
      <c r="D1680" t="s">
        <v>885</v>
      </c>
      <c r="E1680" t="s">
        <v>10</v>
      </c>
      <c r="F1680">
        <v>11700000</v>
      </c>
      <c r="G1680">
        <v>1</v>
      </c>
    </row>
    <row r="1681" spans="1:7" hidden="1" x14ac:dyDescent="0.25">
      <c r="A1681" s="4">
        <v>45011</v>
      </c>
      <c r="B1681" t="s">
        <v>47</v>
      </c>
      <c r="C1681">
        <v>9</v>
      </c>
      <c r="D1681" t="s">
        <v>954</v>
      </c>
      <c r="E1681" t="s">
        <v>10</v>
      </c>
      <c r="F1681">
        <v>3050000</v>
      </c>
      <c r="G1681">
        <v>1</v>
      </c>
    </row>
    <row r="1682" spans="1:7" x14ac:dyDescent="0.25">
      <c r="A1682" s="4">
        <v>44822</v>
      </c>
      <c r="B1682" t="s">
        <v>75</v>
      </c>
      <c r="C1682">
        <v>5</v>
      </c>
      <c r="D1682" t="s">
        <v>1392</v>
      </c>
      <c r="E1682" t="s">
        <v>10</v>
      </c>
      <c r="F1682">
        <v>18490000</v>
      </c>
      <c r="G1682">
        <v>4</v>
      </c>
    </row>
    <row r="1683" spans="1:7" hidden="1" x14ac:dyDescent="0.25">
      <c r="A1683" s="4">
        <v>44815</v>
      </c>
      <c r="B1683" t="s">
        <v>58</v>
      </c>
      <c r="C1683">
        <v>9</v>
      </c>
      <c r="D1683" t="s">
        <v>1474</v>
      </c>
      <c r="E1683" t="s">
        <v>1475</v>
      </c>
      <c r="F1683">
        <v>14260000</v>
      </c>
      <c r="G1683">
        <v>4</v>
      </c>
    </row>
    <row r="1684" spans="1:7" hidden="1" x14ac:dyDescent="0.25">
      <c r="A1684" s="4">
        <v>45011</v>
      </c>
      <c r="B1684" t="s">
        <v>35</v>
      </c>
      <c r="C1684">
        <v>4</v>
      </c>
      <c r="D1684" t="s">
        <v>928</v>
      </c>
      <c r="E1684" t="s">
        <v>10</v>
      </c>
      <c r="F1684">
        <v>9310000</v>
      </c>
      <c r="G1684">
        <v>2</v>
      </c>
    </row>
    <row r="1685" spans="1:7" hidden="1" x14ac:dyDescent="0.25">
      <c r="A1685" s="4">
        <v>45011</v>
      </c>
      <c r="B1685" t="s">
        <v>47</v>
      </c>
      <c r="C1685">
        <v>7</v>
      </c>
      <c r="D1685" t="s">
        <v>930</v>
      </c>
      <c r="E1685" t="s">
        <v>10</v>
      </c>
      <c r="F1685">
        <v>4320000</v>
      </c>
      <c r="G1685">
        <v>1</v>
      </c>
    </row>
    <row r="1686" spans="1:7" x14ac:dyDescent="0.25">
      <c r="A1686" s="4">
        <v>44815</v>
      </c>
      <c r="B1686" t="s">
        <v>75</v>
      </c>
      <c r="C1686">
        <v>3</v>
      </c>
      <c r="D1686" t="s">
        <v>1444</v>
      </c>
      <c r="E1686" t="s">
        <v>1445</v>
      </c>
      <c r="F1686">
        <v>26990000</v>
      </c>
      <c r="G1686">
        <v>4</v>
      </c>
    </row>
    <row r="1687" spans="1:7" hidden="1" x14ac:dyDescent="0.25">
      <c r="A1687" s="4">
        <v>45011</v>
      </c>
      <c r="B1687" t="s">
        <v>35</v>
      </c>
      <c r="C1687">
        <v>3</v>
      </c>
      <c r="D1687" t="s">
        <v>925</v>
      </c>
      <c r="E1687" t="s">
        <v>10</v>
      </c>
      <c r="F1687">
        <v>10830000</v>
      </c>
      <c r="G1687">
        <v>1</v>
      </c>
    </row>
    <row r="1688" spans="1:7" hidden="1" x14ac:dyDescent="0.25">
      <c r="A1688" s="4">
        <v>45011</v>
      </c>
      <c r="B1688" t="s">
        <v>47</v>
      </c>
      <c r="C1688">
        <v>1</v>
      </c>
      <c r="D1688" t="s">
        <v>932</v>
      </c>
      <c r="E1688" t="s">
        <v>10</v>
      </c>
      <c r="F1688">
        <v>12560000</v>
      </c>
      <c r="G1688">
        <v>2</v>
      </c>
    </row>
    <row r="1689" spans="1:7" hidden="1" x14ac:dyDescent="0.25">
      <c r="A1689" s="4">
        <v>44808</v>
      </c>
      <c r="B1689" t="s">
        <v>58</v>
      </c>
      <c r="C1689">
        <v>8</v>
      </c>
      <c r="D1689" t="s">
        <v>670</v>
      </c>
      <c r="E1689" t="s">
        <v>710</v>
      </c>
      <c r="F1689">
        <v>14820000</v>
      </c>
      <c r="G1689">
        <v>4</v>
      </c>
    </row>
    <row r="1690" spans="1:7" hidden="1" x14ac:dyDescent="0.25">
      <c r="A1690" s="4">
        <v>45011</v>
      </c>
      <c r="B1690" t="s">
        <v>47</v>
      </c>
      <c r="C1690">
        <v>6</v>
      </c>
      <c r="D1690" t="s">
        <v>909</v>
      </c>
      <c r="E1690" t="s">
        <v>10</v>
      </c>
      <c r="F1690">
        <v>5910000</v>
      </c>
      <c r="G1690">
        <v>1</v>
      </c>
    </row>
    <row r="1691" spans="1:7" hidden="1" x14ac:dyDescent="0.25">
      <c r="A1691" s="4">
        <v>44801</v>
      </c>
      <c r="B1691" t="s">
        <v>58</v>
      </c>
      <c r="C1691">
        <v>2</v>
      </c>
      <c r="D1691" t="s">
        <v>1456</v>
      </c>
      <c r="E1691" t="s">
        <v>1457</v>
      </c>
      <c r="F1691">
        <v>53790000</v>
      </c>
      <c r="G1691">
        <v>4</v>
      </c>
    </row>
    <row r="1692" spans="1:7" hidden="1" x14ac:dyDescent="0.25">
      <c r="A1692" s="4">
        <v>45011</v>
      </c>
      <c r="B1692" t="s">
        <v>35</v>
      </c>
      <c r="C1692">
        <v>1</v>
      </c>
      <c r="D1692" t="s">
        <v>907</v>
      </c>
      <c r="E1692" t="s">
        <v>10</v>
      </c>
      <c r="F1692">
        <v>24700000</v>
      </c>
      <c r="G1692">
        <v>3</v>
      </c>
    </row>
    <row r="1693" spans="1:7" x14ac:dyDescent="0.25">
      <c r="A1693" s="4">
        <v>44794</v>
      </c>
      <c r="B1693" t="s">
        <v>75</v>
      </c>
      <c r="C1693">
        <v>6</v>
      </c>
      <c r="D1693" t="s">
        <v>1502</v>
      </c>
      <c r="E1693" t="s">
        <v>1503</v>
      </c>
      <c r="F1693">
        <v>17300000</v>
      </c>
      <c r="G1693">
        <v>4</v>
      </c>
    </row>
    <row r="1694" spans="1:7" hidden="1" x14ac:dyDescent="0.25">
      <c r="A1694" s="4">
        <v>44794</v>
      </c>
      <c r="B1694" t="s">
        <v>58</v>
      </c>
      <c r="C1694">
        <v>9</v>
      </c>
      <c r="D1694" t="s">
        <v>670</v>
      </c>
      <c r="E1694" t="s">
        <v>1528</v>
      </c>
      <c r="F1694">
        <v>16770000</v>
      </c>
      <c r="G1694">
        <v>4</v>
      </c>
    </row>
    <row r="1695" spans="1:7" hidden="1" x14ac:dyDescent="0.25">
      <c r="A1695" s="4">
        <v>45011</v>
      </c>
      <c r="B1695" t="s">
        <v>35</v>
      </c>
      <c r="C1695">
        <v>9</v>
      </c>
      <c r="D1695" t="s">
        <v>927</v>
      </c>
      <c r="E1695" t="s">
        <v>10</v>
      </c>
      <c r="F1695">
        <v>3810000</v>
      </c>
      <c r="G1695">
        <v>5</v>
      </c>
    </row>
    <row r="1696" spans="1:7" hidden="1" x14ac:dyDescent="0.25">
      <c r="A1696" s="4">
        <v>45011</v>
      </c>
      <c r="B1696" t="s">
        <v>35</v>
      </c>
      <c r="C1696">
        <v>5</v>
      </c>
      <c r="D1696" t="s">
        <v>948</v>
      </c>
      <c r="E1696" t="s">
        <v>10</v>
      </c>
      <c r="F1696">
        <v>5000000</v>
      </c>
      <c r="G1696">
        <v>2</v>
      </c>
    </row>
    <row r="1697" spans="1:7" x14ac:dyDescent="0.25">
      <c r="A1697" s="4">
        <v>44787</v>
      </c>
      <c r="B1697" t="s">
        <v>75</v>
      </c>
      <c r="C1697">
        <v>2</v>
      </c>
      <c r="D1697" t="s">
        <v>1476</v>
      </c>
      <c r="E1697" t="s">
        <v>1477</v>
      </c>
      <c r="F1697">
        <v>23950000</v>
      </c>
      <c r="G1697">
        <v>4</v>
      </c>
    </row>
    <row r="1698" spans="1:7" hidden="1" x14ac:dyDescent="0.25">
      <c r="A1698" s="4">
        <v>45011</v>
      </c>
      <c r="B1698" t="s">
        <v>35</v>
      </c>
      <c r="C1698">
        <v>6</v>
      </c>
      <c r="D1698" t="s">
        <v>883</v>
      </c>
      <c r="E1698" t="s">
        <v>10</v>
      </c>
      <c r="F1698">
        <v>4490000</v>
      </c>
      <c r="G1698">
        <v>1</v>
      </c>
    </row>
    <row r="1699" spans="1:7" hidden="1" x14ac:dyDescent="0.25">
      <c r="A1699" s="4">
        <v>45011</v>
      </c>
      <c r="B1699" t="s">
        <v>47</v>
      </c>
      <c r="C1699">
        <v>2</v>
      </c>
      <c r="D1699" t="s">
        <v>952</v>
      </c>
      <c r="E1699" t="s">
        <v>10</v>
      </c>
      <c r="F1699">
        <v>12300000</v>
      </c>
      <c r="G1699">
        <v>2</v>
      </c>
    </row>
    <row r="1700" spans="1:7" x14ac:dyDescent="0.25">
      <c r="A1700" s="4">
        <v>44787</v>
      </c>
      <c r="B1700" t="s">
        <v>75</v>
      </c>
      <c r="C1700">
        <v>8</v>
      </c>
      <c r="D1700" t="s">
        <v>1476</v>
      </c>
      <c r="E1700" t="s">
        <v>1519</v>
      </c>
      <c r="F1700">
        <v>9090000</v>
      </c>
      <c r="G1700">
        <v>4</v>
      </c>
    </row>
    <row r="1701" spans="1:7" hidden="1" x14ac:dyDescent="0.25">
      <c r="A1701" s="4">
        <v>45011</v>
      </c>
      <c r="B1701" t="s">
        <v>35</v>
      </c>
      <c r="C1701">
        <v>7</v>
      </c>
      <c r="D1701" t="s">
        <v>949</v>
      </c>
      <c r="E1701" t="s">
        <v>10</v>
      </c>
      <c r="F1701">
        <v>4450000</v>
      </c>
      <c r="G1701">
        <v>1</v>
      </c>
    </row>
    <row r="1702" spans="1:7" hidden="1" x14ac:dyDescent="0.25">
      <c r="A1702" s="4">
        <v>45011</v>
      </c>
      <c r="B1702" t="s">
        <v>35</v>
      </c>
      <c r="C1702">
        <v>8</v>
      </c>
      <c r="D1702" t="s">
        <v>950</v>
      </c>
      <c r="E1702" t="s">
        <v>10</v>
      </c>
      <c r="F1702">
        <v>3980000</v>
      </c>
      <c r="G1702">
        <v>1</v>
      </c>
    </row>
    <row r="1703" spans="1:7" hidden="1" x14ac:dyDescent="0.25">
      <c r="A1703" s="4">
        <v>44787</v>
      </c>
      <c r="B1703" t="s">
        <v>58</v>
      </c>
      <c r="C1703">
        <v>5</v>
      </c>
      <c r="D1703" t="s">
        <v>163</v>
      </c>
      <c r="E1703" t="s">
        <v>1513</v>
      </c>
      <c r="F1703">
        <v>29550000</v>
      </c>
      <c r="G1703">
        <v>4</v>
      </c>
    </row>
    <row r="1704" spans="1:7" x14ac:dyDescent="0.25">
      <c r="A1704" s="4">
        <v>44780</v>
      </c>
      <c r="B1704" t="s">
        <v>75</v>
      </c>
      <c r="C1704">
        <v>5</v>
      </c>
      <c r="D1704" t="s">
        <v>1529</v>
      </c>
      <c r="E1704" t="s">
        <v>1530</v>
      </c>
      <c r="F1704">
        <v>17370000</v>
      </c>
      <c r="G1704">
        <v>4</v>
      </c>
    </row>
    <row r="1705" spans="1:7" x14ac:dyDescent="0.25">
      <c r="A1705" s="4">
        <v>44780</v>
      </c>
      <c r="B1705" t="s">
        <v>75</v>
      </c>
      <c r="C1705">
        <v>10</v>
      </c>
      <c r="D1705" t="s">
        <v>1559</v>
      </c>
      <c r="E1705" t="s">
        <v>1560</v>
      </c>
      <c r="F1705">
        <v>7540000</v>
      </c>
      <c r="G1705">
        <v>4</v>
      </c>
    </row>
    <row r="1706" spans="1:7" hidden="1" x14ac:dyDescent="0.25">
      <c r="A1706" s="4">
        <v>45011</v>
      </c>
      <c r="B1706" t="s">
        <v>47</v>
      </c>
      <c r="C1706">
        <v>8</v>
      </c>
      <c r="D1706" t="s">
        <v>953</v>
      </c>
      <c r="E1706" t="s">
        <v>10</v>
      </c>
      <c r="F1706">
        <v>3120000</v>
      </c>
      <c r="G1706">
        <v>1</v>
      </c>
    </row>
    <row r="1707" spans="1:7" hidden="1" x14ac:dyDescent="0.25">
      <c r="A1707" s="4">
        <v>45011</v>
      </c>
      <c r="B1707" t="s">
        <v>47</v>
      </c>
      <c r="C1707">
        <v>10</v>
      </c>
      <c r="D1707" t="s">
        <v>955</v>
      </c>
      <c r="E1707" t="s">
        <v>10</v>
      </c>
      <c r="F1707">
        <v>2880000</v>
      </c>
      <c r="G1707">
        <v>1</v>
      </c>
    </row>
    <row r="1708" spans="1:7" x14ac:dyDescent="0.25">
      <c r="A1708" s="4">
        <v>44773</v>
      </c>
      <c r="B1708" t="s">
        <v>75</v>
      </c>
      <c r="C1708">
        <v>1</v>
      </c>
      <c r="D1708" t="s">
        <v>1255</v>
      </c>
      <c r="E1708" t="s">
        <v>1256</v>
      </c>
      <c r="F1708">
        <v>65630000</v>
      </c>
      <c r="G1708">
        <v>4</v>
      </c>
    </row>
    <row r="1709" spans="1:7" hidden="1" x14ac:dyDescent="0.25">
      <c r="A1709" s="4">
        <v>45011</v>
      </c>
      <c r="B1709" t="s">
        <v>47</v>
      </c>
      <c r="C1709">
        <v>4</v>
      </c>
      <c r="D1709" t="s">
        <v>931</v>
      </c>
      <c r="E1709" t="s">
        <v>10</v>
      </c>
      <c r="F1709">
        <v>10230000</v>
      </c>
      <c r="G1709">
        <v>2</v>
      </c>
    </row>
    <row r="1710" spans="1:7" hidden="1" x14ac:dyDescent="0.25">
      <c r="A1710" s="4">
        <v>44773</v>
      </c>
      <c r="B1710" t="s">
        <v>58</v>
      </c>
      <c r="C1710">
        <v>9</v>
      </c>
      <c r="D1710" t="s">
        <v>9</v>
      </c>
      <c r="E1710" t="s">
        <v>1269</v>
      </c>
      <c r="F1710">
        <v>20590000</v>
      </c>
      <c r="G1710">
        <v>4</v>
      </c>
    </row>
    <row r="1711" spans="1:7" hidden="1" x14ac:dyDescent="0.25">
      <c r="A1711" s="4">
        <v>45011</v>
      </c>
      <c r="B1711" t="s">
        <v>35</v>
      </c>
      <c r="C1711">
        <v>2</v>
      </c>
      <c r="D1711" t="s">
        <v>926</v>
      </c>
      <c r="E1711" t="s">
        <v>10</v>
      </c>
      <c r="F1711">
        <v>16730000</v>
      </c>
      <c r="G1711">
        <v>2</v>
      </c>
    </row>
    <row r="1712" spans="1:7" x14ac:dyDescent="0.25">
      <c r="A1712" s="4">
        <v>44766</v>
      </c>
      <c r="B1712" t="s">
        <v>75</v>
      </c>
      <c r="C1712">
        <v>5</v>
      </c>
      <c r="D1712" t="s">
        <v>876</v>
      </c>
      <c r="E1712" t="s">
        <v>877</v>
      </c>
      <c r="F1712">
        <v>15760000</v>
      </c>
      <c r="G1712">
        <v>4</v>
      </c>
    </row>
    <row r="1713" spans="1:7" hidden="1" x14ac:dyDescent="0.25">
      <c r="A1713" s="4">
        <v>44766</v>
      </c>
      <c r="B1713" t="s">
        <v>58</v>
      </c>
      <c r="C1713">
        <v>7</v>
      </c>
      <c r="D1713" t="s">
        <v>9</v>
      </c>
      <c r="E1713" t="s">
        <v>1305</v>
      </c>
      <c r="F1713">
        <v>25400000</v>
      </c>
      <c r="G1713">
        <v>4</v>
      </c>
    </row>
    <row r="1714" spans="1:7" hidden="1" x14ac:dyDescent="0.25">
      <c r="A1714" s="4">
        <v>45011</v>
      </c>
      <c r="B1714" t="s">
        <v>35</v>
      </c>
      <c r="C1714">
        <v>10</v>
      </c>
      <c r="D1714" t="s">
        <v>951</v>
      </c>
      <c r="E1714" t="s">
        <v>10</v>
      </c>
      <c r="F1714">
        <v>3540000</v>
      </c>
      <c r="G1714">
        <v>5</v>
      </c>
    </row>
    <row r="1715" spans="1:7" x14ac:dyDescent="0.25">
      <c r="A1715" s="4">
        <v>44764</v>
      </c>
      <c r="B1715" t="s">
        <v>75</v>
      </c>
      <c r="C1715">
        <v>6</v>
      </c>
      <c r="D1715" t="s">
        <v>2319</v>
      </c>
      <c r="E1715" t="s">
        <v>2320</v>
      </c>
      <c r="F1715">
        <v>10340000</v>
      </c>
      <c r="G1715">
        <v>4</v>
      </c>
    </row>
    <row r="1716" spans="1:7" x14ac:dyDescent="0.25">
      <c r="A1716" s="4">
        <v>44759</v>
      </c>
      <c r="B1716" t="s">
        <v>75</v>
      </c>
      <c r="C1716">
        <v>1</v>
      </c>
      <c r="D1716" t="s">
        <v>2352</v>
      </c>
      <c r="E1716" t="s">
        <v>2353</v>
      </c>
      <c r="F1716">
        <v>19260000</v>
      </c>
      <c r="G1716">
        <v>4</v>
      </c>
    </row>
    <row r="1717" spans="1:7" hidden="1" x14ac:dyDescent="0.25">
      <c r="A1717" s="4">
        <v>45011</v>
      </c>
      <c r="B1717" t="s">
        <v>35</v>
      </c>
      <c r="C1717">
        <v>3</v>
      </c>
      <c r="D1717" t="s">
        <v>2404</v>
      </c>
      <c r="E1717" t="s">
        <v>10</v>
      </c>
      <c r="F1717">
        <v>15260000</v>
      </c>
      <c r="G1717">
        <v>1</v>
      </c>
    </row>
    <row r="1718" spans="1:7" hidden="1" x14ac:dyDescent="0.25">
      <c r="A1718" s="4">
        <v>44759</v>
      </c>
      <c r="B1718" t="s">
        <v>58</v>
      </c>
      <c r="C1718">
        <v>7</v>
      </c>
      <c r="D1718" t="s">
        <v>1590</v>
      </c>
      <c r="E1718" t="s">
        <v>1591</v>
      </c>
      <c r="F1718">
        <v>27250000</v>
      </c>
      <c r="G1718">
        <v>4</v>
      </c>
    </row>
    <row r="1719" spans="1:7" hidden="1" x14ac:dyDescent="0.25">
      <c r="A1719" s="4">
        <v>44752</v>
      </c>
      <c r="B1719" t="s">
        <v>58</v>
      </c>
      <c r="C1719">
        <v>4</v>
      </c>
      <c r="D1719" t="s">
        <v>733</v>
      </c>
      <c r="E1719" t="s">
        <v>2366</v>
      </c>
      <c r="F1719">
        <v>14990000</v>
      </c>
      <c r="G1719">
        <v>4</v>
      </c>
    </row>
    <row r="1720" spans="1:7" hidden="1" x14ac:dyDescent="0.25">
      <c r="A1720" s="4">
        <v>45010</v>
      </c>
      <c r="B1720" t="s">
        <v>35</v>
      </c>
      <c r="C1720">
        <v>2</v>
      </c>
      <c r="D1720" t="s">
        <v>2417</v>
      </c>
      <c r="E1720" t="s">
        <v>10</v>
      </c>
      <c r="F1720">
        <v>16620000</v>
      </c>
      <c r="G1720">
        <v>1</v>
      </c>
    </row>
    <row r="1721" spans="1:7" hidden="1" x14ac:dyDescent="0.25">
      <c r="A1721" s="4">
        <v>45009</v>
      </c>
      <c r="B1721" t="s">
        <v>35</v>
      </c>
      <c r="C1721">
        <v>1</v>
      </c>
      <c r="D1721" t="s">
        <v>2447</v>
      </c>
      <c r="E1721" t="s">
        <v>10</v>
      </c>
      <c r="F1721">
        <v>25680000</v>
      </c>
      <c r="G1721">
        <v>1</v>
      </c>
    </row>
    <row r="1722" spans="1:7" hidden="1" x14ac:dyDescent="0.25">
      <c r="A1722" s="4">
        <v>44751</v>
      </c>
      <c r="B1722" t="s">
        <v>58</v>
      </c>
      <c r="C1722">
        <v>3</v>
      </c>
      <c r="D1722" t="s">
        <v>938</v>
      </c>
      <c r="E1722" t="s">
        <v>1003</v>
      </c>
      <c r="F1722">
        <v>20300000</v>
      </c>
      <c r="G1722">
        <v>4</v>
      </c>
    </row>
    <row r="1723" spans="1:7" hidden="1" x14ac:dyDescent="0.25">
      <c r="A1723" s="4">
        <v>44749</v>
      </c>
      <c r="B1723" t="s">
        <v>58</v>
      </c>
      <c r="C1723">
        <v>1</v>
      </c>
      <c r="D1723" t="s">
        <v>938</v>
      </c>
      <c r="E1723" t="s">
        <v>1002</v>
      </c>
      <c r="F1723">
        <v>31800000</v>
      </c>
      <c r="G1723">
        <v>4</v>
      </c>
    </row>
    <row r="1724" spans="1:7" x14ac:dyDescent="0.25">
      <c r="A1724" s="4">
        <v>44745</v>
      </c>
      <c r="B1724" t="s">
        <v>75</v>
      </c>
      <c r="C1724">
        <v>4</v>
      </c>
      <c r="D1724" t="s">
        <v>1647</v>
      </c>
      <c r="E1724" t="s">
        <v>1648</v>
      </c>
      <c r="F1724">
        <v>10800000</v>
      </c>
      <c r="G1724">
        <v>4</v>
      </c>
    </row>
    <row r="1725" spans="1:7" x14ac:dyDescent="0.25">
      <c r="A1725" s="4">
        <v>44745</v>
      </c>
      <c r="B1725" t="s">
        <v>75</v>
      </c>
      <c r="C1725">
        <v>7</v>
      </c>
      <c r="D1725" t="s">
        <v>1629</v>
      </c>
      <c r="E1725" t="s">
        <v>1630</v>
      </c>
      <c r="F1725">
        <v>9630000</v>
      </c>
      <c r="G1725">
        <v>4</v>
      </c>
    </row>
    <row r="1726" spans="1:7" hidden="1" x14ac:dyDescent="0.25">
      <c r="A1726" s="4">
        <v>45004</v>
      </c>
      <c r="B1726" t="s">
        <v>47</v>
      </c>
      <c r="C1726">
        <v>2</v>
      </c>
      <c r="D1726" t="s">
        <v>810</v>
      </c>
      <c r="E1726" t="s">
        <v>10</v>
      </c>
      <c r="F1726">
        <v>9530000</v>
      </c>
      <c r="G1726">
        <v>17</v>
      </c>
    </row>
    <row r="1727" spans="1:7" hidden="1" x14ac:dyDescent="0.25">
      <c r="A1727" s="4">
        <v>44745</v>
      </c>
      <c r="B1727" t="s">
        <v>58</v>
      </c>
      <c r="C1727">
        <v>9</v>
      </c>
      <c r="D1727" t="s">
        <v>1622</v>
      </c>
      <c r="E1727" t="s">
        <v>1623</v>
      </c>
      <c r="F1727">
        <v>18440000</v>
      </c>
      <c r="G1727">
        <v>4</v>
      </c>
    </row>
    <row r="1728" spans="1:7" hidden="1" x14ac:dyDescent="0.25">
      <c r="A1728" s="4">
        <v>45004</v>
      </c>
      <c r="B1728" t="s">
        <v>35</v>
      </c>
      <c r="C1728">
        <v>5</v>
      </c>
      <c r="D1728" t="s">
        <v>928</v>
      </c>
      <c r="E1728" t="s">
        <v>10</v>
      </c>
      <c r="F1728">
        <v>9590000</v>
      </c>
      <c r="G1728">
        <v>1</v>
      </c>
    </row>
    <row r="1729" spans="1:7" hidden="1" x14ac:dyDescent="0.25">
      <c r="A1729" s="4">
        <v>44731</v>
      </c>
      <c r="B1729" t="s">
        <v>58</v>
      </c>
      <c r="C1729">
        <v>1</v>
      </c>
      <c r="D1729" t="s">
        <v>1405</v>
      </c>
      <c r="E1729" t="s">
        <v>1406</v>
      </c>
      <c r="F1729">
        <v>102260000</v>
      </c>
      <c r="G1729">
        <v>4</v>
      </c>
    </row>
    <row r="1730" spans="1:7" hidden="1" x14ac:dyDescent="0.25">
      <c r="A1730" s="4">
        <v>45004</v>
      </c>
      <c r="B1730" t="s">
        <v>35</v>
      </c>
      <c r="C1730">
        <v>2</v>
      </c>
      <c r="D1730" t="s">
        <v>966</v>
      </c>
      <c r="E1730" t="s">
        <v>10</v>
      </c>
      <c r="F1730">
        <v>14830000</v>
      </c>
      <c r="G1730">
        <v>2</v>
      </c>
    </row>
    <row r="1731" spans="1:7" hidden="1" x14ac:dyDescent="0.25">
      <c r="A1731" s="4">
        <v>45004</v>
      </c>
      <c r="B1731" t="s">
        <v>47</v>
      </c>
      <c r="C1731">
        <v>6</v>
      </c>
      <c r="D1731" t="s">
        <v>972</v>
      </c>
      <c r="E1731" t="s">
        <v>10</v>
      </c>
      <c r="F1731">
        <v>3000000</v>
      </c>
      <c r="G1731">
        <v>1</v>
      </c>
    </row>
    <row r="1732" spans="1:7" hidden="1" x14ac:dyDescent="0.25">
      <c r="A1732" s="4">
        <v>45004</v>
      </c>
      <c r="B1732" t="s">
        <v>47</v>
      </c>
      <c r="C1732">
        <v>4</v>
      </c>
      <c r="D1732" t="s">
        <v>932</v>
      </c>
      <c r="E1732" t="s">
        <v>10</v>
      </c>
      <c r="F1732">
        <v>8630000</v>
      </c>
      <c r="G1732">
        <v>1</v>
      </c>
    </row>
    <row r="1733" spans="1:7" hidden="1" x14ac:dyDescent="0.25">
      <c r="A1733" s="4">
        <v>44731</v>
      </c>
      <c r="B1733" t="s">
        <v>58</v>
      </c>
      <c r="C1733">
        <v>4</v>
      </c>
      <c r="D1733" t="s">
        <v>1405</v>
      </c>
      <c r="E1733" t="s">
        <v>1556</v>
      </c>
      <c r="F1733">
        <v>38900000</v>
      </c>
      <c r="G1733">
        <v>4</v>
      </c>
    </row>
    <row r="1734" spans="1:7" hidden="1" x14ac:dyDescent="0.25">
      <c r="A1734" s="4">
        <v>45004</v>
      </c>
      <c r="B1734" t="s">
        <v>35</v>
      </c>
      <c r="C1734">
        <v>10</v>
      </c>
      <c r="D1734" t="s">
        <v>970</v>
      </c>
      <c r="E1734" t="s">
        <v>10</v>
      </c>
      <c r="F1734">
        <v>4030000</v>
      </c>
      <c r="G1734">
        <v>1</v>
      </c>
    </row>
    <row r="1735" spans="1:7" hidden="1" x14ac:dyDescent="0.25">
      <c r="A1735" s="4">
        <v>45004</v>
      </c>
      <c r="B1735" t="s">
        <v>47</v>
      </c>
      <c r="C1735">
        <v>5</v>
      </c>
      <c r="D1735" t="s">
        <v>971</v>
      </c>
      <c r="E1735" t="s">
        <v>10</v>
      </c>
      <c r="F1735">
        <v>3550000</v>
      </c>
      <c r="G1735">
        <v>1</v>
      </c>
    </row>
    <row r="1736" spans="1:7" hidden="1" x14ac:dyDescent="0.25">
      <c r="A1736" s="4">
        <v>45004</v>
      </c>
      <c r="B1736" t="s">
        <v>47</v>
      </c>
      <c r="C1736">
        <v>8</v>
      </c>
      <c r="D1736" t="s">
        <v>974</v>
      </c>
      <c r="E1736" t="s">
        <v>10</v>
      </c>
      <c r="F1736">
        <v>2440000</v>
      </c>
      <c r="G1736">
        <v>3</v>
      </c>
    </row>
    <row r="1737" spans="1:7" hidden="1" x14ac:dyDescent="0.25">
      <c r="A1737" s="4">
        <v>45004</v>
      </c>
      <c r="B1737" t="s">
        <v>35</v>
      </c>
      <c r="C1737">
        <v>1</v>
      </c>
      <c r="D1737" t="s">
        <v>907</v>
      </c>
      <c r="E1737" t="s">
        <v>10</v>
      </c>
      <c r="F1737">
        <v>69540000</v>
      </c>
      <c r="G1737">
        <v>2</v>
      </c>
    </row>
    <row r="1738" spans="1:7" hidden="1" x14ac:dyDescent="0.25">
      <c r="A1738" s="4">
        <v>44731</v>
      </c>
      <c r="B1738" t="s">
        <v>58</v>
      </c>
      <c r="C1738">
        <v>5</v>
      </c>
      <c r="D1738" t="s">
        <v>1405</v>
      </c>
      <c r="E1738" t="s">
        <v>1575</v>
      </c>
      <c r="F1738">
        <v>38660000</v>
      </c>
      <c r="G1738">
        <v>4</v>
      </c>
    </row>
    <row r="1739" spans="1:7" x14ac:dyDescent="0.25">
      <c r="A1739" s="4">
        <v>44724</v>
      </c>
      <c r="B1739" t="s">
        <v>75</v>
      </c>
      <c r="C1739">
        <v>8</v>
      </c>
      <c r="D1739" t="s">
        <v>1702</v>
      </c>
      <c r="E1739" t="s">
        <v>1703</v>
      </c>
      <c r="F1739">
        <v>10050000</v>
      </c>
      <c r="G1739">
        <v>4</v>
      </c>
    </row>
    <row r="1740" spans="1:7" hidden="1" x14ac:dyDescent="0.25">
      <c r="A1740" s="4">
        <v>45004</v>
      </c>
      <c r="B1740" t="s">
        <v>35</v>
      </c>
      <c r="C1740">
        <v>4</v>
      </c>
      <c r="D1740" t="s">
        <v>948</v>
      </c>
      <c r="E1740" t="s">
        <v>10</v>
      </c>
      <c r="F1740">
        <v>13670000</v>
      </c>
      <c r="G1740">
        <v>1</v>
      </c>
    </row>
    <row r="1741" spans="1:7" hidden="1" x14ac:dyDescent="0.25">
      <c r="A1741" s="4">
        <v>44724</v>
      </c>
      <c r="B1741" t="s">
        <v>58</v>
      </c>
      <c r="C1741">
        <v>3</v>
      </c>
      <c r="D1741" t="s">
        <v>1405</v>
      </c>
      <c r="E1741" t="s">
        <v>10</v>
      </c>
      <c r="F1741">
        <v>50290000</v>
      </c>
      <c r="G1741">
        <v>4</v>
      </c>
    </row>
    <row r="1742" spans="1:7" hidden="1" x14ac:dyDescent="0.25">
      <c r="A1742" s="4">
        <v>45004</v>
      </c>
      <c r="B1742" t="s">
        <v>47</v>
      </c>
      <c r="C1742">
        <v>3</v>
      </c>
      <c r="D1742" t="s">
        <v>952</v>
      </c>
      <c r="E1742" t="s">
        <v>10</v>
      </c>
      <c r="F1742">
        <v>8750000</v>
      </c>
      <c r="G1742">
        <v>1</v>
      </c>
    </row>
    <row r="1743" spans="1:7" x14ac:dyDescent="0.25">
      <c r="A1743" s="4">
        <v>44724</v>
      </c>
      <c r="B1743" t="s">
        <v>75</v>
      </c>
      <c r="C1743">
        <v>10</v>
      </c>
      <c r="D1743" t="s">
        <v>1704</v>
      </c>
      <c r="E1743" t="s">
        <v>1705</v>
      </c>
      <c r="F1743">
        <v>9030000</v>
      </c>
      <c r="G1743">
        <v>4</v>
      </c>
    </row>
    <row r="1744" spans="1:7" x14ac:dyDescent="0.25">
      <c r="A1744" s="4">
        <v>44724</v>
      </c>
      <c r="B1744" t="s">
        <v>75</v>
      </c>
      <c r="C1744">
        <v>1</v>
      </c>
      <c r="D1744" t="s">
        <v>946</v>
      </c>
      <c r="E1744" t="s">
        <v>984</v>
      </c>
      <c r="F1744">
        <v>19400000</v>
      </c>
      <c r="G1744">
        <v>4</v>
      </c>
    </row>
    <row r="1745" spans="1:7" hidden="1" x14ac:dyDescent="0.25">
      <c r="A1745" s="4">
        <v>44718</v>
      </c>
      <c r="B1745" t="s">
        <v>58</v>
      </c>
      <c r="C1745">
        <v>10</v>
      </c>
      <c r="D1745" t="s">
        <v>2367</v>
      </c>
      <c r="E1745" t="s">
        <v>2368</v>
      </c>
      <c r="F1745">
        <v>10090000</v>
      </c>
      <c r="G1745">
        <v>4</v>
      </c>
    </row>
    <row r="1746" spans="1:7" hidden="1" x14ac:dyDescent="0.25">
      <c r="A1746" s="4">
        <v>44717</v>
      </c>
      <c r="B1746" t="s">
        <v>58</v>
      </c>
      <c r="C1746">
        <v>5</v>
      </c>
      <c r="D1746" t="s">
        <v>510</v>
      </c>
      <c r="E1746" t="s">
        <v>551</v>
      </c>
      <c r="F1746">
        <v>42530000</v>
      </c>
      <c r="G1746">
        <v>4</v>
      </c>
    </row>
    <row r="1747" spans="1:7" hidden="1" x14ac:dyDescent="0.25">
      <c r="A1747" s="4">
        <v>45004</v>
      </c>
      <c r="B1747" t="s">
        <v>47</v>
      </c>
      <c r="C1747">
        <v>7</v>
      </c>
      <c r="D1747" t="s">
        <v>973</v>
      </c>
      <c r="E1747" t="s">
        <v>10</v>
      </c>
      <c r="F1747">
        <v>2670000</v>
      </c>
      <c r="G1747">
        <v>18</v>
      </c>
    </row>
    <row r="1748" spans="1:7" x14ac:dyDescent="0.25">
      <c r="A1748" s="4">
        <v>44710</v>
      </c>
      <c r="B1748" t="s">
        <v>75</v>
      </c>
      <c r="C1748">
        <v>4</v>
      </c>
      <c r="D1748" t="s">
        <v>799</v>
      </c>
      <c r="E1748" t="s">
        <v>857</v>
      </c>
      <c r="F1748">
        <v>14340000</v>
      </c>
      <c r="G1748">
        <v>4</v>
      </c>
    </row>
    <row r="1749" spans="1:7" x14ac:dyDescent="0.25">
      <c r="A1749" s="4">
        <v>44703</v>
      </c>
      <c r="B1749" t="s">
        <v>75</v>
      </c>
      <c r="C1749">
        <v>8</v>
      </c>
      <c r="D1749" t="s">
        <v>1666</v>
      </c>
      <c r="E1749" t="s">
        <v>1667</v>
      </c>
      <c r="F1749">
        <v>10850000</v>
      </c>
      <c r="G1749">
        <v>4</v>
      </c>
    </row>
    <row r="1750" spans="1:7" x14ac:dyDescent="0.25">
      <c r="A1750" s="4">
        <v>44696</v>
      </c>
      <c r="B1750" t="s">
        <v>75</v>
      </c>
      <c r="C1750">
        <v>8</v>
      </c>
      <c r="D1750" t="s">
        <v>1771</v>
      </c>
      <c r="E1750" t="s">
        <v>1772</v>
      </c>
      <c r="F1750">
        <v>9820000</v>
      </c>
      <c r="G1750">
        <v>4</v>
      </c>
    </row>
    <row r="1751" spans="1:7" hidden="1" x14ac:dyDescent="0.25">
      <c r="A1751" s="4">
        <v>44696</v>
      </c>
      <c r="B1751" t="s">
        <v>58</v>
      </c>
      <c r="C1751">
        <v>7</v>
      </c>
      <c r="D1751" t="s">
        <v>228</v>
      </c>
      <c r="E1751" t="s">
        <v>1762</v>
      </c>
      <c r="F1751">
        <v>10860000</v>
      </c>
      <c r="G1751">
        <v>4</v>
      </c>
    </row>
    <row r="1752" spans="1:7" hidden="1" x14ac:dyDescent="0.25">
      <c r="A1752" s="4">
        <v>45004</v>
      </c>
      <c r="B1752" t="s">
        <v>47</v>
      </c>
      <c r="C1752">
        <v>10</v>
      </c>
      <c r="D1752" t="s">
        <v>976</v>
      </c>
      <c r="E1752" t="s">
        <v>10</v>
      </c>
      <c r="F1752">
        <v>2270000</v>
      </c>
      <c r="G1752">
        <v>1</v>
      </c>
    </row>
    <row r="1753" spans="1:7" x14ac:dyDescent="0.25">
      <c r="A1753" s="4">
        <v>44696</v>
      </c>
      <c r="B1753" t="s">
        <v>75</v>
      </c>
      <c r="C1753">
        <v>2</v>
      </c>
      <c r="D1753" t="s">
        <v>778</v>
      </c>
      <c r="E1753" t="s">
        <v>782</v>
      </c>
      <c r="F1753">
        <v>28930000</v>
      </c>
      <c r="G1753">
        <v>4</v>
      </c>
    </row>
    <row r="1754" spans="1:7" hidden="1" x14ac:dyDescent="0.25">
      <c r="A1754" s="4">
        <v>45004</v>
      </c>
      <c r="B1754" t="s">
        <v>47</v>
      </c>
      <c r="C1754">
        <v>1</v>
      </c>
      <c r="D1754" t="s">
        <v>931</v>
      </c>
      <c r="E1754" t="s">
        <v>10</v>
      </c>
      <c r="F1754">
        <v>11550000</v>
      </c>
      <c r="G1754">
        <v>1</v>
      </c>
    </row>
    <row r="1755" spans="1:7" hidden="1" x14ac:dyDescent="0.25">
      <c r="A1755" s="4">
        <v>44689</v>
      </c>
      <c r="B1755" t="s">
        <v>58</v>
      </c>
      <c r="C1755">
        <v>5</v>
      </c>
      <c r="D1755" t="s">
        <v>1763</v>
      </c>
      <c r="E1755" t="s">
        <v>1764</v>
      </c>
      <c r="F1755">
        <v>15340000</v>
      </c>
      <c r="G1755">
        <v>4</v>
      </c>
    </row>
    <row r="1756" spans="1:7" hidden="1" x14ac:dyDescent="0.25">
      <c r="A1756" s="4">
        <v>45004</v>
      </c>
      <c r="B1756" t="s">
        <v>35</v>
      </c>
      <c r="C1756">
        <v>9</v>
      </c>
      <c r="D1756" t="s">
        <v>969</v>
      </c>
      <c r="E1756" t="s">
        <v>10</v>
      </c>
      <c r="F1756">
        <v>4900000</v>
      </c>
      <c r="G1756">
        <v>3</v>
      </c>
    </row>
    <row r="1757" spans="1:7" hidden="1" x14ac:dyDescent="0.25">
      <c r="A1757" s="4">
        <v>45004</v>
      </c>
      <c r="B1757" t="s">
        <v>35</v>
      </c>
      <c r="C1757">
        <v>7</v>
      </c>
      <c r="D1757" t="s">
        <v>967</v>
      </c>
      <c r="E1757" t="s">
        <v>10</v>
      </c>
      <c r="F1757">
        <v>5010000</v>
      </c>
      <c r="G1757">
        <v>2</v>
      </c>
    </row>
    <row r="1758" spans="1:7" hidden="1" x14ac:dyDescent="0.25">
      <c r="A1758" s="4">
        <v>45004</v>
      </c>
      <c r="B1758" t="s">
        <v>35</v>
      </c>
      <c r="C1758">
        <v>3</v>
      </c>
      <c r="D1758" t="s">
        <v>926</v>
      </c>
      <c r="E1758" t="s">
        <v>10</v>
      </c>
      <c r="F1758">
        <v>13690000</v>
      </c>
      <c r="G1758">
        <v>1</v>
      </c>
    </row>
    <row r="1759" spans="1:7" hidden="1" x14ac:dyDescent="0.25">
      <c r="A1759" s="4">
        <v>44689</v>
      </c>
      <c r="B1759" t="s">
        <v>58</v>
      </c>
      <c r="C1759">
        <v>7</v>
      </c>
      <c r="D1759" t="s">
        <v>1715</v>
      </c>
      <c r="E1759" t="s">
        <v>1782</v>
      </c>
      <c r="F1759">
        <v>13640000</v>
      </c>
      <c r="G1759">
        <v>4</v>
      </c>
    </row>
    <row r="1760" spans="1:7" hidden="1" x14ac:dyDescent="0.25">
      <c r="A1760" s="4">
        <v>45004</v>
      </c>
      <c r="B1760" t="s">
        <v>35</v>
      </c>
      <c r="C1760">
        <v>8</v>
      </c>
      <c r="D1760" t="s">
        <v>968</v>
      </c>
      <c r="E1760" t="s">
        <v>10</v>
      </c>
      <c r="F1760">
        <v>5000000</v>
      </c>
      <c r="G1760">
        <v>3</v>
      </c>
    </row>
    <row r="1761" spans="1:7" hidden="1" x14ac:dyDescent="0.25">
      <c r="A1761" s="4">
        <v>45004</v>
      </c>
      <c r="B1761" t="s">
        <v>47</v>
      </c>
      <c r="C1761">
        <v>9</v>
      </c>
      <c r="D1761" t="s">
        <v>975</v>
      </c>
      <c r="E1761" t="s">
        <v>10</v>
      </c>
      <c r="F1761">
        <v>2430000</v>
      </c>
      <c r="G1761">
        <v>1</v>
      </c>
    </row>
    <row r="1762" spans="1:7" hidden="1" x14ac:dyDescent="0.25">
      <c r="A1762" s="4">
        <v>45004</v>
      </c>
      <c r="B1762" t="s">
        <v>35</v>
      </c>
      <c r="C1762">
        <v>6</v>
      </c>
      <c r="D1762" t="s">
        <v>951</v>
      </c>
      <c r="E1762" t="s">
        <v>10</v>
      </c>
      <c r="F1762">
        <v>5960000</v>
      </c>
      <c r="G1762">
        <v>4</v>
      </c>
    </row>
    <row r="1763" spans="1:7" x14ac:dyDescent="0.25">
      <c r="A1763" s="4">
        <v>44682</v>
      </c>
      <c r="B1763" t="s">
        <v>75</v>
      </c>
      <c r="C1763">
        <v>4</v>
      </c>
      <c r="D1763" t="s">
        <v>282</v>
      </c>
      <c r="E1763" t="s">
        <v>1793</v>
      </c>
      <c r="F1763">
        <v>14890000</v>
      </c>
      <c r="G1763">
        <v>4</v>
      </c>
    </row>
    <row r="1764" spans="1:7" hidden="1" x14ac:dyDescent="0.25">
      <c r="A1764" s="4">
        <v>44682</v>
      </c>
      <c r="B1764" t="s">
        <v>58</v>
      </c>
      <c r="C1764">
        <v>8</v>
      </c>
      <c r="D1764" t="s">
        <v>481</v>
      </c>
      <c r="E1764" t="s">
        <v>1804</v>
      </c>
      <c r="F1764">
        <v>13140000</v>
      </c>
      <c r="G1764">
        <v>4</v>
      </c>
    </row>
    <row r="1765" spans="1:7" hidden="1" x14ac:dyDescent="0.25">
      <c r="A1765" s="4">
        <v>44675</v>
      </c>
      <c r="B1765" t="s">
        <v>58</v>
      </c>
      <c r="C1765">
        <v>7</v>
      </c>
      <c r="D1765" t="s">
        <v>307</v>
      </c>
      <c r="E1765" t="s">
        <v>2283</v>
      </c>
      <c r="F1765">
        <v>11050000</v>
      </c>
      <c r="G1765">
        <v>4</v>
      </c>
    </row>
    <row r="1766" spans="1:7" hidden="1" x14ac:dyDescent="0.25">
      <c r="A1766" s="4">
        <v>44668</v>
      </c>
      <c r="B1766" t="s">
        <v>58</v>
      </c>
      <c r="C1766">
        <v>1</v>
      </c>
      <c r="D1766" t="s">
        <v>774</v>
      </c>
      <c r="E1766" t="s">
        <v>775</v>
      </c>
      <c r="F1766">
        <v>66610000</v>
      </c>
      <c r="G1766">
        <v>4</v>
      </c>
    </row>
    <row r="1767" spans="1:7" hidden="1" x14ac:dyDescent="0.25">
      <c r="A1767" s="4">
        <v>44668</v>
      </c>
      <c r="B1767" t="s">
        <v>58</v>
      </c>
      <c r="C1767">
        <v>4</v>
      </c>
      <c r="D1767" t="s">
        <v>774</v>
      </c>
      <c r="E1767" t="s">
        <v>794</v>
      </c>
      <c r="F1767">
        <v>23300000</v>
      </c>
      <c r="G1767">
        <v>4</v>
      </c>
    </row>
    <row r="1768" spans="1:7" hidden="1" x14ac:dyDescent="0.25">
      <c r="A1768" s="4">
        <v>44668</v>
      </c>
      <c r="B1768" t="s">
        <v>58</v>
      </c>
      <c r="C1768">
        <v>10</v>
      </c>
      <c r="D1768" t="s">
        <v>628</v>
      </c>
      <c r="E1768" t="s">
        <v>1843</v>
      </c>
      <c r="F1768">
        <v>11210000</v>
      </c>
      <c r="G1768">
        <v>4</v>
      </c>
    </row>
    <row r="1769" spans="1:7" x14ac:dyDescent="0.25">
      <c r="A1769" s="4">
        <v>44654</v>
      </c>
      <c r="B1769" t="s">
        <v>75</v>
      </c>
      <c r="C1769">
        <v>1</v>
      </c>
      <c r="D1769" t="s">
        <v>1722</v>
      </c>
      <c r="E1769" t="s">
        <v>1723</v>
      </c>
      <c r="F1769">
        <v>32520000</v>
      </c>
      <c r="G1769">
        <v>4</v>
      </c>
    </row>
    <row r="1770" spans="1:7" hidden="1" x14ac:dyDescent="0.25">
      <c r="A1770" s="4">
        <v>44654</v>
      </c>
      <c r="B1770" t="s">
        <v>58</v>
      </c>
      <c r="C1770">
        <v>5</v>
      </c>
      <c r="D1770" t="s">
        <v>1859</v>
      </c>
      <c r="E1770" t="s">
        <v>1860</v>
      </c>
      <c r="F1770">
        <v>19110000</v>
      </c>
      <c r="G1770">
        <v>4</v>
      </c>
    </row>
    <row r="1771" spans="1:7" x14ac:dyDescent="0.25">
      <c r="A1771" s="4">
        <v>44654</v>
      </c>
      <c r="B1771" t="s">
        <v>75</v>
      </c>
      <c r="C1771">
        <v>5</v>
      </c>
      <c r="D1771" t="s">
        <v>1862</v>
      </c>
      <c r="E1771" t="s">
        <v>1863</v>
      </c>
      <c r="F1771">
        <v>13510000</v>
      </c>
      <c r="G1771">
        <v>4</v>
      </c>
    </row>
    <row r="1772" spans="1:7" hidden="1" x14ac:dyDescent="0.25">
      <c r="A1772" s="4">
        <v>44647</v>
      </c>
      <c r="B1772" t="s">
        <v>58</v>
      </c>
      <c r="C1772">
        <v>7</v>
      </c>
      <c r="D1772" t="s">
        <v>1878</v>
      </c>
      <c r="E1772" t="s">
        <v>1879</v>
      </c>
      <c r="F1772">
        <v>21770000</v>
      </c>
      <c r="G1772">
        <v>4</v>
      </c>
    </row>
    <row r="1773" spans="1:7" hidden="1" x14ac:dyDescent="0.25">
      <c r="A1773" s="4">
        <v>44997</v>
      </c>
      <c r="B1773" t="s">
        <v>47</v>
      </c>
      <c r="C1773">
        <v>2</v>
      </c>
      <c r="D1773" t="s">
        <v>992</v>
      </c>
      <c r="E1773" t="s">
        <v>10</v>
      </c>
      <c r="F1773">
        <v>9990000</v>
      </c>
      <c r="G1773">
        <v>2</v>
      </c>
    </row>
    <row r="1774" spans="1:7" hidden="1" x14ac:dyDescent="0.25">
      <c r="A1774" s="4">
        <v>44997</v>
      </c>
      <c r="B1774" t="s">
        <v>47</v>
      </c>
      <c r="C1774">
        <v>4</v>
      </c>
      <c r="D1774" t="s">
        <v>810</v>
      </c>
      <c r="E1774" t="s">
        <v>10</v>
      </c>
      <c r="F1774">
        <v>4230000</v>
      </c>
      <c r="G1774">
        <v>16</v>
      </c>
    </row>
    <row r="1775" spans="1:7" hidden="1" x14ac:dyDescent="0.25">
      <c r="A1775" s="4">
        <v>44997</v>
      </c>
      <c r="B1775" t="s">
        <v>47</v>
      </c>
      <c r="C1775">
        <v>5</v>
      </c>
      <c r="D1775" t="s">
        <v>827</v>
      </c>
      <c r="E1775" t="s">
        <v>10</v>
      </c>
      <c r="F1775">
        <v>3540000</v>
      </c>
      <c r="G1775">
        <v>8</v>
      </c>
    </row>
    <row r="1776" spans="1:7" hidden="1" x14ac:dyDescent="0.25">
      <c r="A1776" s="4">
        <v>44997</v>
      </c>
      <c r="B1776" t="s">
        <v>35</v>
      </c>
      <c r="C1776">
        <v>10</v>
      </c>
      <c r="D1776" t="s">
        <v>991</v>
      </c>
      <c r="E1776" t="s">
        <v>10</v>
      </c>
      <c r="F1776">
        <v>5540000</v>
      </c>
      <c r="G1776">
        <v>1</v>
      </c>
    </row>
    <row r="1777" spans="1:7" hidden="1" x14ac:dyDescent="0.25">
      <c r="A1777" s="4">
        <v>44997</v>
      </c>
      <c r="B1777" t="s">
        <v>47</v>
      </c>
      <c r="C1777">
        <v>8</v>
      </c>
      <c r="D1777" t="s">
        <v>996</v>
      </c>
      <c r="E1777" t="s">
        <v>10</v>
      </c>
      <c r="F1777">
        <v>1760000</v>
      </c>
      <c r="G1777">
        <v>2</v>
      </c>
    </row>
    <row r="1778" spans="1:7" x14ac:dyDescent="0.25">
      <c r="A1778" s="4">
        <v>44640</v>
      </c>
      <c r="B1778" t="s">
        <v>75</v>
      </c>
      <c r="C1778">
        <v>6</v>
      </c>
      <c r="D1778" t="s">
        <v>1847</v>
      </c>
      <c r="E1778" t="s">
        <v>1848</v>
      </c>
      <c r="F1778">
        <v>13050000</v>
      </c>
      <c r="G1778">
        <v>4</v>
      </c>
    </row>
    <row r="1779" spans="1:7" x14ac:dyDescent="0.25">
      <c r="A1779" s="4">
        <v>44640</v>
      </c>
      <c r="B1779" t="s">
        <v>75</v>
      </c>
      <c r="C1779">
        <v>4</v>
      </c>
      <c r="D1779" t="s">
        <v>1866</v>
      </c>
      <c r="E1779" t="s">
        <v>1867</v>
      </c>
      <c r="F1779">
        <v>17220000</v>
      </c>
      <c r="G1779">
        <v>4</v>
      </c>
    </row>
    <row r="1780" spans="1:7" hidden="1" x14ac:dyDescent="0.25">
      <c r="A1780" s="4">
        <v>44997</v>
      </c>
      <c r="B1780" t="s">
        <v>35</v>
      </c>
      <c r="C1780">
        <v>2</v>
      </c>
      <c r="D1780" t="s">
        <v>966</v>
      </c>
      <c r="E1780" t="s">
        <v>10</v>
      </c>
      <c r="F1780">
        <v>21810000</v>
      </c>
      <c r="G1780">
        <v>1</v>
      </c>
    </row>
    <row r="1781" spans="1:7" hidden="1" x14ac:dyDescent="0.25">
      <c r="A1781" s="4">
        <v>44997</v>
      </c>
      <c r="B1781" t="s">
        <v>47</v>
      </c>
      <c r="C1781">
        <v>9</v>
      </c>
      <c r="D1781" t="s">
        <v>997</v>
      </c>
      <c r="E1781" t="s">
        <v>10</v>
      </c>
      <c r="F1781">
        <v>1420000</v>
      </c>
      <c r="G1781">
        <v>1</v>
      </c>
    </row>
    <row r="1782" spans="1:7" x14ac:dyDescent="0.25">
      <c r="A1782" s="4">
        <v>44640</v>
      </c>
      <c r="B1782" t="s">
        <v>75</v>
      </c>
      <c r="C1782">
        <v>2</v>
      </c>
      <c r="D1782" t="s">
        <v>1811</v>
      </c>
      <c r="E1782" t="s">
        <v>1812</v>
      </c>
      <c r="F1782">
        <v>21040000</v>
      </c>
      <c r="G1782">
        <v>4</v>
      </c>
    </row>
    <row r="1783" spans="1:7" hidden="1" x14ac:dyDescent="0.25">
      <c r="A1783" s="4">
        <v>44997</v>
      </c>
      <c r="B1783" t="s">
        <v>47</v>
      </c>
      <c r="C1783">
        <v>10</v>
      </c>
      <c r="D1783" t="s">
        <v>998</v>
      </c>
      <c r="E1783" t="s">
        <v>10</v>
      </c>
      <c r="F1783">
        <v>1350000</v>
      </c>
      <c r="G1783">
        <v>1</v>
      </c>
    </row>
    <row r="1784" spans="1:7" hidden="1" x14ac:dyDescent="0.25">
      <c r="A1784" s="4">
        <v>44640</v>
      </c>
      <c r="B1784" t="s">
        <v>58</v>
      </c>
      <c r="C1784">
        <v>8</v>
      </c>
      <c r="D1784" t="s">
        <v>1095</v>
      </c>
      <c r="E1784" t="s">
        <v>1128</v>
      </c>
      <c r="F1784">
        <v>19800000</v>
      </c>
      <c r="G1784">
        <v>4</v>
      </c>
    </row>
    <row r="1785" spans="1:7" hidden="1" x14ac:dyDescent="0.25">
      <c r="A1785" s="4">
        <v>44997</v>
      </c>
      <c r="B1785" t="s">
        <v>47</v>
      </c>
      <c r="C1785">
        <v>1</v>
      </c>
      <c r="D1785" t="s">
        <v>974</v>
      </c>
      <c r="E1785" t="s">
        <v>10</v>
      </c>
      <c r="F1785">
        <v>10640000</v>
      </c>
      <c r="G1785">
        <v>2</v>
      </c>
    </row>
    <row r="1786" spans="1:7" hidden="1" x14ac:dyDescent="0.25">
      <c r="A1786" s="4">
        <v>44626</v>
      </c>
      <c r="B1786" t="s">
        <v>58</v>
      </c>
      <c r="C1786">
        <v>2</v>
      </c>
      <c r="D1786" t="s">
        <v>1836</v>
      </c>
      <c r="E1786" t="s">
        <v>1837</v>
      </c>
      <c r="F1786">
        <v>77590000</v>
      </c>
      <c r="G1786">
        <v>4</v>
      </c>
    </row>
    <row r="1787" spans="1:7" hidden="1" x14ac:dyDescent="0.25">
      <c r="A1787" s="4">
        <v>44997</v>
      </c>
      <c r="B1787" t="s">
        <v>35</v>
      </c>
      <c r="C1787">
        <v>1</v>
      </c>
      <c r="D1787" t="s">
        <v>907</v>
      </c>
      <c r="E1787" t="s">
        <v>10</v>
      </c>
      <c r="F1787">
        <v>65920000</v>
      </c>
      <c r="G1787">
        <v>1</v>
      </c>
    </row>
    <row r="1788" spans="1:7" hidden="1" x14ac:dyDescent="0.25">
      <c r="A1788" s="4">
        <v>44997</v>
      </c>
      <c r="B1788" t="s">
        <v>47</v>
      </c>
      <c r="C1788">
        <v>6</v>
      </c>
      <c r="D1788" t="s">
        <v>994</v>
      </c>
      <c r="E1788" t="s">
        <v>10</v>
      </c>
      <c r="F1788">
        <v>2660000</v>
      </c>
      <c r="G1788">
        <v>1</v>
      </c>
    </row>
    <row r="1789" spans="1:7" hidden="1" x14ac:dyDescent="0.25">
      <c r="A1789" s="4">
        <v>44626</v>
      </c>
      <c r="B1789" t="s">
        <v>58</v>
      </c>
      <c r="C1789">
        <v>5</v>
      </c>
      <c r="D1789" t="s">
        <v>325</v>
      </c>
      <c r="E1789" t="s">
        <v>1455</v>
      </c>
      <c r="F1789">
        <v>39750000</v>
      </c>
      <c r="G1789">
        <v>4</v>
      </c>
    </row>
    <row r="1790" spans="1:7" x14ac:dyDescent="0.25">
      <c r="A1790" s="4">
        <v>44619</v>
      </c>
      <c r="B1790" t="s">
        <v>75</v>
      </c>
      <c r="C1790">
        <v>4</v>
      </c>
      <c r="D1790" t="s">
        <v>1946</v>
      </c>
      <c r="E1790" t="s">
        <v>1947</v>
      </c>
      <c r="F1790">
        <v>15010000</v>
      </c>
      <c r="G1790">
        <v>4</v>
      </c>
    </row>
    <row r="1791" spans="1:7" hidden="1" x14ac:dyDescent="0.25">
      <c r="A1791" s="4">
        <v>44619</v>
      </c>
      <c r="B1791" t="s">
        <v>58</v>
      </c>
      <c r="C1791">
        <v>9</v>
      </c>
      <c r="D1791" t="s">
        <v>1961</v>
      </c>
      <c r="E1791" t="s">
        <v>1962</v>
      </c>
      <c r="F1791">
        <v>11760000</v>
      </c>
      <c r="G1791">
        <v>4</v>
      </c>
    </row>
    <row r="1792" spans="1:7" hidden="1" x14ac:dyDescent="0.25">
      <c r="A1792" s="4">
        <v>44619</v>
      </c>
      <c r="B1792" t="s">
        <v>58</v>
      </c>
      <c r="C1792">
        <v>6</v>
      </c>
      <c r="D1792" t="s">
        <v>6</v>
      </c>
      <c r="E1792" t="s">
        <v>1942</v>
      </c>
      <c r="F1792">
        <v>18610000</v>
      </c>
      <c r="G1792">
        <v>4</v>
      </c>
    </row>
    <row r="1793" spans="1:7" x14ac:dyDescent="0.25">
      <c r="A1793" s="4">
        <v>44612</v>
      </c>
      <c r="B1793" t="s">
        <v>75</v>
      </c>
      <c r="C1793">
        <v>1</v>
      </c>
      <c r="D1793" t="s">
        <v>1864</v>
      </c>
      <c r="E1793" t="s">
        <v>1865</v>
      </c>
      <c r="F1793">
        <v>62130000</v>
      </c>
      <c r="G1793">
        <v>4</v>
      </c>
    </row>
    <row r="1794" spans="1:7" hidden="1" x14ac:dyDescent="0.25">
      <c r="A1794" s="4">
        <v>44612</v>
      </c>
      <c r="B1794" t="s">
        <v>58</v>
      </c>
      <c r="C1794">
        <v>10</v>
      </c>
      <c r="D1794" t="s">
        <v>1981</v>
      </c>
      <c r="E1794" t="s">
        <v>1982</v>
      </c>
      <c r="F1794">
        <v>11040000</v>
      </c>
      <c r="G1794">
        <v>4</v>
      </c>
    </row>
    <row r="1795" spans="1:7" hidden="1" x14ac:dyDescent="0.25">
      <c r="A1795" s="4">
        <v>44997</v>
      </c>
      <c r="B1795" t="s">
        <v>35</v>
      </c>
      <c r="C1795">
        <v>7</v>
      </c>
      <c r="D1795" t="s">
        <v>219</v>
      </c>
      <c r="E1795" t="s">
        <v>10</v>
      </c>
      <c r="F1795">
        <v>6530000</v>
      </c>
      <c r="G1795">
        <v>2</v>
      </c>
    </row>
    <row r="1796" spans="1:7" hidden="1" x14ac:dyDescent="0.25">
      <c r="A1796" s="4">
        <v>44605</v>
      </c>
      <c r="B1796" t="s">
        <v>58</v>
      </c>
      <c r="C1796">
        <v>4</v>
      </c>
      <c r="D1796" t="s">
        <v>1715</v>
      </c>
      <c r="E1796" t="s">
        <v>1716</v>
      </c>
      <c r="F1796">
        <v>24770000</v>
      </c>
      <c r="G1796">
        <v>4</v>
      </c>
    </row>
    <row r="1797" spans="1:7" hidden="1" x14ac:dyDescent="0.25">
      <c r="A1797" s="4">
        <v>44594</v>
      </c>
      <c r="B1797" t="s">
        <v>58</v>
      </c>
      <c r="C1797">
        <v>6</v>
      </c>
      <c r="D1797" t="s">
        <v>2262</v>
      </c>
      <c r="E1797" t="s">
        <v>2298</v>
      </c>
      <c r="F1797">
        <v>16240000</v>
      </c>
      <c r="G1797">
        <v>4</v>
      </c>
    </row>
    <row r="1798" spans="1:7" hidden="1" x14ac:dyDescent="0.25">
      <c r="A1798" s="4">
        <v>44591</v>
      </c>
      <c r="B1798" t="s">
        <v>58</v>
      </c>
      <c r="C1798">
        <v>3</v>
      </c>
      <c r="D1798" t="s">
        <v>2281</v>
      </c>
      <c r="E1798" t="s">
        <v>2282</v>
      </c>
      <c r="F1798">
        <v>35020000</v>
      </c>
      <c r="G1798">
        <v>4</v>
      </c>
    </row>
    <row r="1799" spans="1:7" x14ac:dyDescent="0.25">
      <c r="A1799" s="4">
        <v>44584</v>
      </c>
      <c r="B1799" t="s">
        <v>75</v>
      </c>
      <c r="C1799">
        <v>1</v>
      </c>
      <c r="D1799" t="s">
        <v>1275</v>
      </c>
      <c r="E1799" t="s">
        <v>1276</v>
      </c>
      <c r="F1799">
        <v>96360000</v>
      </c>
      <c r="G1799">
        <v>4</v>
      </c>
    </row>
    <row r="1800" spans="1:7" hidden="1" x14ac:dyDescent="0.25">
      <c r="A1800" s="4">
        <v>44584</v>
      </c>
      <c r="B1800" t="s">
        <v>58</v>
      </c>
      <c r="C1800">
        <v>6</v>
      </c>
      <c r="D1800" t="s">
        <v>1401</v>
      </c>
      <c r="E1800" t="s">
        <v>2040</v>
      </c>
      <c r="F1800">
        <v>23840000</v>
      </c>
      <c r="G1800">
        <v>4</v>
      </c>
    </row>
    <row r="1801" spans="1:7" hidden="1" x14ac:dyDescent="0.25">
      <c r="A1801" s="4">
        <v>44997</v>
      </c>
      <c r="B1801" t="s">
        <v>35</v>
      </c>
      <c r="C1801">
        <v>4</v>
      </c>
      <c r="D1801" t="s">
        <v>969</v>
      </c>
      <c r="E1801" t="s">
        <v>10</v>
      </c>
      <c r="F1801">
        <v>8320000</v>
      </c>
      <c r="G1801">
        <v>2</v>
      </c>
    </row>
    <row r="1802" spans="1:7" hidden="1" x14ac:dyDescent="0.25">
      <c r="A1802" s="4">
        <v>44997</v>
      </c>
      <c r="B1802" t="s">
        <v>35</v>
      </c>
      <c r="C1802">
        <v>6</v>
      </c>
      <c r="D1802" t="s">
        <v>967</v>
      </c>
      <c r="E1802" t="s">
        <v>10</v>
      </c>
      <c r="F1802">
        <v>7340000</v>
      </c>
      <c r="G1802">
        <v>1</v>
      </c>
    </row>
    <row r="1803" spans="1:7" hidden="1" x14ac:dyDescent="0.25">
      <c r="A1803" s="4">
        <v>44997</v>
      </c>
      <c r="B1803" t="s">
        <v>35</v>
      </c>
      <c r="C1803">
        <v>8</v>
      </c>
      <c r="D1803" t="s">
        <v>989</v>
      </c>
      <c r="E1803" t="s">
        <v>10</v>
      </c>
      <c r="F1803">
        <v>6220000</v>
      </c>
      <c r="G1803">
        <v>2</v>
      </c>
    </row>
    <row r="1804" spans="1:7" hidden="1" x14ac:dyDescent="0.25">
      <c r="A1804" s="4">
        <v>44997</v>
      </c>
      <c r="B1804" t="s">
        <v>47</v>
      </c>
      <c r="C1804">
        <v>3</v>
      </c>
      <c r="D1804" t="s">
        <v>993</v>
      </c>
      <c r="E1804" t="s">
        <v>10</v>
      </c>
      <c r="F1804">
        <v>6460000</v>
      </c>
      <c r="G1804">
        <v>2</v>
      </c>
    </row>
    <row r="1805" spans="1:7" hidden="1" x14ac:dyDescent="0.25">
      <c r="A1805" s="4">
        <v>44584</v>
      </c>
      <c r="B1805" t="s">
        <v>58</v>
      </c>
      <c r="C1805">
        <v>4</v>
      </c>
      <c r="D1805" t="s">
        <v>2038</v>
      </c>
      <c r="E1805" t="s">
        <v>2039</v>
      </c>
      <c r="F1805">
        <v>26980000</v>
      </c>
      <c r="G1805">
        <v>4</v>
      </c>
    </row>
    <row r="1806" spans="1:7" hidden="1" x14ac:dyDescent="0.25">
      <c r="A1806" s="4">
        <v>44577</v>
      </c>
      <c r="B1806" t="s">
        <v>58</v>
      </c>
      <c r="C1806">
        <v>4</v>
      </c>
      <c r="D1806" t="s">
        <v>1129</v>
      </c>
      <c r="E1806" t="s">
        <v>1180</v>
      </c>
      <c r="F1806">
        <v>30020000</v>
      </c>
      <c r="G1806">
        <v>4</v>
      </c>
    </row>
    <row r="1807" spans="1:7" hidden="1" x14ac:dyDescent="0.25">
      <c r="A1807" s="4">
        <v>44997</v>
      </c>
      <c r="B1807" t="s">
        <v>35</v>
      </c>
      <c r="C1807">
        <v>5</v>
      </c>
      <c r="D1807" t="s">
        <v>968</v>
      </c>
      <c r="E1807" t="s">
        <v>10</v>
      </c>
      <c r="F1807">
        <v>7980000</v>
      </c>
      <c r="G1807">
        <v>2</v>
      </c>
    </row>
    <row r="1808" spans="1:7" hidden="1" x14ac:dyDescent="0.25">
      <c r="A1808" s="4">
        <v>44997</v>
      </c>
      <c r="B1808" t="s">
        <v>47</v>
      </c>
      <c r="C1808">
        <v>7</v>
      </c>
      <c r="D1808" t="s">
        <v>995</v>
      </c>
      <c r="E1808" t="s">
        <v>10</v>
      </c>
      <c r="F1808">
        <v>2610000</v>
      </c>
      <c r="G1808">
        <v>4</v>
      </c>
    </row>
    <row r="1809" spans="1:7" hidden="1" x14ac:dyDescent="0.25">
      <c r="A1809" s="4">
        <v>44997</v>
      </c>
      <c r="B1809" t="s">
        <v>35</v>
      </c>
      <c r="C1809">
        <v>3</v>
      </c>
      <c r="D1809" t="s">
        <v>951</v>
      </c>
      <c r="E1809" t="s">
        <v>10</v>
      </c>
      <c r="F1809">
        <v>13390000</v>
      </c>
      <c r="G1809">
        <v>3</v>
      </c>
    </row>
    <row r="1810" spans="1:7" hidden="1" x14ac:dyDescent="0.25">
      <c r="A1810" s="4">
        <v>44997</v>
      </c>
      <c r="B1810" t="s">
        <v>35</v>
      </c>
      <c r="C1810">
        <v>9</v>
      </c>
      <c r="D1810" t="s">
        <v>990</v>
      </c>
      <c r="E1810" t="s">
        <v>10</v>
      </c>
      <c r="F1810">
        <v>5560000</v>
      </c>
      <c r="G1810">
        <v>1</v>
      </c>
    </row>
    <row r="1811" spans="1:7" x14ac:dyDescent="0.25">
      <c r="A1811" s="4">
        <v>44577</v>
      </c>
      <c r="B1811" t="s">
        <v>75</v>
      </c>
      <c r="C1811">
        <v>5</v>
      </c>
      <c r="D1811" t="s">
        <v>1995</v>
      </c>
      <c r="E1811" t="s">
        <v>1996</v>
      </c>
      <c r="F1811">
        <v>18710000</v>
      </c>
      <c r="G1811">
        <v>4</v>
      </c>
    </row>
    <row r="1812" spans="1:7" hidden="1" x14ac:dyDescent="0.25">
      <c r="A1812" s="4">
        <v>44570</v>
      </c>
      <c r="B1812" t="s">
        <v>58</v>
      </c>
      <c r="C1812">
        <v>3</v>
      </c>
      <c r="D1812" t="s">
        <v>530</v>
      </c>
      <c r="E1812" t="s">
        <v>647</v>
      </c>
      <c r="F1812">
        <v>57340000</v>
      </c>
      <c r="G1812">
        <v>4</v>
      </c>
    </row>
    <row r="1813" spans="1:7" x14ac:dyDescent="0.25">
      <c r="A1813" s="4">
        <v>44567</v>
      </c>
      <c r="B1813" t="s">
        <v>75</v>
      </c>
      <c r="C1813">
        <v>9</v>
      </c>
      <c r="D1813" t="s">
        <v>91</v>
      </c>
      <c r="E1813" t="s">
        <v>2301</v>
      </c>
      <c r="F1813">
        <v>8680000</v>
      </c>
      <c r="G1813">
        <v>4</v>
      </c>
    </row>
    <row r="1814" spans="1:7" x14ac:dyDescent="0.25">
      <c r="A1814" s="4">
        <v>44564</v>
      </c>
      <c r="B1814" t="s">
        <v>75</v>
      </c>
      <c r="C1814">
        <v>6</v>
      </c>
      <c r="D1814" t="s">
        <v>91</v>
      </c>
      <c r="E1814" t="s">
        <v>92</v>
      </c>
      <c r="F1814">
        <v>12150000</v>
      </c>
      <c r="G1814">
        <v>4</v>
      </c>
    </row>
    <row r="1815" spans="1:7" hidden="1" x14ac:dyDescent="0.25">
      <c r="A1815" s="4">
        <v>44563</v>
      </c>
      <c r="B1815" t="s">
        <v>58</v>
      </c>
      <c r="C1815">
        <v>4</v>
      </c>
      <c r="D1815" t="s">
        <v>530</v>
      </c>
      <c r="E1815" t="s">
        <v>646</v>
      </c>
      <c r="F1815">
        <v>42890000</v>
      </c>
      <c r="G1815">
        <v>4</v>
      </c>
    </row>
    <row r="1816" spans="1:7" hidden="1" x14ac:dyDescent="0.25">
      <c r="A1816" s="4">
        <v>44561</v>
      </c>
      <c r="B1816" t="s">
        <v>75</v>
      </c>
      <c r="C1816">
        <v>3</v>
      </c>
      <c r="D1816" t="s">
        <v>91</v>
      </c>
      <c r="E1816" t="s">
        <v>2045</v>
      </c>
      <c r="F1816">
        <v>21830000</v>
      </c>
      <c r="G1816">
        <v>4</v>
      </c>
    </row>
    <row r="1817" spans="1:7" hidden="1" x14ac:dyDescent="0.25">
      <c r="A1817" s="4">
        <v>44560</v>
      </c>
      <c r="B1817" t="s">
        <v>75</v>
      </c>
      <c r="C1817">
        <v>2</v>
      </c>
      <c r="D1817" t="s">
        <v>2120</v>
      </c>
      <c r="E1817" t="s">
        <v>2121</v>
      </c>
      <c r="F1817">
        <v>23360000</v>
      </c>
      <c r="G1817">
        <v>4</v>
      </c>
    </row>
    <row r="1818" spans="1:7" hidden="1" x14ac:dyDescent="0.25">
      <c r="A1818" s="4">
        <v>44557</v>
      </c>
      <c r="B1818" t="s">
        <v>58</v>
      </c>
      <c r="C1818">
        <v>9</v>
      </c>
      <c r="D1818" t="s">
        <v>1912</v>
      </c>
      <c r="E1818" t="s">
        <v>1913</v>
      </c>
      <c r="F1818">
        <v>12920000</v>
      </c>
      <c r="G1818">
        <v>4</v>
      </c>
    </row>
    <row r="1819" spans="1:7" hidden="1" x14ac:dyDescent="0.25">
      <c r="A1819" s="4">
        <v>44556</v>
      </c>
      <c r="B1819" t="s">
        <v>58</v>
      </c>
      <c r="C1819">
        <v>6</v>
      </c>
      <c r="D1819" t="s">
        <v>2098</v>
      </c>
      <c r="E1819" t="s">
        <v>2099</v>
      </c>
      <c r="F1819">
        <v>11650000</v>
      </c>
      <c r="G1819">
        <v>4</v>
      </c>
    </row>
    <row r="1820" spans="1:7" hidden="1" x14ac:dyDescent="0.25">
      <c r="A1820" s="4">
        <v>44990</v>
      </c>
      <c r="B1820" t="s">
        <v>47</v>
      </c>
      <c r="C1820">
        <v>6</v>
      </c>
      <c r="D1820" t="s">
        <v>992</v>
      </c>
      <c r="E1820" t="s">
        <v>10</v>
      </c>
      <c r="F1820">
        <v>4840000</v>
      </c>
      <c r="G1820">
        <v>1</v>
      </c>
    </row>
    <row r="1821" spans="1:7" hidden="1" x14ac:dyDescent="0.25">
      <c r="A1821" s="4">
        <v>44990</v>
      </c>
      <c r="B1821" t="s">
        <v>47</v>
      </c>
      <c r="C1821">
        <v>7</v>
      </c>
      <c r="D1821" t="s">
        <v>810</v>
      </c>
      <c r="E1821" t="s">
        <v>10</v>
      </c>
      <c r="F1821">
        <v>4200000</v>
      </c>
      <c r="G1821">
        <v>15</v>
      </c>
    </row>
    <row r="1822" spans="1:7" hidden="1" x14ac:dyDescent="0.25">
      <c r="A1822" s="4">
        <v>44990</v>
      </c>
      <c r="B1822" t="s">
        <v>35</v>
      </c>
      <c r="C1822">
        <v>5</v>
      </c>
      <c r="D1822" t="s">
        <v>1009</v>
      </c>
      <c r="E1822" t="s">
        <v>10</v>
      </c>
      <c r="F1822">
        <v>8330000</v>
      </c>
      <c r="G1822">
        <v>2</v>
      </c>
    </row>
    <row r="1823" spans="1:7" hidden="1" x14ac:dyDescent="0.25">
      <c r="A1823" s="4">
        <v>44990</v>
      </c>
      <c r="B1823" t="s">
        <v>47</v>
      </c>
      <c r="C1823">
        <v>8</v>
      </c>
      <c r="D1823" t="s">
        <v>827</v>
      </c>
      <c r="E1823" t="s">
        <v>10</v>
      </c>
      <c r="F1823">
        <v>3170000</v>
      </c>
      <c r="G1823">
        <v>7</v>
      </c>
    </row>
    <row r="1824" spans="1:7" hidden="1" x14ac:dyDescent="0.25">
      <c r="A1824" s="4">
        <v>44990</v>
      </c>
      <c r="B1824" t="s">
        <v>47</v>
      </c>
      <c r="C1824">
        <v>3</v>
      </c>
      <c r="D1824" t="s">
        <v>1012</v>
      </c>
      <c r="E1824" t="s">
        <v>10</v>
      </c>
      <c r="F1824">
        <v>6110000</v>
      </c>
      <c r="G1824">
        <v>2</v>
      </c>
    </row>
    <row r="1825" spans="1:7" hidden="1" x14ac:dyDescent="0.25">
      <c r="A1825" s="4">
        <v>44990</v>
      </c>
      <c r="B1825" t="s">
        <v>47</v>
      </c>
      <c r="C1825">
        <v>9</v>
      </c>
      <c r="D1825" t="s">
        <v>996</v>
      </c>
      <c r="E1825" t="s">
        <v>10</v>
      </c>
      <c r="F1825">
        <v>1390000</v>
      </c>
      <c r="G1825">
        <v>1</v>
      </c>
    </row>
    <row r="1826" spans="1:7" hidden="1" x14ac:dyDescent="0.25">
      <c r="A1826" s="4">
        <v>44549</v>
      </c>
      <c r="B1826" t="s">
        <v>58</v>
      </c>
      <c r="C1826">
        <v>10</v>
      </c>
      <c r="D1826" t="s">
        <v>307</v>
      </c>
      <c r="E1826" t="s">
        <v>2102</v>
      </c>
      <c r="F1826">
        <v>10000000</v>
      </c>
      <c r="G1826">
        <v>4</v>
      </c>
    </row>
    <row r="1827" spans="1:7" hidden="1" x14ac:dyDescent="0.25">
      <c r="A1827" s="4">
        <v>44542</v>
      </c>
      <c r="B1827" t="s">
        <v>75</v>
      </c>
      <c r="C1827">
        <v>9</v>
      </c>
      <c r="D1827" t="s">
        <v>2134</v>
      </c>
      <c r="E1827" t="s">
        <v>2135</v>
      </c>
      <c r="F1827">
        <v>9470000</v>
      </c>
      <c r="G1827">
        <v>4</v>
      </c>
    </row>
    <row r="1828" spans="1:7" hidden="1" x14ac:dyDescent="0.25">
      <c r="A1828" s="4">
        <v>44542</v>
      </c>
      <c r="B1828" t="s">
        <v>75</v>
      </c>
      <c r="C1828">
        <v>2</v>
      </c>
      <c r="D1828" t="s">
        <v>1883</v>
      </c>
      <c r="E1828" t="s">
        <v>1884</v>
      </c>
      <c r="F1828">
        <v>49990000</v>
      </c>
      <c r="G1828">
        <v>4</v>
      </c>
    </row>
    <row r="1829" spans="1:7" hidden="1" x14ac:dyDescent="0.25">
      <c r="A1829" s="4">
        <v>44990</v>
      </c>
      <c r="B1829" t="s">
        <v>47</v>
      </c>
      <c r="C1829">
        <v>2</v>
      </c>
      <c r="D1829" t="s">
        <v>974</v>
      </c>
      <c r="E1829" t="s">
        <v>10</v>
      </c>
      <c r="F1829">
        <v>10930000</v>
      </c>
      <c r="G1829">
        <v>1</v>
      </c>
    </row>
    <row r="1830" spans="1:7" hidden="1" x14ac:dyDescent="0.25">
      <c r="A1830" s="4">
        <v>44542</v>
      </c>
      <c r="B1830" t="s">
        <v>75</v>
      </c>
      <c r="C1830">
        <v>6</v>
      </c>
      <c r="D1830" t="s">
        <v>1883</v>
      </c>
      <c r="E1830" t="s">
        <v>2046</v>
      </c>
      <c r="F1830">
        <v>14520000</v>
      </c>
      <c r="G1830">
        <v>4</v>
      </c>
    </row>
    <row r="1831" spans="1:7" hidden="1" x14ac:dyDescent="0.25">
      <c r="A1831" s="4">
        <v>44535</v>
      </c>
      <c r="B1831" t="s">
        <v>58</v>
      </c>
      <c r="C1831">
        <v>5</v>
      </c>
      <c r="D1831" t="s">
        <v>2116</v>
      </c>
      <c r="E1831" t="s">
        <v>2117</v>
      </c>
      <c r="F1831">
        <v>18180000</v>
      </c>
      <c r="G1831">
        <v>4</v>
      </c>
    </row>
    <row r="1832" spans="1:7" hidden="1" x14ac:dyDescent="0.25">
      <c r="A1832" s="4">
        <v>44528</v>
      </c>
      <c r="B1832" t="s">
        <v>58</v>
      </c>
      <c r="C1832">
        <v>6</v>
      </c>
      <c r="D1832" t="s">
        <v>2155</v>
      </c>
      <c r="E1832" t="s">
        <v>2156</v>
      </c>
      <c r="F1832">
        <v>17430000</v>
      </c>
      <c r="G1832">
        <v>4</v>
      </c>
    </row>
    <row r="1833" spans="1:7" hidden="1" x14ac:dyDescent="0.25">
      <c r="A1833" s="4">
        <v>44526</v>
      </c>
      <c r="B1833" t="s">
        <v>75</v>
      </c>
      <c r="C1833">
        <v>8</v>
      </c>
      <c r="D1833" t="s">
        <v>2284</v>
      </c>
      <c r="E1833" t="s">
        <v>2285</v>
      </c>
      <c r="F1833">
        <v>13420000</v>
      </c>
      <c r="G1833">
        <v>4</v>
      </c>
    </row>
    <row r="1834" spans="1:7" hidden="1" x14ac:dyDescent="0.25">
      <c r="A1834" s="4">
        <v>44514</v>
      </c>
      <c r="B1834" t="s">
        <v>58</v>
      </c>
      <c r="C1834">
        <v>6</v>
      </c>
      <c r="D1834" t="s">
        <v>1362</v>
      </c>
      <c r="E1834" t="s">
        <v>2159</v>
      </c>
      <c r="F1834">
        <v>21020000</v>
      </c>
      <c r="G1834">
        <v>4</v>
      </c>
    </row>
    <row r="1835" spans="1:7" hidden="1" x14ac:dyDescent="0.25">
      <c r="A1835" s="4">
        <v>44514</v>
      </c>
      <c r="B1835" t="s">
        <v>58</v>
      </c>
      <c r="C1835">
        <v>7</v>
      </c>
      <c r="D1835" t="s">
        <v>1511</v>
      </c>
      <c r="E1835" t="s">
        <v>2168</v>
      </c>
      <c r="F1835">
        <v>18770000</v>
      </c>
      <c r="G1835">
        <v>4</v>
      </c>
    </row>
    <row r="1836" spans="1:7" hidden="1" x14ac:dyDescent="0.25">
      <c r="A1836" s="4">
        <v>44514</v>
      </c>
      <c r="B1836" t="s">
        <v>75</v>
      </c>
      <c r="C1836">
        <v>2</v>
      </c>
      <c r="D1836" t="s">
        <v>2103</v>
      </c>
      <c r="E1836" t="s">
        <v>2104</v>
      </c>
      <c r="F1836">
        <v>14120000</v>
      </c>
      <c r="G1836">
        <v>4</v>
      </c>
    </row>
    <row r="1837" spans="1:7" hidden="1" x14ac:dyDescent="0.25">
      <c r="A1837" s="4">
        <v>44990</v>
      </c>
      <c r="B1837" t="s">
        <v>35</v>
      </c>
      <c r="C1837">
        <v>10</v>
      </c>
      <c r="D1837" t="s">
        <v>219</v>
      </c>
      <c r="E1837" t="s">
        <v>10</v>
      </c>
      <c r="F1837">
        <v>5620000</v>
      </c>
      <c r="G1837">
        <v>1</v>
      </c>
    </row>
    <row r="1838" spans="1:7" hidden="1" x14ac:dyDescent="0.25">
      <c r="A1838" s="4">
        <v>44514</v>
      </c>
      <c r="B1838" t="s">
        <v>58</v>
      </c>
      <c r="C1838">
        <v>9</v>
      </c>
      <c r="D1838" t="s">
        <v>917</v>
      </c>
      <c r="E1838" t="s">
        <v>1060</v>
      </c>
      <c r="F1838">
        <v>15520000</v>
      </c>
      <c r="G1838">
        <v>4</v>
      </c>
    </row>
    <row r="1839" spans="1:7" hidden="1" x14ac:dyDescent="0.25">
      <c r="A1839" s="4">
        <v>44512</v>
      </c>
      <c r="B1839" t="s">
        <v>58</v>
      </c>
      <c r="C1839">
        <v>4</v>
      </c>
      <c r="D1839" t="s">
        <v>2262</v>
      </c>
      <c r="E1839" t="s">
        <v>2263</v>
      </c>
      <c r="F1839">
        <v>25110000</v>
      </c>
      <c r="G1839">
        <v>4</v>
      </c>
    </row>
    <row r="1840" spans="1:7" hidden="1" x14ac:dyDescent="0.25">
      <c r="A1840" s="4">
        <v>44990</v>
      </c>
      <c r="B1840" t="s">
        <v>35</v>
      </c>
      <c r="C1840">
        <v>4</v>
      </c>
      <c r="D1840" t="s">
        <v>1008</v>
      </c>
      <c r="E1840" t="s">
        <v>10</v>
      </c>
      <c r="F1840">
        <v>8330000</v>
      </c>
      <c r="G1840">
        <v>1</v>
      </c>
    </row>
    <row r="1841" spans="1:7" hidden="1" x14ac:dyDescent="0.25">
      <c r="A1841" s="4">
        <v>44507</v>
      </c>
      <c r="B1841" t="s">
        <v>75</v>
      </c>
      <c r="C1841">
        <v>2</v>
      </c>
      <c r="D1841" t="s">
        <v>2183</v>
      </c>
      <c r="E1841" t="s">
        <v>2184</v>
      </c>
      <c r="F1841">
        <v>18430000</v>
      </c>
      <c r="G1841">
        <v>4</v>
      </c>
    </row>
    <row r="1842" spans="1:7" hidden="1" x14ac:dyDescent="0.25">
      <c r="A1842" s="4">
        <v>44507</v>
      </c>
      <c r="B1842" t="s">
        <v>75</v>
      </c>
      <c r="C1842">
        <v>10</v>
      </c>
      <c r="D1842" t="s">
        <v>1624</v>
      </c>
      <c r="E1842" t="s">
        <v>1625</v>
      </c>
      <c r="F1842">
        <v>7710000</v>
      </c>
      <c r="G1842">
        <v>4</v>
      </c>
    </row>
    <row r="1843" spans="1:7" hidden="1" x14ac:dyDescent="0.25">
      <c r="A1843" s="4">
        <v>44990</v>
      </c>
      <c r="B1843" t="s">
        <v>35</v>
      </c>
      <c r="C1843">
        <v>3</v>
      </c>
      <c r="D1843" t="s">
        <v>1007</v>
      </c>
      <c r="E1843" t="s">
        <v>10</v>
      </c>
      <c r="F1843">
        <v>10230000</v>
      </c>
      <c r="G1843">
        <v>1</v>
      </c>
    </row>
    <row r="1844" spans="1:7" hidden="1" x14ac:dyDescent="0.25">
      <c r="A1844" s="4">
        <v>44990</v>
      </c>
      <c r="B1844" t="s">
        <v>35</v>
      </c>
      <c r="C1844">
        <v>9</v>
      </c>
      <c r="D1844" t="s">
        <v>1011</v>
      </c>
      <c r="E1844" t="s">
        <v>10</v>
      </c>
      <c r="F1844">
        <v>5800000</v>
      </c>
      <c r="G1844">
        <v>1</v>
      </c>
    </row>
    <row r="1845" spans="1:7" hidden="1" x14ac:dyDescent="0.25">
      <c r="A1845" s="4">
        <v>44990</v>
      </c>
      <c r="B1845" t="s">
        <v>35</v>
      </c>
      <c r="C1845">
        <v>8</v>
      </c>
      <c r="D1845" t="s">
        <v>969</v>
      </c>
      <c r="E1845" t="s">
        <v>10</v>
      </c>
      <c r="F1845">
        <v>6230000</v>
      </c>
      <c r="G1845">
        <v>1</v>
      </c>
    </row>
    <row r="1846" spans="1:7" hidden="1" x14ac:dyDescent="0.25">
      <c r="A1846" s="4">
        <v>44507</v>
      </c>
      <c r="B1846" t="s">
        <v>58</v>
      </c>
      <c r="C1846">
        <v>1</v>
      </c>
      <c r="D1846" t="s">
        <v>917</v>
      </c>
      <c r="E1846" t="s">
        <v>1059</v>
      </c>
      <c r="F1846">
        <v>52590000</v>
      </c>
      <c r="G1846">
        <v>4</v>
      </c>
    </row>
    <row r="1847" spans="1:7" hidden="1" x14ac:dyDescent="0.25">
      <c r="A1847" s="4">
        <v>44990</v>
      </c>
      <c r="B1847" t="s">
        <v>35</v>
      </c>
      <c r="C1847">
        <v>2</v>
      </c>
      <c r="D1847" t="s">
        <v>1006</v>
      </c>
      <c r="E1847" t="s">
        <v>10</v>
      </c>
      <c r="F1847">
        <v>14570000</v>
      </c>
      <c r="G1847">
        <v>2</v>
      </c>
    </row>
    <row r="1848" spans="1:7" hidden="1" x14ac:dyDescent="0.25">
      <c r="A1848" s="4">
        <v>44990</v>
      </c>
      <c r="B1848" t="s">
        <v>35</v>
      </c>
      <c r="C1848">
        <v>7</v>
      </c>
      <c r="D1848" t="s">
        <v>989</v>
      </c>
      <c r="E1848" t="s">
        <v>10</v>
      </c>
      <c r="F1848">
        <v>6580000</v>
      </c>
      <c r="G1848">
        <v>1</v>
      </c>
    </row>
    <row r="1849" spans="1:7" hidden="1" x14ac:dyDescent="0.25">
      <c r="A1849" s="4">
        <v>44990</v>
      </c>
      <c r="B1849" t="s">
        <v>47</v>
      </c>
      <c r="C1849">
        <v>1</v>
      </c>
      <c r="D1849" t="s">
        <v>993</v>
      </c>
      <c r="E1849" t="s">
        <v>10</v>
      </c>
      <c r="F1849">
        <v>12170000</v>
      </c>
      <c r="G1849">
        <v>1</v>
      </c>
    </row>
    <row r="1850" spans="1:7" hidden="1" x14ac:dyDescent="0.25">
      <c r="A1850" s="4">
        <v>44507</v>
      </c>
      <c r="B1850" t="s">
        <v>58</v>
      </c>
      <c r="C1850">
        <v>8</v>
      </c>
      <c r="D1850" t="s">
        <v>917</v>
      </c>
      <c r="E1850" t="s">
        <v>1053</v>
      </c>
      <c r="F1850">
        <v>20910000</v>
      </c>
      <c r="G1850">
        <v>4</v>
      </c>
    </row>
    <row r="1851" spans="1:7" hidden="1" x14ac:dyDescent="0.25">
      <c r="A1851" s="4">
        <v>44500</v>
      </c>
      <c r="B1851" t="s">
        <v>75</v>
      </c>
      <c r="C1851">
        <v>6</v>
      </c>
      <c r="D1851" t="s">
        <v>2032</v>
      </c>
      <c r="E1851" t="s">
        <v>2033</v>
      </c>
      <c r="F1851">
        <v>14070000</v>
      </c>
      <c r="G1851">
        <v>4</v>
      </c>
    </row>
    <row r="1852" spans="1:7" hidden="1" x14ac:dyDescent="0.25">
      <c r="A1852" s="4">
        <v>44990</v>
      </c>
      <c r="B1852" t="s">
        <v>47</v>
      </c>
      <c r="C1852">
        <v>4</v>
      </c>
      <c r="D1852" t="s">
        <v>995</v>
      </c>
      <c r="E1852" t="s">
        <v>10</v>
      </c>
      <c r="F1852">
        <v>5460000</v>
      </c>
      <c r="G1852">
        <v>3</v>
      </c>
    </row>
    <row r="1853" spans="1:7" hidden="1" x14ac:dyDescent="0.25">
      <c r="A1853" s="4">
        <v>44990</v>
      </c>
      <c r="B1853" t="s">
        <v>47</v>
      </c>
      <c r="C1853">
        <v>10</v>
      </c>
      <c r="D1853" t="s">
        <v>1014</v>
      </c>
      <c r="E1853" t="s">
        <v>10</v>
      </c>
      <c r="F1853">
        <v>1380000</v>
      </c>
      <c r="G1853">
        <v>4</v>
      </c>
    </row>
    <row r="1854" spans="1:7" hidden="1" x14ac:dyDescent="0.25">
      <c r="A1854" s="4">
        <v>44500</v>
      </c>
      <c r="B1854" t="s">
        <v>75</v>
      </c>
      <c r="C1854">
        <v>4</v>
      </c>
      <c r="D1854" t="s">
        <v>2187</v>
      </c>
      <c r="E1854" t="s">
        <v>2188</v>
      </c>
      <c r="F1854">
        <v>19410000</v>
      </c>
      <c r="G1854">
        <v>4</v>
      </c>
    </row>
    <row r="1855" spans="1:7" hidden="1" x14ac:dyDescent="0.25">
      <c r="A1855" s="4">
        <v>44990</v>
      </c>
      <c r="B1855" t="s">
        <v>47</v>
      </c>
      <c r="C1855">
        <v>5</v>
      </c>
      <c r="D1855" t="s">
        <v>1013</v>
      </c>
      <c r="E1855" t="s">
        <v>10</v>
      </c>
      <c r="F1855">
        <v>5380000</v>
      </c>
      <c r="G1855">
        <v>1</v>
      </c>
    </row>
    <row r="1856" spans="1:7" hidden="1" x14ac:dyDescent="0.25">
      <c r="A1856" s="4">
        <v>44990</v>
      </c>
      <c r="B1856" t="s">
        <v>35</v>
      </c>
      <c r="C1856">
        <v>1</v>
      </c>
      <c r="D1856" t="s">
        <v>951</v>
      </c>
      <c r="E1856" t="s">
        <v>10</v>
      </c>
      <c r="F1856">
        <v>42620000</v>
      </c>
      <c r="G1856">
        <v>2</v>
      </c>
    </row>
    <row r="1857" spans="1:7" hidden="1" x14ac:dyDescent="0.25">
      <c r="A1857" s="4">
        <v>44493</v>
      </c>
      <c r="B1857" t="s">
        <v>58</v>
      </c>
      <c r="C1857">
        <v>2</v>
      </c>
      <c r="D1857" t="s">
        <v>770</v>
      </c>
      <c r="E1857" t="s">
        <v>771</v>
      </c>
      <c r="F1857">
        <v>79040000</v>
      </c>
      <c r="G1857">
        <v>4</v>
      </c>
    </row>
    <row r="1858" spans="1:7" hidden="1" x14ac:dyDescent="0.25">
      <c r="A1858" s="4">
        <v>44493</v>
      </c>
      <c r="B1858" t="s">
        <v>75</v>
      </c>
      <c r="C1858">
        <v>7</v>
      </c>
      <c r="D1858" t="s">
        <v>2219</v>
      </c>
      <c r="E1858" t="s">
        <v>2220</v>
      </c>
      <c r="F1858">
        <v>12900000</v>
      </c>
      <c r="G1858">
        <v>4</v>
      </c>
    </row>
    <row r="1859" spans="1:7" hidden="1" x14ac:dyDescent="0.25">
      <c r="A1859" s="4">
        <v>44486</v>
      </c>
      <c r="B1859" t="s">
        <v>75</v>
      </c>
      <c r="C1859">
        <v>6</v>
      </c>
      <c r="D1859" t="s">
        <v>1133</v>
      </c>
      <c r="E1859" t="s">
        <v>1170</v>
      </c>
      <c r="F1859">
        <v>16310000</v>
      </c>
      <c r="G1859">
        <v>4</v>
      </c>
    </row>
    <row r="1860" spans="1:7" hidden="1" x14ac:dyDescent="0.25">
      <c r="A1860" s="4">
        <v>44990</v>
      </c>
      <c r="B1860" t="s">
        <v>35</v>
      </c>
      <c r="C1860">
        <v>6</v>
      </c>
      <c r="D1860" t="s">
        <v>1010</v>
      </c>
      <c r="E1860" t="s">
        <v>10</v>
      </c>
      <c r="F1860">
        <v>7500000</v>
      </c>
      <c r="G1860">
        <v>4</v>
      </c>
    </row>
    <row r="1861" spans="1:7" hidden="1" x14ac:dyDescent="0.25">
      <c r="A1861" s="4">
        <v>44486</v>
      </c>
      <c r="B1861" t="s">
        <v>58</v>
      </c>
      <c r="C1861">
        <v>6</v>
      </c>
      <c r="D1861" t="s">
        <v>2242</v>
      </c>
      <c r="E1861" t="s">
        <v>2243</v>
      </c>
      <c r="F1861">
        <v>20940000</v>
      </c>
      <c r="G1861">
        <v>4</v>
      </c>
    </row>
    <row r="1862" spans="1:7" hidden="1" x14ac:dyDescent="0.25">
      <c r="A1862" s="4">
        <v>44988</v>
      </c>
      <c r="B1862" t="s">
        <v>47</v>
      </c>
      <c r="C1862">
        <v>10</v>
      </c>
      <c r="D1862" t="s">
        <v>2450</v>
      </c>
      <c r="E1862" t="s">
        <v>10</v>
      </c>
      <c r="F1862">
        <v>1270000</v>
      </c>
      <c r="G1862">
        <v>1</v>
      </c>
    </row>
    <row r="1863" spans="1:7" hidden="1" x14ac:dyDescent="0.25">
      <c r="A1863" s="4">
        <v>44987</v>
      </c>
      <c r="B1863" t="s">
        <v>47</v>
      </c>
      <c r="C1863">
        <v>9</v>
      </c>
      <c r="D1863" t="s">
        <v>2462</v>
      </c>
      <c r="E1863" t="s">
        <v>10</v>
      </c>
      <c r="F1863">
        <v>1280000</v>
      </c>
      <c r="G1863">
        <v>1</v>
      </c>
    </row>
    <row r="1864" spans="1:7" hidden="1" x14ac:dyDescent="0.25">
      <c r="A1864" s="4">
        <v>44986</v>
      </c>
      <c r="B1864" t="s">
        <v>47</v>
      </c>
      <c r="C1864">
        <v>8</v>
      </c>
      <c r="D1864" t="s">
        <v>501</v>
      </c>
      <c r="E1864" t="s">
        <v>10</v>
      </c>
      <c r="F1864">
        <v>1710000</v>
      </c>
      <c r="G1864">
        <v>2</v>
      </c>
    </row>
    <row r="1865" spans="1:7" hidden="1" x14ac:dyDescent="0.25">
      <c r="A1865" s="4">
        <v>44985</v>
      </c>
      <c r="B1865" t="s">
        <v>47</v>
      </c>
      <c r="C1865">
        <v>7</v>
      </c>
      <c r="D1865" t="s">
        <v>2461</v>
      </c>
      <c r="E1865" t="s">
        <v>10</v>
      </c>
      <c r="F1865">
        <v>2420000</v>
      </c>
      <c r="G1865">
        <v>2</v>
      </c>
    </row>
    <row r="1866" spans="1:7" hidden="1" x14ac:dyDescent="0.25">
      <c r="A1866" s="4">
        <v>44984</v>
      </c>
      <c r="B1866" t="s">
        <v>47</v>
      </c>
      <c r="C1866">
        <v>6</v>
      </c>
      <c r="D1866" t="s">
        <v>2395</v>
      </c>
      <c r="E1866" t="s">
        <v>10</v>
      </c>
      <c r="F1866">
        <v>2570000</v>
      </c>
      <c r="G1866">
        <v>2</v>
      </c>
    </row>
    <row r="1867" spans="1:7" hidden="1" x14ac:dyDescent="0.25">
      <c r="A1867" s="4">
        <v>44983</v>
      </c>
      <c r="B1867" t="s">
        <v>35</v>
      </c>
      <c r="C1867">
        <v>6</v>
      </c>
      <c r="D1867" t="s">
        <v>1025</v>
      </c>
      <c r="E1867" t="s">
        <v>10</v>
      </c>
      <c r="F1867">
        <v>8550000</v>
      </c>
      <c r="G1867">
        <v>2</v>
      </c>
    </row>
    <row r="1868" spans="1:7" hidden="1" x14ac:dyDescent="0.25">
      <c r="A1868" s="4">
        <v>44983</v>
      </c>
      <c r="B1868" t="s">
        <v>47</v>
      </c>
      <c r="C1868">
        <v>2</v>
      </c>
      <c r="D1868" t="s">
        <v>810</v>
      </c>
      <c r="E1868" t="s">
        <v>10</v>
      </c>
      <c r="F1868">
        <v>5470000</v>
      </c>
      <c r="G1868">
        <v>14</v>
      </c>
    </row>
    <row r="1869" spans="1:7" hidden="1" x14ac:dyDescent="0.25">
      <c r="A1869" s="4">
        <v>44983</v>
      </c>
      <c r="B1869" t="s">
        <v>47</v>
      </c>
      <c r="C1869">
        <v>6</v>
      </c>
      <c r="D1869" t="s">
        <v>1030</v>
      </c>
      <c r="E1869" t="s">
        <v>10</v>
      </c>
      <c r="F1869">
        <v>3610000</v>
      </c>
      <c r="G1869">
        <v>2</v>
      </c>
    </row>
    <row r="1870" spans="1:7" hidden="1" x14ac:dyDescent="0.25">
      <c r="A1870" s="4">
        <v>44983</v>
      </c>
      <c r="B1870" t="s">
        <v>47</v>
      </c>
      <c r="C1870">
        <v>9</v>
      </c>
      <c r="D1870" t="s">
        <v>1033</v>
      </c>
      <c r="E1870" t="s">
        <v>10</v>
      </c>
      <c r="F1870">
        <v>1960000</v>
      </c>
      <c r="G1870">
        <v>1</v>
      </c>
    </row>
    <row r="1871" spans="1:7" hidden="1" x14ac:dyDescent="0.25">
      <c r="A1871" s="4">
        <v>44983</v>
      </c>
      <c r="B1871" t="s">
        <v>35</v>
      </c>
      <c r="C1871">
        <v>4</v>
      </c>
      <c r="D1871" t="s">
        <v>1023</v>
      </c>
      <c r="E1871" t="s">
        <v>10</v>
      </c>
      <c r="F1871">
        <v>15600000</v>
      </c>
      <c r="G1871">
        <v>1</v>
      </c>
    </row>
    <row r="1872" spans="1:7" hidden="1" x14ac:dyDescent="0.25">
      <c r="A1872" s="4">
        <v>44983</v>
      </c>
      <c r="B1872" t="s">
        <v>35</v>
      </c>
      <c r="C1872">
        <v>10</v>
      </c>
      <c r="D1872" t="s">
        <v>1009</v>
      </c>
      <c r="E1872" t="s">
        <v>10</v>
      </c>
      <c r="F1872">
        <v>6070000</v>
      </c>
      <c r="G1872">
        <v>1</v>
      </c>
    </row>
    <row r="1873" spans="1:9" hidden="1" x14ac:dyDescent="0.25">
      <c r="A1873" s="4">
        <v>44983</v>
      </c>
      <c r="B1873" t="s">
        <v>47</v>
      </c>
      <c r="C1873">
        <v>3</v>
      </c>
      <c r="D1873" t="s">
        <v>1012</v>
      </c>
      <c r="E1873" t="s">
        <v>10</v>
      </c>
      <c r="F1873">
        <v>5340000</v>
      </c>
      <c r="G1873">
        <v>1</v>
      </c>
    </row>
    <row r="1874" spans="1:9" hidden="1" x14ac:dyDescent="0.25">
      <c r="A1874" s="4">
        <v>44983</v>
      </c>
      <c r="B1874" t="s">
        <v>47</v>
      </c>
      <c r="C1874">
        <v>4</v>
      </c>
      <c r="D1874" t="s">
        <v>1028</v>
      </c>
      <c r="E1874" t="s">
        <v>10</v>
      </c>
      <c r="F1874">
        <v>3800000</v>
      </c>
      <c r="G1874">
        <v>2</v>
      </c>
    </row>
    <row r="1875" spans="1:9" hidden="1" x14ac:dyDescent="0.25">
      <c r="A1875" s="4">
        <v>44479</v>
      </c>
      <c r="B1875" t="s">
        <v>58</v>
      </c>
      <c r="C1875">
        <v>3</v>
      </c>
      <c r="D1875" t="s">
        <v>303</v>
      </c>
      <c r="E1875" t="s">
        <v>2228</v>
      </c>
      <c r="F1875">
        <v>42120000</v>
      </c>
      <c r="G1875">
        <v>4</v>
      </c>
    </row>
    <row r="1876" spans="1:9" hidden="1" x14ac:dyDescent="0.25">
      <c r="A1876" s="4">
        <v>44983</v>
      </c>
      <c r="B1876" t="s">
        <v>47</v>
      </c>
      <c r="C1876">
        <v>8</v>
      </c>
      <c r="D1876" t="s">
        <v>1032</v>
      </c>
      <c r="E1876" t="s">
        <v>10</v>
      </c>
      <c r="F1876">
        <v>2360000</v>
      </c>
      <c r="G1876">
        <v>1</v>
      </c>
    </row>
    <row r="1877" spans="1:9" hidden="1" x14ac:dyDescent="0.25">
      <c r="A1877" s="4">
        <v>44479</v>
      </c>
      <c r="B1877" t="s">
        <v>75</v>
      </c>
      <c r="C1877">
        <v>1</v>
      </c>
      <c r="D1877" t="s">
        <v>2</v>
      </c>
      <c r="E1877" t="s">
        <v>12</v>
      </c>
      <c r="F1877">
        <v>412940000</v>
      </c>
      <c r="G1877">
        <v>4</v>
      </c>
      <c r="H1877">
        <f>VLOOKUP(D1877,'Run Time'!A:C,3,FALSE)</f>
        <v>8.3167000000000009</v>
      </c>
      <c r="I1877">
        <f>F1877/H1877</f>
        <v>49651905.202784754</v>
      </c>
    </row>
    <row r="1878" spans="1:9" hidden="1" x14ac:dyDescent="0.25">
      <c r="A1878" s="4">
        <v>45298</v>
      </c>
      <c r="B1878" t="s">
        <v>75</v>
      </c>
      <c r="C1878">
        <v>3</v>
      </c>
      <c r="D1878" t="s">
        <v>79</v>
      </c>
      <c r="E1878" t="s">
        <v>80</v>
      </c>
      <c r="F1878">
        <v>39300000</v>
      </c>
      <c r="G1878">
        <v>3</v>
      </c>
    </row>
    <row r="1879" spans="1:9" hidden="1" x14ac:dyDescent="0.25">
      <c r="A1879" s="4">
        <v>45291</v>
      </c>
      <c r="B1879" t="s">
        <v>75</v>
      </c>
      <c r="C1879">
        <v>7</v>
      </c>
      <c r="D1879" t="s">
        <v>87</v>
      </c>
      <c r="E1879" t="s">
        <v>88</v>
      </c>
      <c r="F1879">
        <v>19400000</v>
      </c>
      <c r="G1879">
        <v>3</v>
      </c>
    </row>
    <row r="1880" spans="1:9" hidden="1" x14ac:dyDescent="0.25">
      <c r="A1880" s="4">
        <v>45291</v>
      </c>
      <c r="B1880" t="s">
        <v>75</v>
      </c>
      <c r="C1880">
        <v>10</v>
      </c>
      <c r="D1880" t="s">
        <v>85</v>
      </c>
      <c r="E1880" t="s">
        <v>86</v>
      </c>
      <c r="F1880">
        <v>15300000</v>
      </c>
      <c r="G1880">
        <v>3</v>
      </c>
    </row>
    <row r="1881" spans="1:9" hidden="1" x14ac:dyDescent="0.25">
      <c r="A1881" s="4">
        <v>44983</v>
      </c>
      <c r="B1881" t="s">
        <v>35</v>
      </c>
      <c r="C1881">
        <v>7</v>
      </c>
      <c r="D1881" t="s">
        <v>1026</v>
      </c>
      <c r="E1881" t="s">
        <v>10</v>
      </c>
      <c r="F1881">
        <v>7430000</v>
      </c>
      <c r="G1881">
        <v>2</v>
      </c>
    </row>
    <row r="1882" spans="1:9" hidden="1" x14ac:dyDescent="0.25">
      <c r="A1882" s="4">
        <v>45291</v>
      </c>
      <c r="B1882" t="s">
        <v>75</v>
      </c>
      <c r="C1882">
        <v>5</v>
      </c>
      <c r="D1882" t="s">
        <v>89</v>
      </c>
      <c r="E1882" t="s">
        <v>90</v>
      </c>
      <c r="F1882">
        <v>11000000</v>
      </c>
      <c r="G1882">
        <v>3</v>
      </c>
    </row>
    <row r="1883" spans="1:9" hidden="1" x14ac:dyDescent="0.25">
      <c r="A1883" s="4">
        <v>45284</v>
      </c>
      <c r="B1883" t="s">
        <v>75</v>
      </c>
      <c r="C1883">
        <v>9</v>
      </c>
      <c r="D1883" t="s">
        <v>132</v>
      </c>
      <c r="E1883" t="s">
        <v>133</v>
      </c>
      <c r="F1883">
        <v>9800000</v>
      </c>
      <c r="G1883">
        <v>3</v>
      </c>
    </row>
    <row r="1884" spans="1:9" hidden="1" x14ac:dyDescent="0.25">
      <c r="A1884" s="4">
        <v>44983</v>
      </c>
      <c r="B1884" t="s">
        <v>35</v>
      </c>
      <c r="C1884">
        <v>9</v>
      </c>
      <c r="D1884" t="s">
        <v>927</v>
      </c>
      <c r="E1884" t="s">
        <v>10</v>
      </c>
      <c r="F1884">
        <v>6270000</v>
      </c>
      <c r="G1884">
        <v>4</v>
      </c>
    </row>
    <row r="1885" spans="1:9" hidden="1" x14ac:dyDescent="0.25">
      <c r="A1885" s="4">
        <v>44983</v>
      </c>
      <c r="B1885" t="s">
        <v>35</v>
      </c>
      <c r="C1885">
        <v>8</v>
      </c>
      <c r="D1885" t="s">
        <v>1027</v>
      </c>
      <c r="E1885" t="s">
        <v>10</v>
      </c>
      <c r="F1885">
        <v>6360000</v>
      </c>
      <c r="G1885">
        <v>2</v>
      </c>
    </row>
    <row r="1886" spans="1:9" hidden="1" x14ac:dyDescent="0.25">
      <c r="A1886" s="4">
        <v>45284</v>
      </c>
      <c r="B1886" t="s">
        <v>75</v>
      </c>
      <c r="C1886">
        <v>5</v>
      </c>
      <c r="D1886" t="s">
        <v>128</v>
      </c>
      <c r="E1886" t="s">
        <v>129</v>
      </c>
      <c r="F1886">
        <v>14500000</v>
      </c>
      <c r="G1886">
        <v>3</v>
      </c>
    </row>
    <row r="1887" spans="1:9" hidden="1" x14ac:dyDescent="0.25">
      <c r="A1887" s="4">
        <v>45284</v>
      </c>
      <c r="B1887" t="s">
        <v>58</v>
      </c>
      <c r="C1887">
        <v>1</v>
      </c>
      <c r="D1887" t="s">
        <v>64</v>
      </c>
      <c r="E1887" t="s">
        <v>65</v>
      </c>
      <c r="F1887">
        <v>57900000</v>
      </c>
      <c r="G1887">
        <v>3</v>
      </c>
    </row>
    <row r="1888" spans="1:9" hidden="1" x14ac:dyDescent="0.25">
      <c r="A1888" s="4">
        <v>45284</v>
      </c>
      <c r="B1888" t="s">
        <v>58</v>
      </c>
      <c r="C1888">
        <v>6</v>
      </c>
      <c r="D1888" t="s">
        <v>104</v>
      </c>
      <c r="E1888" t="s">
        <v>105</v>
      </c>
      <c r="F1888">
        <v>12200000</v>
      </c>
      <c r="G1888">
        <v>3</v>
      </c>
    </row>
    <row r="1889" spans="1:9" hidden="1" x14ac:dyDescent="0.25">
      <c r="A1889" s="4">
        <v>45277</v>
      </c>
      <c r="B1889" t="s">
        <v>58</v>
      </c>
      <c r="C1889">
        <v>7</v>
      </c>
      <c r="D1889" t="s">
        <v>144</v>
      </c>
      <c r="E1889" t="s">
        <v>145</v>
      </c>
      <c r="F1889">
        <v>6100000</v>
      </c>
      <c r="G1889">
        <v>3</v>
      </c>
    </row>
    <row r="1890" spans="1:9" hidden="1" x14ac:dyDescent="0.25">
      <c r="A1890" s="4">
        <v>45277</v>
      </c>
      <c r="B1890" t="s">
        <v>58</v>
      </c>
      <c r="C1890">
        <v>3</v>
      </c>
      <c r="D1890" t="s">
        <v>71</v>
      </c>
      <c r="E1890" t="s">
        <v>72</v>
      </c>
      <c r="F1890">
        <v>35600000</v>
      </c>
      <c r="G1890">
        <v>3</v>
      </c>
    </row>
    <row r="1891" spans="1:9" hidden="1" x14ac:dyDescent="0.25">
      <c r="A1891" s="4">
        <v>45277</v>
      </c>
      <c r="B1891" t="s">
        <v>75</v>
      </c>
      <c r="C1891">
        <v>6</v>
      </c>
      <c r="D1891" t="s">
        <v>1</v>
      </c>
      <c r="E1891" t="s">
        <v>10</v>
      </c>
      <c r="F1891">
        <v>63500000</v>
      </c>
      <c r="G1891">
        <v>3</v>
      </c>
      <c r="H1891">
        <f>VLOOKUP(D1891,'Run Time'!A:C,3,FALSE)</f>
        <v>20.0167</v>
      </c>
      <c r="I1891">
        <f>F1891/H1891</f>
        <v>3172351.0868424866</v>
      </c>
    </row>
    <row r="1892" spans="1:9" hidden="1" x14ac:dyDescent="0.25">
      <c r="A1892" s="4">
        <v>45270</v>
      </c>
      <c r="B1892" t="s">
        <v>75</v>
      </c>
      <c r="C1892">
        <v>2</v>
      </c>
      <c r="D1892" t="s">
        <v>148</v>
      </c>
      <c r="E1892" t="s">
        <v>149</v>
      </c>
      <c r="F1892">
        <v>24500000</v>
      </c>
      <c r="G1892">
        <v>3</v>
      </c>
    </row>
    <row r="1893" spans="1:9" hidden="1" x14ac:dyDescent="0.25">
      <c r="A1893" s="4">
        <v>44983</v>
      </c>
      <c r="B1893" t="s">
        <v>47</v>
      </c>
      <c r="C1893">
        <v>7</v>
      </c>
      <c r="D1893" t="s">
        <v>1031</v>
      </c>
      <c r="E1893" t="s">
        <v>10</v>
      </c>
      <c r="F1893">
        <v>2810000</v>
      </c>
      <c r="G1893">
        <v>2</v>
      </c>
    </row>
    <row r="1894" spans="1:9" hidden="1" x14ac:dyDescent="0.25">
      <c r="A1894" s="4">
        <v>45270</v>
      </c>
      <c r="B1894" t="s">
        <v>58</v>
      </c>
      <c r="C1894">
        <v>7</v>
      </c>
      <c r="D1894" t="s">
        <v>124</v>
      </c>
      <c r="E1894" t="s">
        <v>125</v>
      </c>
      <c r="F1894">
        <v>9500000</v>
      </c>
      <c r="G1894">
        <v>3</v>
      </c>
    </row>
    <row r="1895" spans="1:9" hidden="1" x14ac:dyDescent="0.25">
      <c r="A1895" s="4">
        <v>44983</v>
      </c>
      <c r="B1895" t="s">
        <v>47</v>
      </c>
      <c r="C1895">
        <v>5</v>
      </c>
      <c r="D1895" t="s">
        <v>2452</v>
      </c>
      <c r="E1895" t="s">
        <v>10</v>
      </c>
      <c r="F1895">
        <v>3110000</v>
      </c>
      <c r="G1895">
        <v>2</v>
      </c>
    </row>
    <row r="1896" spans="1:9" hidden="1" x14ac:dyDescent="0.25">
      <c r="A1896" s="4">
        <v>44983</v>
      </c>
      <c r="B1896" t="s">
        <v>47</v>
      </c>
      <c r="C1896">
        <v>5</v>
      </c>
      <c r="D1896" t="s">
        <v>1029</v>
      </c>
      <c r="E1896" t="s">
        <v>10</v>
      </c>
      <c r="F1896">
        <v>3750000</v>
      </c>
      <c r="G1896">
        <v>2</v>
      </c>
    </row>
    <row r="1897" spans="1:9" hidden="1" x14ac:dyDescent="0.25">
      <c r="A1897" s="4">
        <v>44983</v>
      </c>
      <c r="B1897" t="s">
        <v>47</v>
      </c>
      <c r="C1897">
        <v>10</v>
      </c>
      <c r="D1897" t="s">
        <v>1034</v>
      </c>
      <c r="E1897" t="s">
        <v>10</v>
      </c>
      <c r="F1897">
        <v>1850000</v>
      </c>
      <c r="G1897">
        <v>6</v>
      </c>
    </row>
    <row r="1898" spans="1:9" hidden="1" x14ac:dyDescent="0.25">
      <c r="A1898" s="4">
        <v>45270</v>
      </c>
      <c r="B1898" t="s">
        <v>75</v>
      </c>
      <c r="C1898">
        <v>3</v>
      </c>
      <c r="D1898" t="s">
        <v>81</v>
      </c>
      <c r="E1898" t="s">
        <v>82</v>
      </c>
      <c r="F1898">
        <v>28000000</v>
      </c>
      <c r="G1898">
        <v>3</v>
      </c>
    </row>
    <row r="1899" spans="1:9" hidden="1" x14ac:dyDescent="0.25">
      <c r="A1899" s="4">
        <v>44983</v>
      </c>
      <c r="B1899" t="s">
        <v>35</v>
      </c>
      <c r="C1899">
        <v>2</v>
      </c>
      <c r="D1899" t="s">
        <v>1006</v>
      </c>
      <c r="E1899" t="s">
        <v>10</v>
      </c>
      <c r="F1899">
        <v>28780000</v>
      </c>
      <c r="G1899">
        <v>1</v>
      </c>
    </row>
    <row r="1900" spans="1:9" hidden="1" x14ac:dyDescent="0.25">
      <c r="A1900" s="4">
        <v>45270</v>
      </c>
      <c r="B1900" t="s">
        <v>58</v>
      </c>
      <c r="C1900">
        <v>3</v>
      </c>
      <c r="D1900" t="s">
        <v>126</v>
      </c>
      <c r="E1900" t="s">
        <v>127</v>
      </c>
      <c r="F1900">
        <v>54100000</v>
      </c>
      <c r="G1900">
        <v>3</v>
      </c>
    </row>
    <row r="1901" spans="1:9" hidden="1" x14ac:dyDescent="0.25">
      <c r="A1901" s="4">
        <v>44983</v>
      </c>
      <c r="B1901" t="s">
        <v>35</v>
      </c>
      <c r="C1901">
        <v>5</v>
      </c>
      <c r="D1901" t="s">
        <v>1024</v>
      </c>
      <c r="E1901" t="s">
        <v>10</v>
      </c>
      <c r="F1901">
        <v>10230000</v>
      </c>
      <c r="G1901">
        <v>2</v>
      </c>
    </row>
    <row r="1902" spans="1:9" hidden="1" x14ac:dyDescent="0.25">
      <c r="A1902" s="4">
        <v>45270</v>
      </c>
      <c r="B1902" t="s">
        <v>58</v>
      </c>
      <c r="C1902">
        <v>9</v>
      </c>
      <c r="D1902" t="s">
        <v>107</v>
      </c>
      <c r="E1902" t="s">
        <v>108</v>
      </c>
      <c r="F1902">
        <v>13900000</v>
      </c>
      <c r="G1902">
        <v>3</v>
      </c>
    </row>
    <row r="1903" spans="1:9" hidden="1" x14ac:dyDescent="0.25">
      <c r="A1903" s="4">
        <v>44983</v>
      </c>
      <c r="B1903" t="s">
        <v>47</v>
      </c>
      <c r="C1903">
        <v>1</v>
      </c>
      <c r="D1903" t="s">
        <v>995</v>
      </c>
      <c r="E1903" t="s">
        <v>10</v>
      </c>
      <c r="F1903">
        <v>16150000</v>
      </c>
      <c r="G1903">
        <v>2</v>
      </c>
    </row>
    <row r="1904" spans="1:9" hidden="1" x14ac:dyDescent="0.25">
      <c r="A1904" s="4">
        <v>44983</v>
      </c>
      <c r="B1904" t="s">
        <v>35</v>
      </c>
      <c r="C1904">
        <v>1</v>
      </c>
      <c r="D1904" t="s">
        <v>951</v>
      </c>
      <c r="E1904" t="s">
        <v>10</v>
      </c>
      <c r="F1904">
        <v>40470000</v>
      </c>
      <c r="G1904">
        <v>1</v>
      </c>
    </row>
    <row r="1905" spans="1:9" hidden="1" x14ac:dyDescent="0.25">
      <c r="A1905" s="4">
        <v>45263</v>
      </c>
      <c r="B1905" t="s">
        <v>75</v>
      </c>
      <c r="C1905">
        <v>3</v>
      </c>
      <c r="D1905" t="s">
        <v>168</v>
      </c>
      <c r="E1905" t="s">
        <v>169</v>
      </c>
      <c r="F1905">
        <v>27100000</v>
      </c>
      <c r="G1905">
        <v>3</v>
      </c>
    </row>
    <row r="1906" spans="1:9" hidden="1" x14ac:dyDescent="0.25">
      <c r="A1906" s="4">
        <v>45263</v>
      </c>
      <c r="B1906" t="s">
        <v>58</v>
      </c>
      <c r="C1906">
        <v>4</v>
      </c>
      <c r="D1906" t="s">
        <v>0</v>
      </c>
      <c r="E1906" t="s">
        <v>11</v>
      </c>
      <c r="F1906">
        <v>13100000</v>
      </c>
      <c r="G1906">
        <v>3</v>
      </c>
      <c r="H1906">
        <f>VLOOKUP(D1906,'Run Time'!A:C,3,FALSE)</f>
        <v>8.75</v>
      </c>
      <c r="I1906">
        <f>F1906/H1906</f>
        <v>1497142.857142857</v>
      </c>
    </row>
    <row r="1907" spans="1:9" hidden="1" x14ac:dyDescent="0.25">
      <c r="A1907" s="4">
        <v>44983</v>
      </c>
      <c r="B1907" t="s">
        <v>35</v>
      </c>
      <c r="C1907">
        <v>3</v>
      </c>
      <c r="D1907" t="s">
        <v>1010</v>
      </c>
      <c r="E1907" t="s">
        <v>10</v>
      </c>
      <c r="F1907">
        <v>22290000</v>
      </c>
      <c r="G1907">
        <v>3</v>
      </c>
    </row>
    <row r="1908" spans="1:9" hidden="1" x14ac:dyDescent="0.25">
      <c r="A1908" s="4">
        <v>44982</v>
      </c>
      <c r="B1908" t="s">
        <v>47</v>
      </c>
      <c r="C1908">
        <v>4</v>
      </c>
      <c r="D1908" t="s">
        <v>2451</v>
      </c>
      <c r="E1908" t="s">
        <v>10</v>
      </c>
      <c r="F1908">
        <v>5960000</v>
      </c>
      <c r="G1908">
        <v>2</v>
      </c>
    </row>
    <row r="1909" spans="1:9" hidden="1" x14ac:dyDescent="0.25">
      <c r="A1909" s="4">
        <v>44981</v>
      </c>
      <c r="B1909" t="s">
        <v>47</v>
      </c>
      <c r="C1909">
        <v>3</v>
      </c>
      <c r="D1909" t="s">
        <v>2449</v>
      </c>
      <c r="E1909" t="s">
        <v>10</v>
      </c>
      <c r="F1909">
        <v>8820000</v>
      </c>
      <c r="G1909">
        <v>1</v>
      </c>
    </row>
    <row r="1910" spans="1:9" hidden="1" x14ac:dyDescent="0.25">
      <c r="A1910" s="4">
        <v>44980</v>
      </c>
      <c r="B1910" t="s">
        <v>47</v>
      </c>
      <c r="C1910">
        <v>2</v>
      </c>
      <c r="D1910" t="s">
        <v>2436</v>
      </c>
      <c r="E1910" t="s">
        <v>10</v>
      </c>
      <c r="F1910">
        <v>10210000</v>
      </c>
      <c r="G1910">
        <v>2</v>
      </c>
    </row>
    <row r="1911" spans="1:9" hidden="1" x14ac:dyDescent="0.25">
      <c r="A1911" s="4">
        <v>44979</v>
      </c>
      <c r="B1911" t="s">
        <v>47</v>
      </c>
      <c r="C1911">
        <v>1</v>
      </c>
      <c r="D1911" t="s">
        <v>1566</v>
      </c>
      <c r="E1911" t="s">
        <v>10</v>
      </c>
      <c r="F1911">
        <v>26150000</v>
      </c>
      <c r="G1911">
        <v>1</v>
      </c>
    </row>
    <row r="1912" spans="1:9" hidden="1" x14ac:dyDescent="0.25">
      <c r="A1912" s="4">
        <v>44978</v>
      </c>
      <c r="B1912" t="s">
        <v>35</v>
      </c>
      <c r="C1912">
        <v>10</v>
      </c>
      <c r="D1912" t="s">
        <v>2460</v>
      </c>
      <c r="E1912" t="s">
        <v>10</v>
      </c>
      <c r="F1912">
        <v>7460000</v>
      </c>
      <c r="G1912">
        <v>1</v>
      </c>
    </row>
    <row r="1913" spans="1:9" hidden="1" x14ac:dyDescent="0.25">
      <c r="A1913" s="4">
        <v>44977</v>
      </c>
      <c r="B1913" t="s">
        <v>35</v>
      </c>
      <c r="C1913">
        <v>9</v>
      </c>
      <c r="D1913" t="s">
        <v>802</v>
      </c>
      <c r="E1913" t="s">
        <v>10</v>
      </c>
      <c r="F1913">
        <v>8870000</v>
      </c>
      <c r="G1913">
        <v>2</v>
      </c>
    </row>
    <row r="1914" spans="1:9" hidden="1" x14ac:dyDescent="0.25">
      <c r="A1914" s="4">
        <v>44976</v>
      </c>
      <c r="B1914" t="s">
        <v>35</v>
      </c>
      <c r="C1914">
        <v>2</v>
      </c>
      <c r="D1914" t="s">
        <v>1025</v>
      </c>
      <c r="E1914" t="s">
        <v>10</v>
      </c>
      <c r="F1914">
        <v>12460000</v>
      </c>
      <c r="G1914">
        <v>1</v>
      </c>
    </row>
    <row r="1915" spans="1:9" hidden="1" x14ac:dyDescent="0.25">
      <c r="A1915" s="4">
        <v>44976</v>
      </c>
      <c r="B1915" t="s">
        <v>35</v>
      </c>
      <c r="C1915">
        <v>7</v>
      </c>
      <c r="D1915" t="s">
        <v>1047</v>
      </c>
      <c r="E1915" t="s">
        <v>10</v>
      </c>
      <c r="F1915">
        <v>5800000</v>
      </c>
      <c r="G1915">
        <v>1</v>
      </c>
    </row>
    <row r="1916" spans="1:9" hidden="1" x14ac:dyDescent="0.25">
      <c r="A1916" s="4">
        <v>45263</v>
      </c>
      <c r="B1916" t="s">
        <v>75</v>
      </c>
      <c r="C1916">
        <v>5</v>
      </c>
      <c r="D1916" t="s">
        <v>190</v>
      </c>
      <c r="E1916" t="s">
        <v>191</v>
      </c>
      <c r="F1916">
        <v>8000000</v>
      </c>
      <c r="G1916">
        <v>3</v>
      </c>
    </row>
    <row r="1917" spans="1:9" hidden="1" x14ac:dyDescent="0.25">
      <c r="A1917" s="4">
        <v>44976</v>
      </c>
      <c r="B1917" t="s">
        <v>47</v>
      </c>
      <c r="C1917">
        <v>7</v>
      </c>
      <c r="D1917" t="s">
        <v>810</v>
      </c>
      <c r="E1917" t="s">
        <v>10</v>
      </c>
      <c r="F1917">
        <v>2990000</v>
      </c>
      <c r="G1917">
        <v>13</v>
      </c>
    </row>
    <row r="1918" spans="1:9" hidden="1" x14ac:dyDescent="0.25">
      <c r="A1918" s="4">
        <v>44976</v>
      </c>
      <c r="B1918" t="s">
        <v>47</v>
      </c>
      <c r="C1918">
        <v>2</v>
      </c>
      <c r="D1918" t="s">
        <v>1030</v>
      </c>
      <c r="E1918" t="s">
        <v>10</v>
      </c>
      <c r="F1918">
        <v>9930000</v>
      </c>
      <c r="G1918">
        <v>1</v>
      </c>
    </row>
    <row r="1919" spans="1:9" hidden="1" x14ac:dyDescent="0.25">
      <c r="A1919" s="4">
        <v>44976</v>
      </c>
      <c r="B1919" t="s">
        <v>35</v>
      </c>
      <c r="C1919">
        <v>9</v>
      </c>
      <c r="D1919" t="s">
        <v>1049</v>
      </c>
      <c r="E1919" t="s">
        <v>10</v>
      </c>
      <c r="F1919">
        <v>4620000</v>
      </c>
      <c r="G1919">
        <v>4</v>
      </c>
    </row>
    <row r="1920" spans="1:9" hidden="1" x14ac:dyDescent="0.25">
      <c r="A1920" s="4">
        <v>44976</v>
      </c>
      <c r="B1920" t="s">
        <v>47</v>
      </c>
      <c r="C1920">
        <v>5</v>
      </c>
      <c r="D1920" t="s">
        <v>1028</v>
      </c>
      <c r="E1920" t="s">
        <v>10</v>
      </c>
      <c r="F1920">
        <v>4250000</v>
      </c>
      <c r="G1920">
        <v>1</v>
      </c>
    </row>
    <row r="1921" spans="1:7" hidden="1" x14ac:dyDescent="0.25">
      <c r="A1921" s="4">
        <v>45256</v>
      </c>
      <c r="B1921" t="s">
        <v>58</v>
      </c>
      <c r="C1921">
        <v>9</v>
      </c>
      <c r="D1921" t="s">
        <v>208</v>
      </c>
      <c r="E1921" t="s">
        <v>209</v>
      </c>
      <c r="F1921">
        <v>4800000</v>
      </c>
      <c r="G1921">
        <v>3</v>
      </c>
    </row>
    <row r="1922" spans="1:7" hidden="1" x14ac:dyDescent="0.25">
      <c r="A1922" s="4">
        <v>45249</v>
      </c>
      <c r="B1922" t="s">
        <v>58</v>
      </c>
      <c r="C1922">
        <v>3</v>
      </c>
      <c r="D1922" t="s">
        <v>186</v>
      </c>
      <c r="E1922" t="s">
        <v>187</v>
      </c>
      <c r="F1922">
        <v>21700000</v>
      </c>
      <c r="G1922">
        <v>3</v>
      </c>
    </row>
    <row r="1923" spans="1:7" hidden="1" x14ac:dyDescent="0.25">
      <c r="A1923" s="4">
        <v>45249</v>
      </c>
      <c r="B1923" t="s">
        <v>75</v>
      </c>
      <c r="C1923">
        <v>5</v>
      </c>
      <c r="D1923" t="s">
        <v>171</v>
      </c>
      <c r="E1923" t="s">
        <v>172</v>
      </c>
      <c r="F1923">
        <v>15200000</v>
      </c>
      <c r="G1923">
        <v>3</v>
      </c>
    </row>
    <row r="1924" spans="1:7" hidden="1" x14ac:dyDescent="0.25">
      <c r="A1924" s="4">
        <v>45249</v>
      </c>
      <c r="B1924" t="s">
        <v>58</v>
      </c>
      <c r="C1924">
        <v>6</v>
      </c>
      <c r="D1924" t="s">
        <v>228</v>
      </c>
      <c r="E1924" t="s">
        <v>229</v>
      </c>
      <c r="F1924">
        <v>18300000</v>
      </c>
      <c r="G1924">
        <v>3</v>
      </c>
    </row>
    <row r="1925" spans="1:7" hidden="1" x14ac:dyDescent="0.25">
      <c r="A1925" s="4">
        <v>44976</v>
      </c>
      <c r="B1925" t="s">
        <v>35</v>
      </c>
      <c r="C1925">
        <v>8</v>
      </c>
      <c r="D1925" t="s">
        <v>2459</v>
      </c>
      <c r="E1925" t="s">
        <v>10</v>
      </c>
      <c r="F1925">
        <v>9030000</v>
      </c>
      <c r="G1925">
        <v>1</v>
      </c>
    </row>
    <row r="1926" spans="1:7" hidden="1" x14ac:dyDescent="0.25">
      <c r="A1926" s="4">
        <v>45249</v>
      </c>
      <c r="B1926" t="s">
        <v>75</v>
      </c>
      <c r="C1926">
        <v>4</v>
      </c>
      <c r="D1926" t="s">
        <v>240</v>
      </c>
      <c r="E1926" t="s">
        <v>241</v>
      </c>
      <c r="F1926">
        <v>10200000</v>
      </c>
      <c r="G1926">
        <v>3</v>
      </c>
    </row>
    <row r="1927" spans="1:7" hidden="1" x14ac:dyDescent="0.25">
      <c r="A1927" s="4">
        <v>44976</v>
      </c>
      <c r="B1927" t="s">
        <v>47</v>
      </c>
      <c r="C1927">
        <v>9</v>
      </c>
      <c r="D1927" t="s">
        <v>1051</v>
      </c>
      <c r="E1927" t="s">
        <v>10</v>
      </c>
      <c r="F1927">
        <v>2130000</v>
      </c>
      <c r="G1927">
        <v>3</v>
      </c>
    </row>
    <row r="1928" spans="1:7" hidden="1" x14ac:dyDescent="0.25">
      <c r="A1928" s="4">
        <v>44976</v>
      </c>
      <c r="B1928" t="s">
        <v>35</v>
      </c>
      <c r="C1928">
        <v>10</v>
      </c>
      <c r="D1928" t="s">
        <v>1026</v>
      </c>
      <c r="E1928" t="s">
        <v>10</v>
      </c>
      <c r="F1928">
        <v>4330000</v>
      </c>
      <c r="G1928">
        <v>1</v>
      </c>
    </row>
    <row r="1929" spans="1:7" hidden="1" x14ac:dyDescent="0.25">
      <c r="A1929" s="4">
        <v>45249</v>
      </c>
      <c r="B1929" t="s">
        <v>58</v>
      </c>
      <c r="C1929">
        <v>8</v>
      </c>
      <c r="D1929" t="s">
        <v>232</v>
      </c>
      <c r="E1929" t="s">
        <v>233</v>
      </c>
      <c r="F1929">
        <v>9800000</v>
      </c>
      <c r="G1929">
        <v>3</v>
      </c>
    </row>
    <row r="1930" spans="1:7" hidden="1" x14ac:dyDescent="0.25">
      <c r="A1930" s="4">
        <v>45242</v>
      </c>
      <c r="B1930" t="s">
        <v>58</v>
      </c>
      <c r="C1930">
        <v>8</v>
      </c>
      <c r="D1930" t="s">
        <v>234</v>
      </c>
      <c r="E1930" t="s">
        <v>235</v>
      </c>
      <c r="F1930">
        <v>18800000</v>
      </c>
      <c r="G1930">
        <v>3</v>
      </c>
    </row>
    <row r="1931" spans="1:7" hidden="1" x14ac:dyDescent="0.25">
      <c r="A1931" s="4">
        <v>45235</v>
      </c>
      <c r="B1931" t="s">
        <v>58</v>
      </c>
      <c r="C1931">
        <v>3</v>
      </c>
      <c r="D1931" t="s">
        <v>258</v>
      </c>
      <c r="E1931" t="s">
        <v>259</v>
      </c>
      <c r="F1931">
        <v>33200000</v>
      </c>
      <c r="G1931">
        <v>3</v>
      </c>
    </row>
    <row r="1932" spans="1:7" hidden="1" x14ac:dyDescent="0.25">
      <c r="A1932" s="4">
        <v>44976</v>
      </c>
      <c r="B1932" t="s">
        <v>35</v>
      </c>
      <c r="C1932">
        <v>5</v>
      </c>
      <c r="D1932" t="s">
        <v>927</v>
      </c>
      <c r="E1932" t="s">
        <v>10</v>
      </c>
      <c r="F1932">
        <v>7960000</v>
      </c>
      <c r="G1932">
        <v>3</v>
      </c>
    </row>
    <row r="1933" spans="1:7" hidden="1" x14ac:dyDescent="0.25">
      <c r="A1933" s="4">
        <v>44976</v>
      </c>
      <c r="B1933" t="s">
        <v>35</v>
      </c>
      <c r="C1933">
        <v>6</v>
      </c>
      <c r="D1933" t="s">
        <v>1027</v>
      </c>
      <c r="E1933" t="s">
        <v>10</v>
      </c>
      <c r="F1933">
        <v>5940000</v>
      </c>
      <c r="G1933">
        <v>1</v>
      </c>
    </row>
    <row r="1934" spans="1:7" hidden="1" x14ac:dyDescent="0.25">
      <c r="A1934" s="4">
        <v>45235</v>
      </c>
      <c r="B1934" t="s">
        <v>75</v>
      </c>
      <c r="C1934">
        <v>5</v>
      </c>
      <c r="D1934" t="s">
        <v>284</v>
      </c>
      <c r="E1934" t="s">
        <v>285</v>
      </c>
      <c r="F1934">
        <v>14400000</v>
      </c>
      <c r="G1934">
        <v>3</v>
      </c>
    </row>
    <row r="1935" spans="1:7" hidden="1" x14ac:dyDescent="0.25">
      <c r="A1935" s="4">
        <v>44976</v>
      </c>
      <c r="B1935" t="s">
        <v>47</v>
      </c>
      <c r="C1935">
        <v>10</v>
      </c>
      <c r="D1935" t="s">
        <v>1052</v>
      </c>
      <c r="E1935" t="s">
        <v>10</v>
      </c>
      <c r="F1935">
        <v>1600000</v>
      </c>
      <c r="G1935">
        <v>4</v>
      </c>
    </row>
    <row r="1936" spans="1:7" hidden="1" x14ac:dyDescent="0.25">
      <c r="A1936" s="4">
        <v>45235</v>
      </c>
      <c r="B1936" t="s">
        <v>75</v>
      </c>
      <c r="C1936">
        <v>3</v>
      </c>
      <c r="D1936" t="s">
        <v>282</v>
      </c>
      <c r="E1936" t="s">
        <v>283</v>
      </c>
      <c r="F1936">
        <v>18000000</v>
      </c>
      <c r="G1936">
        <v>3</v>
      </c>
    </row>
    <row r="1937" spans="1:9" hidden="1" x14ac:dyDescent="0.25">
      <c r="A1937" s="4">
        <v>45228</v>
      </c>
      <c r="B1937" t="s">
        <v>75</v>
      </c>
      <c r="C1937">
        <v>4</v>
      </c>
      <c r="D1937" t="s">
        <v>264</v>
      </c>
      <c r="E1937" t="s">
        <v>265</v>
      </c>
      <c r="F1937">
        <v>45500000</v>
      </c>
      <c r="G1937">
        <v>3</v>
      </c>
    </row>
    <row r="1938" spans="1:9" hidden="1" x14ac:dyDescent="0.25">
      <c r="A1938" s="4">
        <v>44976</v>
      </c>
      <c r="B1938" t="s">
        <v>47</v>
      </c>
      <c r="C1938">
        <v>4</v>
      </c>
      <c r="D1938" t="s">
        <v>1031</v>
      </c>
      <c r="E1938" t="s">
        <v>10</v>
      </c>
      <c r="F1938">
        <v>6330000</v>
      </c>
      <c r="G1938">
        <v>1</v>
      </c>
    </row>
    <row r="1939" spans="1:9" hidden="1" x14ac:dyDescent="0.25">
      <c r="A1939" s="4">
        <v>45228</v>
      </c>
      <c r="B1939" t="s">
        <v>58</v>
      </c>
      <c r="C1939">
        <v>4</v>
      </c>
      <c r="D1939" t="s">
        <v>278</v>
      </c>
      <c r="E1939" t="s">
        <v>279</v>
      </c>
      <c r="F1939">
        <v>34500000</v>
      </c>
      <c r="G1939">
        <v>3</v>
      </c>
    </row>
    <row r="1940" spans="1:9" hidden="1" x14ac:dyDescent="0.25">
      <c r="A1940" s="4">
        <v>44976</v>
      </c>
      <c r="B1940" t="s">
        <v>47</v>
      </c>
      <c r="C1940">
        <v>1</v>
      </c>
      <c r="D1940" t="s">
        <v>1029</v>
      </c>
      <c r="E1940" t="s">
        <v>10</v>
      </c>
      <c r="F1940">
        <v>12760000</v>
      </c>
      <c r="G1940">
        <v>1</v>
      </c>
    </row>
    <row r="1941" spans="1:9" hidden="1" x14ac:dyDescent="0.25">
      <c r="A1941" s="4">
        <v>45221</v>
      </c>
      <c r="B1941" t="s">
        <v>58</v>
      </c>
      <c r="C1941">
        <v>2</v>
      </c>
      <c r="D1941" t="s">
        <v>260</v>
      </c>
      <c r="E1941" t="s">
        <v>261</v>
      </c>
      <c r="F1941">
        <v>32800000</v>
      </c>
      <c r="G1941">
        <v>3</v>
      </c>
    </row>
    <row r="1942" spans="1:9" hidden="1" x14ac:dyDescent="0.25">
      <c r="A1942" s="4">
        <v>44976</v>
      </c>
      <c r="B1942" t="s">
        <v>35</v>
      </c>
      <c r="C1942">
        <v>3</v>
      </c>
      <c r="D1942" t="s">
        <v>1024</v>
      </c>
      <c r="E1942" t="s">
        <v>10</v>
      </c>
      <c r="F1942">
        <v>12210000</v>
      </c>
      <c r="G1942">
        <v>1</v>
      </c>
    </row>
    <row r="1943" spans="1:9" hidden="1" x14ac:dyDescent="0.25">
      <c r="A1943" s="4">
        <v>44976</v>
      </c>
      <c r="B1943" t="s">
        <v>47</v>
      </c>
      <c r="C1943">
        <v>8</v>
      </c>
      <c r="D1943" t="s">
        <v>1050</v>
      </c>
      <c r="E1943" t="s">
        <v>10</v>
      </c>
      <c r="F1943">
        <v>2950000</v>
      </c>
      <c r="G1943">
        <v>2</v>
      </c>
    </row>
    <row r="1944" spans="1:9" hidden="1" x14ac:dyDescent="0.25">
      <c r="A1944" s="4">
        <v>45221</v>
      </c>
      <c r="B1944" t="s">
        <v>75</v>
      </c>
      <c r="C1944">
        <v>1</v>
      </c>
      <c r="D1944" t="s">
        <v>244</v>
      </c>
      <c r="E1944" t="s">
        <v>245</v>
      </c>
      <c r="F1944">
        <v>42700000</v>
      </c>
      <c r="G1944">
        <v>3</v>
      </c>
    </row>
    <row r="1945" spans="1:9" hidden="1" x14ac:dyDescent="0.25">
      <c r="A1945" s="4">
        <v>44976</v>
      </c>
      <c r="B1945" t="s">
        <v>35</v>
      </c>
      <c r="C1945">
        <v>8</v>
      </c>
      <c r="D1945" t="s">
        <v>1048</v>
      </c>
      <c r="E1945" t="s">
        <v>10</v>
      </c>
      <c r="F1945">
        <v>5740000</v>
      </c>
      <c r="G1945">
        <v>3</v>
      </c>
    </row>
    <row r="1946" spans="1:9" hidden="1" x14ac:dyDescent="0.25">
      <c r="A1946" s="4">
        <v>44976</v>
      </c>
      <c r="B1946" t="s">
        <v>47</v>
      </c>
      <c r="C1946">
        <v>3</v>
      </c>
      <c r="D1946" t="s">
        <v>995</v>
      </c>
      <c r="E1946" t="s">
        <v>10</v>
      </c>
      <c r="F1946">
        <v>8870000</v>
      </c>
      <c r="G1946">
        <v>1</v>
      </c>
    </row>
    <row r="1947" spans="1:9" hidden="1" x14ac:dyDescent="0.25">
      <c r="A1947" s="4">
        <v>44976</v>
      </c>
      <c r="B1947" t="s">
        <v>47</v>
      </c>
      <c r="C1947">
        <v>6</v>
      </c>
      <c r="D1947" t="s">
        <v>1014</v>
      </c>
      <c r="E1947" t="s">
        <v>10</v>
      </c>
      <c r="F1947">
        <v>3950000</v>
      </c>
      <c r="G1947">
        <v>3</v>
      </c>
    </row>
    <row r="1948" spans="1:9" hidden="1" x14ac:dyDescent="0.25">
      <c r="A1948" s="4">
        <v>45221</v>
      </c>
      <c r="B1948" t="s">
        <v>75</v>
      </c>
      <c r="C1948">
        <v>4</v>
      </c>
      <c r="D1948" t="s">
        <v>244</v>
      </c>
      <c r="E1948" t="s">
        <v>288</v>
      </c>
      <c r="F1948">
        <v>12900000</v>
      </c>
      <c r="G1948">
        <v>3</v>
      </c>
    </row>
    <row r="1949" spans="1:9" hidden="1" x14ac:dyDescent="0.25">
      <c r="A1949" s="4">
        <v>45221</v>
      </c>
      <c r="B1949" t="s">
        <v>75</v>
      </c>
      <c r="C1949">
        <v>3</v>
      </c>
      <c r="D1949" t="s">
        <v>3</v>
      </c>
      <c r="E1949" t="s">
        <v>13</v>
      </c>
      <c r="F1949">
        <v>20700000</v>
      </c>
      <c r="G1949">
        <v>3</v>
      </c>
      <c r="H1949">
        <f>VLOOKUP(D1949,'Run Time'!A:C,3,FALSE)</f>
        <v>16.95</v>
      </c>
      <c r="I1949">
        <f>F1949/H1949</f>
        <v>1221238.9380530973</v>
      </c>
    </row>
    <row r="1950" spans="1:9" hidden="1" x14ac:dyDescent="0.25">
      <c r="A1950" s="4">
        <v>45207</v>
      </c>
      <c r="B1950" t="s">
        <v>58</v>
      </c>
      <c r="C1950">
        <v>3</v>
      </c>
      <c r="D1950" t="s">
        <v>325</v>
      </c>
      <c r="E1950" t="s">
        <v>326</v>
      </c>
      <c r="F1950">
        <v>32600000</v>
      </c>
      <c r="G1950">
        <v>3</v>
      </c>
    </row>
    <row r="1951" spans="1:9" hidden="1" x14ac:dyDescent="0.25">
      <c r="A1951" s="4">
        <v>45207</v>
      </c>
      <c r="B1951" t="s">
        <v>58</v>
      </c>
      <c r="C1951">
        <v>8</v>
      </c>
      <c r="D1951" t="s">
        <v>368</v>
      </c>
      <c r="E1951" t="s">
        <v>369</v>
      </c>
      <c r="F1951">
        <v>3200000</v>
      </c>
      <c r="G1951">
        <v>3</v>
      </c>
    </row>
    <row r="1952" spans="1:9" hidden="1" x14ac:dyDescent="0.25">
      <c r="A1952" s="4">
        <v>45207</v>
      </c>
      <c r="B1952" t="s">
        <v>58</v>
      </c>
      <c r="C1952">
        <v>2</v>
      </c>
      <c r="D1952" t="s">
        <v>303</v>
      </c>
      <c r="E1952" t="s">
        <v>304</v>
      </c>
      <c r="F1952">
        <v>53800000</v>
      </c>
      <c r="G1952">
        <v>3</v>
      </c>
    </row>
    <row r="1953" spans="1:7" hidden="1" x14ac:dyDescent="0.25">
      <c r="A1953" s="4">
        <v>44976</v>
      </c>
      <c r="B1953" t="s">
        <v>35</v>
      </c>
      <c r="C1953">
        <v>4</v>
      </c>
      <c r="D1953" t="s">
        <v>1046</v>
      </c>
      <c r="E1953" t="s">
        <v>10</v>
      </c>
      <c r="F1953">
        <v>8500000</v>
      </c>
      <c r="G1953">
        <v>4</v>
      </c>
    </row>
    <row r="1954" spans="1:7" hidden="1" x14ac:dyDescent="0.25">
      <c r="A1954" s="4">
        <v>44976</v>
      </c>
      <c r="B1954" t="s">
        <v>35</v>
      </c>
      <c r="C1954">
        <v>1</v>
      </c>
      <c r="D1954" t="s">
        <v>1010</v>
      </c>
      <c r="E1954" t="s">
        <v>10</v>
      </c>
      <c r="F1954">
        <v>53810000</v>
      </c>
      <c r="G1954">
        <v>2</v>
      </c>
    </row>
    <row r="1955" spans="1:7" hidden="1" x14ac:dyDescent="0.25">
      <c r="A1955" s="4">
        <v>44975</v>
      </c>
      <c r="B1955" t="s">
        <v>35</v>
      </c>
      <c r="C1955">
        <v>7</v>
      </c>
      <c r="D1955" t="s">
        <v>403</v>
      </c>
      <c r="E1955" t="s">
        <v>10</v>
      </c>
      <c r="F1955">
        <v>9200000</v>
      </c>
      <c r="G1955">
        <v>1</v>
      </c>
    </row>
    <row r="1956" spans="1:7" hidden="1" x14ac:dyDescent="0.25">
      <c r="A1956" s="4">
        <v>44974</v>
      </c>
      <c r="B1956" t="s">
        <v>35</v>
      </c>
      <c r="C1956">
        <v>6</v>
      </c>
      <c r="D1956" t="s">
        <v>2446</v>
      </c>
      <c r="E1956" t="s">
        <v>10</v>
      </c>
      <c r="F1956">
        <v>9390000</v>
      </c>
      <c r="G1956">
        <v>1</v>
      </c>
    </row>
    <row r="1957" spans="1:7" hidden="1" x14ac:dyDescent="0.25">
      <c r="A1957" s="4">
        <v>44973</v>
      </c>
      <c r="B1957" t="s">
        <v>35</v>
      </c>
      <c r="C1957">
        <v>5</v>
      </c>
      <c r="D1957" t="s">
        <v>2404</v>
      </c>
      <c r="E1957" t="s">
        <v>10</v>
      </c>
      <c r="F1957">
        <v>10590000</v>
      </c>
      <c r="G1957">
        <v>2</v>
      </c>
    </row>
    <row r="1958" spans="1:7" hidden="1" x14ac:dyDescent="0.25">
      <c r="A1958" s="4">
        <v>44972</v>
      </c>
      <c r="B1958" t="s">
        <v>35</v>
      </c>
      <c r="C1958">
        <v>4</v>
      </c>
      <c r="D1958" t="s">
        <v>2458</v>
      </c>
      <c r="E1958" t="s">
        <v>10</v>
      </c>
      <c r="F1958">
        <v>10990000</v>
      </c>
      <c r="G1958">
        <v>2</v>
      </c>
    </row>
    <row r="1959" spans="1:7" hidden="1" x14ac:dyDescent="0.25">
      <c r="A1959" s="4">
        <v>44971</v>
      </c>
      <c r="B1959" t="s">
        <v>35</v>
      </c>
      <c r="C1959">
        <v>3</v>
      </c>
      <c r="D1959" t="s">
        <v>2447</v>
      </c>
      <c r="E1959" t="s">
        <v>10</v>
      </c>
      <c r="F1959">
        <v>12830000</v>
      </c>
      <c r="G1959">
        <v>2</v>
      </c>
    </row>
    <row r="1960" spans="1:7" hidden="1" x14ac:dyDescent="0.25">
      <c r="A1960" s="4">
        <v>44970</v>
      </c>
      <c r="B1960" t="s">
        <v>35</v>
      </c>
      <c r="C1960">
        <v>2</v>
      </c>
      <c r="D1960" t="s">
        <v>2420</v>
      </c>
      <c r="E1960" t="s">
        <v>10</v>
      </c>
      <c r="F1960">
        <v>16060000</v>
      </c>
      <c r="G1960">
        <v>1</v>
      </c>
    </row>
    <row r="1961" spans="1:7" hidden="1" x14ac:dyDescent="0.25">
      <c r="A1961" s="4">
        <v>45207</v>
      </c>
      <c r="B1961" t="s">
        <v>75</v>
      </c>
      <c r="C1961">
        <v>9</v>
      </c>
      <c r="D1961" t="s">
        <v>376</v>
      </c>
      <c r="E1961" t="s">
        <v>377</v>
      </c>
      <c r="F1961">
        <v>8600000</v>
      </c>
      <c r="G1961">
        <v>3</v>
      </c>
    </row>
    <row r="1962" spans="1:7" hidden="1" x14ac:dyDescent="0.25">
      <c r="A1962" s="4">
        <v>44969</v>
      </c>
      <c r="B1962" t="s">
        <v>47</v>
      </c>
      <c r="C1962">
        <v>5</v>
      </c>
      <c r="D1962" t="s">
        <v>810</v>
      </c>
      <c r="E1962" t="s">
        <v>10</v>
      </c>
      <c r="F1962">
        <v>3660000</v>
      </c>
      <c r="G1962">
        <v>12</v>
      </c>
    </row>
    <row r="1963" spans="1:7" hidden="1" x14ac:dyDescent="0.25">
      <c r="A1963" s="4">
        <v>44969</v>
      </c>
      <c r="B1963" t="s">
        <v>35</v>
      </c>
      <c r="C1963">
        <v>4</v>
      </c>
      <c r="D1963" t="s">
        <v>1049</v>
      </c>
      <c r="E1963" t="s">
        <v>10</v>
      </c>
      <c r="F1963">
        <v>14380000</v>
      </c>
      <c r="G1963">
        <v>3</v>
      </c>
    </row>
    <row r="1964" spans="1:7" hidden="1" x14ac:dyDescent="0.25">
      <c r="A1964" s="4">
        <v>45200</v>
      </c>
      <c r="B1964" t="s">
        <v>75</v>
      </c>
      <c r="C1964">
        <v>10</v>
      </c>
      <c r="D1964" t="s">
        <v>398</v>
      </c>
      <c r="E1964" t="s">
        <v>399</v>
      </c>
      <c r="F1964">
        <v>5200000</v>
      </c>
      <c r="G1964">
        <v>3</v>
      </c>
    </row>
    <row r="1965" spans="1:7" hidden="1" x14ac:dyDescent="0.25">
      <c r="A1965" s="4">
        <v>45200</v>
      </c>
      <c r="B1965" t="s">
        <v>75</v>
      </c>
      <c r="C1965">
        <v>6</v>
      </c>
      <c r="D1965" t="s">
        <v>378</v>
      </c>
      <c r="E1965" t="s">
        <v>379</v>
      </c>
      <c r="F1965">
        <v>8100000</v>
      </c>
      <c r="G1965">
        <v>3</v>
      </c>
    </row>
    <row r="1966" spans="1:7" hidden="1" x14ac:dyDescent="0.25">
      <c r="A1966" s="4">
        <v>44969</v>
      </c>
      <c r="B1966" t="s">
        <v>35</v>
      </c>
      <c r="C1966">
        <v>9</v>
      </c>
      <c r="D1966" t="s">
        <v>1066</v>
      </c>
      <c r="E1966" t="s">
        <v>10</v>
      </c>
      <c r="F1966">
        <v>5400000</v>
      </c>
      <c r="G1966">
        <v>2</v>
      </c>
    </row>
    <row r="1967" spans="1:7" hidden="1" x14ac:dyDescent="0.25">
      <c r="A1967" s="4">
        <v>44969</v>
      </c>
      <c r="B1967" t="s">
        <v>35</v>
      </c>
      <c r="C1967">
        <v>1</v>
      </c>
      <c r="D1967" t="s">
        <v>2417</v>
      </c>
      <c r="E1967" t="s">
        <v>10</v>
      </c>
      <c r="F1967">
        <v>19550000</v>
      </c>
      <c r="G1967">
        <v>2</v>
      </c>
    </row>
    <row r="1968" spans="1:7" hidden="1" x14ac:dyDescent="0.25">
      <c r="A1968" s="4">
        <v>45193</v>
      </c>
      <c r="B1968" t="s">
        <v>75</v>
      </c>
      <c r="C1968">
        <v>7</v>
      </c>
      <c r="D1968" t="s">
        <v>394</v>
      </c>
      <c r="E1968" t="s">
        <v>395</v>
      </c>
      <c r="F1968">
        <v>19700000</v>
      </c>
      <c r="G1968">
        <v>3</v>
      </c>
    </row>
    <row r="1969" spans="1:9" hidden="1" x14ac:dyDescent="0.25">
      <c r="A1969" s="4">
        <v>45193</v>
      </c>
      <c r="B1969" t="s">
        <v>75</v>
      </c>
      <c r="C1969">
        <v>2</v>
      </c>
      <c r="D1969" t="s">
        <v>374</v>
      </c>
      <c r="E1969" t="s">
        <v>375</v>
      </c>
      <c r="F1969">
        <v>24500000</v>
      </c>
      <c r="G1969">
        <v>3</v>
      </c>
    </row>
    <row r="1970" spans="1:9" hidden="1" x14ac:dyDescent="0.25">
      <c r="A1970" s="4">
        <v>44969</v>
      </c>
      <c r="B1970" t="s">
        <v>47</v>
      </c>
      <c r="C1970">
        <v>7</v>
      </c>
      <c r="D1970" t="s">
        <v>1070</v>
      </c>
      <c r="E1970" t="s">
        <v>10</v>
      </c>
      <c r="F1970">
        <v>2620000</v>
      </c>
      <c r="G1970">
        <v>2</v>
      </c>
    </row>
    <row r="1971" spans="1:9" hidden="1" x14ac:dyDescent="0.25">
      <c r="A1971" s="4">
        <v>44969</v>
      </c>
      <c r="B1971" t="s">
        <v>47</v>
      </c>
      <c r="C1971">
        <v>2</v>
      </c>
      <c r="D1971" t="s">
        <v>1051</v>
      </c>
      <c r="E1971" t="s">
        <v>10</v>
      </c>
      <c r="F1971">
        <v>12940000</v>
      </c>
      <c r="G1971">
        <v>2</v>
      </c>
    </row>
    <row r="1972" spans="1:9" hidden="1" x14ac:dyDescent="0.25">
      <c r="A1972" s="4">
        <v>45193</v>
      </c>
      <c r="B1972" t="s">
        <v>75</v>
      </c>
      <c r="C1972">
        <v>1</v>
      </c>
      <c r="D1972" t="s">
        <v>348</v>
      </c>
      <c r="E1972" t="s">
        <v>349</v>
      </c>
      <c r="F1972">
        <v>50200000</v>
      </c>
      <c r="G1972">
        <v>3</v>
      </c>
    </row>
    <row r="1973" spans="1:9" hidden="1" x14ac:dyDescent="0.25">
      <c r="A1973" s="4">
        <v>45193</v>
      </c>
      <c r="B1973" t="s">
        <v>58</v>
      </c>
      <c r="C1973">
        <v>10</v>
      </c>
      <c r="D1973" t="s">
        <v>368</v>
      </c>
      <c r="E1973" t="s">
        <v>417</v>
      </c>
      <c r="F1973">
        <v>5700000</v>
      </c>
      <c r="G1973">
        <v>3</v>
      </c>
    </row>
    <row r="1974" spans="1:9" hidden="1" x14ac:dyDescent="0.25">
      <c r="A1974" s="4">
        <v>45193</v>
      </c>
      <c r="B1974" t="s">
        <v>58</v>
      </c>
      <c r="C1974">
        <v>4</v>
      </c>
      <c r="D1974" t="s">
        <v>163</v>
      </c>
      <c r="E1974" t="s">
        <v>164</v>
      </c>
      <c r="F1974">
        <v>37700000</v>
      </c>
      <c r="G1974">
        <v>3</v>
      </c>
    </row>
    <row r="1975" spans="1:9" hidden="1" x14ac:dyDescent="0.25">
      <c r="A1975" s="4">
        <v>45186</v>
      </c>
      <c r="B1975" t="s">
        <v>58</v>
      </c>
      <c r="C1975">
        <v>1</v>
      </c>
      <c r="D1975" t="s">
        <v>327</v>
      </c>
      <c r="E1975" t="s">
        <v>328</v>
      </c>
      <c r="F1975">
        <v>75500000</v>
      </c>
      <c r="G1975">
        <v>3</v>
      </c>
    </row>
    <row r="1976" spans="1:9" hidden="1" x14ac:dyDescent="0.25">
      <c r="A1976" s="4">
        <v>44969</v>
      </c>
      <c r="B1976" t="s">
        <v>35</v>
      </c>
      <c r="C1976">
        <v>6</v>
      </c>
      <c r="D1976" t="s">
        <v>1064</v>
      </c>
      <c r="E1976" t="s">
        <v>10</v>
      </c>
      <c r="F1976">
        <v>9110000</v>
      </c>
      <c r="G1976">
        <v>1</v>
      </c>
    </row>
    <row r="1977" spans="1:9" hidden="1" x14ac:dyDescent="0.25">
      <c r="A1977" s="4">
        <v>44969</v>
      </c>
      <c r="B1977" t="s">
        <v>35</v>
      </c>
      <c r="C1977">
        <v>5</v>
      </c>
      <c r="D1977" t="s">
        <v>927</v>
      </c>
      <c r="E1977" t="s">
        <v>10</v>
      </c>
      <c r="F1977">
        <v>11500000</v>
      </c>
      <c r="G1977">
        <v>2</v>
      </c>
    </row>
    <row r="1978" spans="1:9" hidden="1" x14ac:dyDescent="0.25">
      <c r="A1978" s="4">
        <v>44969</v>
      </c>
      <c r="B1978" t="s">
        <v>47</v>
      </c>
      <c r="C1978">
        <v>9</v>
      </c>
      <c r="D1978" t="s">
        <v>1071</v>
      </c>
      <c r="E1978" t="s">
        <v>10</v>
      </c>
      <c r="F1978">
        <v>2240000</v>
      </c>
      <c r="G1978">
        <v>8</v>
      </c>
    </row>
    <row r="1979" spans="1:9" hidden="1" x14ac:dyDescent="0.25">
      <c r="A1979" s="4">
        <v>44969</v>
      </c>
      <c r="B1979" t="s">
        <v>47</v>
      </c>
      <c r="C1979">
        <v>8</v>
      </c>
      <c r="D1979" t="s">
        <v>1052</v>
      </c>
      <c r="E1979" t="s">
        <v>10</v>
      </c>
      <c r="F1979">
        <v>2520000</v>
      </c>
      <c r="G1979">
        <v>3</v>
      </c>
    </row>
    <row r="1980" spans="1:9" hidden="1" x14ac:dyDescent="0.25">
      <c r="A1980" s="4">
        <v>45179</v>
      </c>
      <c r="B1980" t="s">
        <v>75</v>
      </c>
      <c r="C1980">
        <v>4</v>
      </c>
      <c r="D1980" t="s">
        <v>4</v>
      </c>
      <c r="E1980" t="s">
        <v>14</v>
      </c>
      <c r="F1980">
        <v>16000000</v>
      </c>
      <c r="G1980">
        <v>3</v>
      </c>
      <c r="H1980">
        <v>15.183299999999999</v>
      </c>
      <c r="I1980">
        <f>F1980/H1980</f>
        <v>1053789.3606791673</v>
      </c>
    </row>
    <row r="1981" spans="1:9" hidden="1" x14ac:dyDescent="0.25">
      <c r="A1981" s="4">
        <v>45179</v>
      </c>
      <c r="B1981" t="s">
        <v>75</v>
      </c>
      <c r="C1981">
        <v>3</v>
      </c>
      <c r="D1981" t="s">
        <v>418</v>
      </c>
      <c r="E1981" t="s">
        <v>419</v>
      </c>
      <c r="F1981">
        <v>13500000</v>
      </c>
      <c r="G1981">
        <v>3</v>
      </c>
    </row>
    <row r="1982" spans="1:9" hidden="1" x14ac:dyDescent="0.25">
      <c r="A1982" s="4">
        <v>44969</v>
      </c>
      <c r="B1982" t="s">
        <v>35</v>
      </c>
      <c r="C1982">
        <v>7</v>
      </c>
      <c r="D1982" t="s">
        <v>1065</v>
      </c>
      <c r="E1982" t="s">
        <v>10</v>
      </c>
      <c r="F1982">
        <v>8710000</v>
      </c>
      <c r="G1982">
        <v>2</v>
      </c>
    </row>
    <row r="1983" spans="1:9" hidden="1" x14ac:dyDescent="0.25">
      <c r="A1983" s="4">
        <v>45179</v>
      </c>
      <c r="B1983" t="s">
        <v>75</v>
      </c>
      <c r="C1983">
        <v>6</v>
      </c>
      <c r="D1983" t="s">
        <v>418</v>
      </c>
      <c r="E1983" t="s">
        <v>468</v>
      </c>
      <c r="F1983">
        <v>7400000</v>
      </c>
      <c r="G1983">
        <v>3</v>
      </c>
    </row>
    <row r="1984" spans="1:9" hidden="1" x14ac:dyDescent="0.25">
      <c r="A1984" s="4">
        <v>44969</v>
      </c>
      <c r="B1984" t="s">
        <v>35</v>
      </c>
      <c r="C1984">
        <v>10</v>
      </c>
      <c r="D1984" t="s">
        <v>1067</v>
      </c>
      <c r="E1984" t="s">
        <v>10</v>
      </c>
      <c r="F1984">
        <v>5390000</v>
      </c>
      <c r="G1984">
        <v>2</v>
      </c>
    </row>
    <row r="1985" spans="1:7" hidden="1" x14ac:dyDescent="0.25">
      <c r="A1985" s="4">
        <v>44969</v>
      </c>
      <c r="B1985" t="s">
        <v>35</v>
      </c>
      <c r="C1985">
        <v>8</v>
      </c>
      <c r="D1985" t="s">
        <v>95</v>
      </c>
      <c r="E1985" t="s">
        <v>10</v>
      </c>
      <c r="F1985">
        <v>6760000</v>
      </c>
      <c r="G1985">
        <v>1</v>
      </c>
    </row>
    <row r="1986" spans="1:7" hidden="1" x14ac:dyDescent="0.25">
      <c r="A1986" s="4">
        <v>45179</v>
      </c>
      <c r="B1986" t="s">
        <v>75</v>
      </c>
      <c r="C1986">
        <v>9</v>
      </c>
      <c r="D1986" t="s">
        <v>418</v>
      </c>
      <c r="E1986" t="s">
        <v>471</v>
      </c>
      <c r="F1986">
        <v>6100000</v>
      </c>
      <c r="G1986">
        <v>3</v>
      </c>
    </row>
    <row r="1987" spans="1:7" hidden="1" x14ac:dyDescent="0.25">
      <c r="A1987" s="4">
        <v>45179</v>
      </c>
      <c r="B1987" t="s">
        <v>58</v>
      </c>
      <c r="C1987">
        <v>3</v>
      </c>
      <c r="D1987" t="s">
        <v>432</v>
      </c>
      <c r="E1987" t="s">
        <v>433</v>
      </c>
      <c r="F1987">
        <v>40600000</v>
      </c>
      <c r="G1987">
        <v>3</v>
      </c>
    </row>
    <row r="1988" spans="1:7" hidden="1" x14ac:dyDescent="0.25">
      <c r="A1988" s="4">
        <v>44969</v>
      </c>
      <c r="B1988" t="s">
        <v>47</v>
      </c>
      <c r="C1988">
        <v>3</v>
      </c>
      <c r="D1988" t="s">
        <v>1068</v>
      </c>
      <c r="E1988" t="s">
        <v>10</v>
      </c>
      <c r="F1988">
        <v>4050000</v>
      </c>
      <c r="G1988">
        <v>1</v>
      </c>
    </row>
    <row r="1989" spans="1:7" hidden="1" x14ac:dyDescent="0.25">
      <c r="A1989" s="4">
        <v>44969</v>
      </c>
      <c r="B1989" t="s">
        <v>47</v>
      </c>
      <c r="C1989">
        <v>4</v>
      </c>
      <c r="D1989" t="s">
        <v>1050</v>
      </c>
      <c r="E1989" t="s">
        <v>10</v>
      </c>
      <c r="F1989">
        <v>3730000</v>
      </c>
      <c r="G1989">
        <v>1</v>
      </c>
    </row>
    <row r="1990" spans="1:7" hidden="1" x14ac:dyDescent="0.25">
      <c r="A1990" s="4">
        <v>45172</v>
      </c>
      <c r="B1990" t="s">
        <v>75</v>
      </c>
      <c r="C1990">
        <v>7</v>
      </c>
      <c r="D1990" t="s">
        <v>396</v>
      </c>
      <c r="E1990" t="s">
        <v>397</v>
      </c>
      <c r="F1990">
        <v>11100000</v>
      </c>
      <c r="G1990">
        <v>3</v>
      </c>
    </row>
    <row r="1991" spans="1:7" hidden="1" x14ac:dyDescent="0.25">
      <c r="A1991" s="4">
        <v>44969</v>
      </c>
      <c r="B1991" t="s">
        <v>47</v>
      </c>
      <c r="C1991">
        <v>10</v>
      </c>
      <c r="D1991" t="s">
        <v>1072</v>
      </c>
      <c r="E1991" t="s">
        <v>10</v>
      </c>
      <c r="F1991">
        <v>2180000</v>
      </c>
      <c r="G1991">
        <v>11</v>
      </c>
    </row>
    <row r="1992" spans="1:7" hidden="1" x14ac:dyDescent="0.25">
      <c r="A1992" s="4">
        <v>45172</v>
      </c>
      <c r="B1992" t="s">
        <v>58</v>
      </c>
      <c r="C1992">
        <v>8</v>
      </c>
      <c r="D1992" t="s">
        <v>307</v>
      </c>
      <c r="E1992" t="s">
        <v>308</v>
      </c>
      <c r="F1992">
        <v>1700000</v>
      </c>
      <c r="G1992">
        <v>3</v>
      </c>
    </row>
    <row r="1993" spans="1:7" hidden="1" x14ac:dyDescent="0.25">
      <c r="A1993" s="4">
        <v>44969</v>
      </c>
      <c r="B1993" t="s">
        <v>35</v>
      </c>
      <c r="C1993">
        <v>2</v>
      </c>
      <c r="D1993" t="s">
        <v>1048</v>
      </c>
      <c r="E1993" t="s">
        <v>10</v>
      </c>
      <c r="F1993">
        <v>20730000</v>
      </c>
      <c r="G1993">
        <v>2</v>
      </c>
    </row>
    <row r="1994" spans="1:7" hidden="1" x14ac:dyDescent="0.25">
      <c r="A1994" s="4">
        <v>44969</v>
      </c>
      <c r="B1994" t="s">
        <v>47</v>
      </c>
      <c r="C1994">
        <v>6</v>
      </c>
      <c r="D1994" t="s">
        <v>1069</v>
      </c>
      <c r="E1994" t="s">
        <v>10</v>
      </c>
      <c r="F1994">
        <v>3080000</v>
      </c>
      <c r="G1994">
        <v>1</v>
      </c>
    </row>
    <row r="1995" spans="1:7" hidden="1" x14ac:dyDescent="0.25">
      <c r="A1995" s="4">
        <v>44969</v>
      </c>
      <c r="B1995" t="s">
        <v>47</v>
      </c>
      <c r="C1995">
        <v>1</v>
      </c>
      <c r="D1995" t="s">
        <v>1014</v>
      </c>
      <c r="E1995" t="s">
        <v>10</v>
      </c>
      <c r="F1995">
        <v>21480000</v>
      </c>
      <c r="G1995">
        <v>2</v>
      </c>
    </row>
    <row r="1996" spans="1:7" hidden="1" x14ac:dyDescent="0.25">
      <c r="A1996" s="4">
        <v>45172</v>
      </c>
      <c r="B1996" t="s">
        <v>58</v>
      </c>
      <c r="C1996">
        <v>6</v>
      </c>
      <c r="D1996" t="s">
        <v>483</v>
      </c>
      <c r="E1996" t="s">
        <v>484</v>
      </c>
      <c r="F1996">
        <v>6500000</v>
      </c>
      <c r="G1996">
        <v>3</v>
      </c>
    </row>
    <row r="1997" spans="1:7" hidden="1" x14ac:dyDescent="0.25">
      <c r="A1997" s="4">
        <v>45172</v>
      </c>
      <c r="B1997" t="s">
        <v>75</v>
      </c>
      <c r="C1997">
        <v>2</v>
      </c>
      <c r="D1997" t="s">
        <v>466</v>
      </c>
      <c r="E1997" t="s">
        <v>467</v>
      </c>
      <c r="F1997">
        <v>23900000</v>
      </c>
      <c r="G1997">
        <v>3</v>
      </c>
    </row>
    <row r="1998" spans="1:7" hidden="1" x14ac:dyDescent="0.25">
      <c r="A1998" s="4">
        <v>45165</v>
      </c>
      <c r="B1998" t="s">
        <v>58</v>
      </c>
      <c r="C1998">
        <v>9</v>
      </c>
      <c r="D1998" t="s">
        <v>487</v>
      </c>
      <c r="E1998" t="s">
        <v>488</v>
      </c>
      <c r="F1998">
        <v>4400000</v>
      </c>
      <c r="G1998">
        <v>3</v>
      </c>
    </row>
    <row r="1999" spans="1:7" hidden="1" x14ac:dyDescent="0.25">
      <c r="A1999" s="4">
        <v>45165</v>
      </c>
      <c r="B1999" t="s">
        <v>58</v>
      </c>
      <c r="C1999">
        <v>3</v>
      </c>
      <c r="D1999" t="s">
        <v>464</v>
      </c>
      <c r="E1999" t="s">
        <v>465</v>
      </c>
      <c r="F1999">
        <v>27800000</v>
      </c>
      <c r="G1999">
        <v>3</v>
      </c>
    </row>
    <row r="2000" spans="1:7" hidden="1" x14ac:dyDescent="0.25">
      <c r="A2000" s="4">
        <v>44969</v>
      </c>
      <c r="B2000" t="s">
        <v>35</v>
      </c>
      <c r="C2000">
        <v>3</v>
      </c>
      <c r="D2000" t="s">
        <v>1046</v>
      </c>
      <c r="E2000" t="s">
        <v>10</v>
      </c>
      <c r="F2000">
        <v>20400000</v>
      </c>
      <c r="G2000">
        <v>3</v>
      </c>
    </row>
    <row r="2001" spans="1:9" hidden="1" x14ac:dyDescent="0.25">
      <c r="A2001" s="4">
        <v>44969</v>
      </c>
      <c r="B2001" t="s">
        <v>35</v>
      </c>
      <c r="C2001">
        <v>1</v>
      </c>
      <c r="D2001" t="s">
        <v>1010</v>
      </c>
      <c r="E2001" t="s">
        <v>10</v>
      </c>
      <c r="F2001">
        <v>51230000</v>
      </c>
      <c r="G2001">
        <v>1</v>
      </c>
    </row>
    <row r="2002" spans="1:9" hidden="1" x14ac:dyDescent="0.25">
      <c r="A2002" s="4">
        <v>45158</v>
      </c>
      <c r="B2002" t="s">
        <v>58</v>
      </c>
      <c r="C2002">
        <v>10</v>
      </c>
      <c r="D2002" t="s">
        <v>536</v>
      </c>
      <c r="E2002" t="s">
        <v>537</v>
      </c>
      <c r="F2002">
        <v>8300000</v>
      </c>
      <c r="G2002">
        <v>3</v>
      </c>
    </row>
    <row r="2003" spans="1:9" hidden="1" x14ac:dyDescent="0.25">
      <c r="A2003" s="4">
        <v>45158</v>
      </c>
      <c r="B2003" t="s">
        <v>75</v>
      </c>
      <c r="C2003">
        <v>7</v>
      </c>
      <c r="D2003" t="s">
        <v>491</v>
      </c>
      <c r="E2003" t="s">
        <v>492</v>
      </c>
      <c r="F2003">
        <v>12600000</v>
      </c>
      <c r="G2003">
        <v>3</v>
      </c>
    </row>
    <row r="2004" spans="1:9" hidden="1" x14ac:dyDescent="0.25">
      <c r="A2004" s="4">
        <v>45151</v>
      </c>
      <c r="B2004" t="s">
        <v>75</v>
      </c>
      <c r="C2004">
        <v>1</v>
      </c>
      <c r="D2004" t="s">
        <v>518</v>
      </c>
      <c r="E2004" t="s">
        <v>519</v>
      </c>
      <c r="F2004">
        <v>17100000</v>
      </c>
      <c r="G2004">
        <v>3</v>
      </c>
    </row>
    <row r="2005" spans="1:9" hidden="1" x14ac:dyDescent="0.25">
      <c r="A2005" s="4">
        <v>45151</v>
      </c>
      <c r="B2005" t="s">
        <v>75</v>
      </c>
      <c r="C2005">
        <v>7</v>
      </c>
      <c r="D2005" t="s">
        <v>489</v>
      </c>
      <c r="E2005" t="s">
        <v>490</v>
      </c>
      <c r="F2005">
        <v>8500000</v>
      </c>
      <c r="G2005">
        <v>3</v>
      </c>
    </row>
    <row r="2006" spans="1:9" hidden="1" x14ac:dyDescent="0.25">
      <c r="A2006" s="4">
        <v>45151</v>
      </c>
      <c r="B2006" t="s">
        <v>75</v>
      </c>
      <c r="C2006">
        <v>10</v>
      </c>
      <c r="D2006" t="s">
        <v>559</v>
      </c>
      <c r="E2006" t="s">
        <v>560</v>
      </c>
      <c r="F2006">
        <v>6100000</v>
      </c>
      <c r="G2006">
        <v>3</v>
      </c>
    </row>
    <row r="2007" spans="1:9" hidden="1" x14ac:dyDescent="0.25">
      <c r="A2007" s="4">
        <v>45151</v>
      </c>
      <c r="B2007" t="s">
        <v>75</v>
      </c>
      <c r="C2007">
        <v>4</v>
      </c>
      <c r="D2007" t="s">
        <v>240</v>
      </c>
      <c r="E2007" t="s">
        <v>538</v>
      </c>
      <c r="F2007">
        <v>11400000</v>
      </c>
      <c r="G2007">
        <v>3</v>
      </c>
    </row>
    <row r="2008" spans="1:9" hidden="1" x14ac:dyDescent="0.25">
      <c r="A2008" s="4">
        <v>45144</v>
      </c>
      <c r="B2008" t="s">
        <v>58</v>
      </c>
      <c r="C2008">
        <v>4</v>
      </c>
      <c r="D2008" t="s">
        <v>6</v>
      </c>
      <c r="E2008" t="s">
        <v>16</v>
      </c>
      <c r="F2008">
        <v>24800000</v>
      </c>
      <c r="G2008">
        <v>3</v>
      </c>
      <c r="H2008">
        <f>VLOOKUP(D2008,'Run Time'!A:C,3,FALSE)</f>
        <v>8.5832999999999995</v>
      </c>
      <c r="I2008">
        <f>F2008/H2008</f>
        <v>2889331.6090547927</v>
      </c>
    </row>
    <row r="2009" spans="1:9" hidden="1" x14ac:dyDescent="0.25">
      <c r="A2009" s="4">
        <v>44962</v>
      </c>
      <c r="B2009" t="s">
        <v>47</v>
      </c>
      <c r="C2009">
        <v>4</v>
      </c>
      <c r="D2009" t="s">
        <v>810</v>
      </c>
      <c r="E2009" t="s">
        <v>10</v>
      </c>
      <c r="F2009">
        <v>7050000</v>
      </c>
      <c r="G2009">
        <v>11</v>
      </c>
    </row>
    <row r="2010" spans="1:9" hidden="1" x14ac:dyDescent="0.25">
      <c r="A2010" s="4">
        <v>44962</v>
      </c>
      <c r="B2010" t="s">
        <v>47</v>
      </c>
      <c r="C2010">
        <v>5</v>
      </c>
      <c r="D2010" t="s">
        <v>1091</v>
      </c>
      <c r="E2010" t="s">
        <v>10</v>
      </c>
      <c r="F2010">
        <v>5740000</v>
      </c>
      <c r="G2010">
        <v>2</v>
      </c>
    </row>
    <row r="2011" spans="1:9" hidden="1" x14ac:dyDescent="0.25">
      <c r="A2011" s="4">
        <v>44962</v>
      </c>
      <c r="B2011" t="s">
        <v>35</v>
      </c>
      <c r="C2011">
        <v>7</v>
      </c>
      <c r="D2011" t="s">
        <v>1049</v>
      </c>
      <c r="E2011" t="s">
        <v>10</v>
      </c>
      <c r="F2011">
        <v>8720000</v>
      </c>
      <c r="G2011">
        <v>2</v>
      </c>
    </row>
    <row r="2012" spans="1:9" hidden="1" x14ac:dyDescent="0.25">
      <c r="A2012" s="4">
        <v>45137</v>
      </c>
      <c r="B2012" t="s">
        <v>75</v>
      </c>
      <c r="C2012">
        <v>8</v>
      </c>
      <c r="D2012" t="s">
        <v>595</v>
      </c>
      <c r="E2012" t="s">
        <v>596</v>
      </c>
      <c r="F2012">
        <v>12800000</v>
      </c>
      <c r="G2012">
        <v>3</v>
      </c>
    </row>
    <row r="2013" spans="1:9" hidden="1" x14ac:dyDescent="0.25">
      <c r="A2013" s="4">
        <v>45137</v>
      </c>
      <c r="B2013" t="s">
        <v>75</v>
      </c>
      <c r="C2013">
        <v>10</v>
      </c>
      <c r="D2013" t="s">
        <v>597</v>
      </c>
      <c r="E2013" t="s">
        <v>598</v>
      </c>
      <c r="F2013">
        <v>2600000</v>
      </c>
      <c r="G2013">
        <v>3</v>
      </c>
    </row>
    <row r="2014" spans="1:9" hidden="1" x14ac:dyDescent="0.25">
      <c r="A2014" s="4">
        <v>44962</v>
      </c>
      <c r="B2014" t="s">
        <v>35</v>
      </c>
      <c r="C2014">
        <v>9</v>
      </c>
      <c r="D2014" t="s">
        <v>1089</v>
      </c>
      <c r="E2014" t="s">
        <v>10</v>
      </c>
      <c r="F2014">
        <v>5090000</v>
      </c>
      <c r="G2014">
        <v>1</v>
      </c>
    </row>
    <row r="2015" spans="1:9" hidden="1" x14ac:dyDescent="0.25">
      <c r="A2015" s="4">
        <v>45137</v>
      </c>
      <c r="B2015" t="s">
        <v>75</v>
      </c>
      <c r="C2015">
        <v>6</v>
      </c>
      <c r="D2015" t="s">
        <v>493</v>
      </c>
      <c r="E2015" t="s">
        <v>494</v>
      </c>
      <c r="F2015">
        <v>4300000</v>
      </c>
      <c r="G2015">
        <v>3</v>
      </c>
    </row>
    <row r="2016" spans="1:9" hidden="1" x14ac:dyDescent="0.25">
      <c r="A2016" s="4">
        <v>45137</v>
      </c>
      <c r="B2016" t="s">
        <v>58</v>
      </c>
      <c r="C2016">
        <v>7</v>
      </c>
      <c r="D2016" t="s">
        <v>592</v>
      </c>
      <c r="E2016" t="s">
        <v>593</v>
      </c>
      <c r="F2016">
        <v>11000000</v>
      </c>
      <c r="G2016">
        <v>3</v>
      </c>
    </row>
    <row r="2017" spans="1:7" hidden="1" x14ac:dyDescent="0.25">
      <c r="A2017" s="4">
        <v>45137</v>
      </c>
      <c r="B2017" t="s">
        <v>58</v>
      </c>
      <c r="C2017">
        <v>5</v>
      </c>
      <c r="D2017" t="s">
        <v>588</v>
      </c>
      <c r="E2017" t="s">
        <v>589</v>
      </c>
      <c r="F2017">
        <v>8000000</v>
      </c>
      <c r="G2017">
        <v>3</v>
      </c>
    </row>
    <row r="2018" spans="1:7" hidden="1" x14ac:dyDescent="0.25">
      <c r="A2018" s="4">
        <v>44962</v>
      </c>
      <c r="B2018" t="s">
        <v>35</v>
      </c>
      <c r="C2018">
        <v>8</v>
      </c>
      <c r="D2018" t="s">
        <v>1088</v>
      </c>
      <c r="E2018" t="s">
        <v>10</v>
      </c>
      <c r="F2018">
        <v>6830000</v>
      </c>
      <c r="G2018">
        <v>7</v>
      </c>
    </row>
    <row r="2019" spans="1:7" hidden="1" x14ac:dyDescent="0.25">
      <c r="A2019" s="4">
        <v>44962</v>
      </c>
      <c r="B2019" t="s">
        <v>47</v>
      </c>
      <c r="C2019">
        <v>7</v>
      </c>
      <c r="D2019" t="s">
        <v>1070</v>
      </c>
      <c r="E2019" t="s">
        <v>10</v>
      </c>
      <c r="F2019">
        <v>4510000</v>
      </c>
      <c r="G2019">
        <v>1</v>
      </c>
    </row>
    <row r="2020" spans="1:7" hidden="1" x14ac:dyDescent="0.25">
      <c r="A2020" s="4">
        <v>44962</v>
      </c>
      <c r="B2020" t="s">
        <v>47</v>
      </c>
      <c r="C2020">
        <v>2</v>
      </c>
      <c r="D2020" t="s">
        <v>1051</v>
      </c>
      <c r="E2020" t="s">
        <v>10</v>
      </c>
      <c r="F2020">
        <v>12650000</v>
      </c>
      <c r="G2020">
        <v>1</v>
      </c>
    </row>
    <row r="2021" spans="1:7" hidden="1" x14ac:dyDescent="0.25">
      <c r="A2021" s="4">
        <v>44962</v>
      </c>
      <c r="B2021" t="s">
        <v>35</v>
      </c>
      <c r="C2021">
        <v>10</v>
      </c>
      <c r="D2021" t="s">
        <v>1090</v>
      </c>
      <c r="E2021" t="s">
        <v>10</v>
      </c>
      <c r="F2021">
        <v>4790000</v>
      </c>
      <c r="G2021">
        <v>3</v>
      </c>
    </row>
    <row r="2022" spans="1:7" hidden="1" x14ac:dyDescent="0.25">
      <c r="A2022" s="4">
        <v>44962</v>
      </c>
      <c r="B2022" t="s">
        <v>47</v>
      </c>
      <c r="C2022">
        <v>9</v>
      </c>
      <c r="D2022" t="s">
        <v>1094</v>
      </c>
      <c r="E2022" t="s">
        <v>10</v>
      </c>
      <c r="F2022">
        <v>2880000</v>
      </c>
      <c r="G2022">
        <v>3</v>
      </c>
    </row>
    <row r="2023" spans="1:7" hidden="1" x14ac:dyDescent="0.25">
      <c r="A2023" s="4">
        <v>45137</v>
      </c>
      <c r="B2023" t="s">
        <v>58</v>
      </c>
      <c r="C2023">
        <v>3</v>
      </c>
      <c r="D2023" t="s">
        <v>572</v>
      </c>
      <c r="E2023" t="s">
        <v>573</v>
      </c>
      <c r="F2023">
        <v>26300000</v>
      </c>
      <c r="G2023">
        <v>3</v>
      </c>
    </row>
    <row r="2024" spans="1:7" hidden="1" x14ac:dyDescent="0.25">
      <c r="A2024" s="4">
        <v>45137</v>
      </c>
      <c r="B2024" t="s">
        <v>75</v>
      </c>
      <c r="C2024">
        <v>9</v>
      </c>
      <c r="D2024" t="s">
        <v>503</v>
      </c>
      <c r="E2024" t="s">
        <v>576</v>
      </c>
      <c r="F2024">
        <v>2100000</v>
      </c>
      <c r="G2024">
        <v>3</v>
      </c>
    </row>
    <row r="2025" spans="1:7" hidden="1" x14ac:dyDescent="0.25">
      <c r="A2025" s="4">
        <v>44962</v>
      </c>
      <c r="B2025" t="s">
        <v>35</v>
      </c>
      <c r="C2025">
        <v>3</v>
      </c>
      <c r="D2025" t="s">
        <v>927</v>
      </c>
      <c r="E2025" t="s">
        <v>10</v>
      </c>
      <c r="F2025">
        <v>19360000</v>
      </c>
      <c r="G2025">
        <v>1</v>
      </c>
    </row>
    <row r="2026" spans="1:7" hidden="1" x14ac:dyDescent="0.25">
      <c r="A2026" s="4">
        <v>44962</v>
      </c>
      <c r="B2026" t="s">
        <v>47</v>
      </c>
      <c r="C2026">
        <v>8</v>
      </c>
      <c r="D2026" t="s">
        <v>1093</v>
      </c>
      <c r="E2026" t="s">
        <v>10</v>
      </c>
      <c r="F2026">
        <v>3280000</v>
      </c>
      <c r="G2026">
        <v>3</v>
      </c>
    </row>
    <row r="2027" spans="1:7" hidden="1" x14ac:dyDescent="0.25">
      <c r="A2027" s="4">
        <v>44962</v>
      </c>
      <c r="B2027" t="s">
        <v>47</v>
      </c>
      <c r="C2027">
        <v>3</v>
      </c>
      <c r="D2027" t="s">
        <v>1052</v>
      </c>
      <c r="E2027" t="s">
        <v>10</v>
      </c>
      <c r="F2027">
        <v>9950000</v>
      </c>
      <c r="G2027">
        <v>2</v>
      </c>
    </row>
    <row r="2028" spans="1:7" hidden="1" x14ac:dyDescent="0.25">
      <c r="A2028" s="4">
        <v>45130</v>
      </c>
      <c r="B2028" t="s">
        <v>58</v>
      </c>
      <c r="C2028">
        <v>6</v>
      </c>
      <c r="D2028" t="s">
        <v>547</v>
      </c>
      <c r="E2028" t="s">
        <v>548</v>
      </c>
      <c r="F2028">
        <v>12100000</v>
      </c>
      <c r="G2028">
        <v>3</v>
      </c>
    </row>
    <row r="2029" spans="1:7" hidden="1" x14ac:dyDescent="0.25">
      <c r="A2029" s="4">
        <v>45130</v>
      </c>
      <c r="B2029" t="s">
        <v>58</v>
      </c>
      <c r="C2029">
        <v>2</v>
      </c>
      <c r="D2029" t="s">
        <v>510</v>
      </c>
      <c r="E2029" t="s">
        <v>511</v>
      </c>
      <c r="F2029">
        <v>19400000</v>
      </c>
      <c r="G2029">
        <v>3</v>
      </c>
    </row>
    <row r="2030" spans="1:7" hidden="1" x14ac:dyDescent="0.25">
      <c r="A2030" s="4">
        <v>45123</v>
      </c>
      <c r="B2030" t="s">
        <v>75</v>
      </c>
      <c r="C2030">
        <v>2</v>
      </c>
      <c r="D2030" t="s">
        <v>614</v>
      </c>
      <c r="E2030" t="s">
        <v>615</v>
      </c>
      <c r="F2030">
        <v>30000000</v>
      </c>
      <c r="G2030">
        <v>3</v>
      </c>
    </row>
    <row r="2031" spans="1:7" hidden="1" x14ac:dyDescent="0.25">
      <c r="A2031" s="4">
        <v>44962</v>
      </c>
      <c r="B2031" t="s">
        <v>35</v>
      </c>
      <c r="C2031">
        <v>2</v>
      </c>
      <c r="D2031" t="s">
        <v>1065</v>
      </c>
      <c r="E2031" t="s">
        <v>10</v>
      </c>
      <c r="F2031">
        <v>24330000</v>
      </c>
      <c r="G2031">
        <v>1</v>
      </c>
    </row>
    <row r="2032" spans="1:7" hidden="1" x14ac:dyDescent="0.25">
      <c r="A2032" s="4">
        <v>45123</v>
      </c>
      <c r="B2032" t="s">
        <v>75</v>
      </c>
      <c r="C2032">
        <v>3</v>
      </c>
      <c r="D2032" t="s">
        <v>618</v>
      </c>
      <c r="E2032" t="s">
        <v>619</v>
      </c>
      <c r="F2032">
        <v>18600000</v>
      </c>
      <c r="G2032">
        <v>3</v>
      </c>
    </row>
    <row r="2033" spans="1:9" hidden="1" x14ac:dyDescent="0.25">
      <c r="A2033" s="4">
        <v>45123</v>
      </c>
      <c r="B2033" t="s">
        <v>58</v>
      </c>
      <c r="C2033">
        <v>2</v>
      </c>
      <c r="D2033" t="s">
        <v>530</v>
      </c>
      <c r="E2033" t="s">
        <v>531</v>
      </c>
      <c r="F2033">
        <v>32100000</v>
      </c>
      <c r="G2033">
        <v>3</v>
      </c>
    </row>
    <row r="2034" spans="1:9" hidden="1" x14ac:dyDescent="0.25">
      <c r="A2034" s="4">
        <v>45116</v>
      </c>
      <c r="B2034" t="s">
        <v>75</v>
      </c>
      <c r="C2034">
        <v>4</v>
      </c>
      <c r="D2034" t="s">
        <v>616</v>
      </c>
      <c r="E2034" t="s">
        <v>617</v>
      </c>
      <c r="F2034">
        <v>16600000</v>
      </c>
      <c r="G2034">
        <v>3</v>
      </c>
    </row>
    <row r="2035" spans="1:9" hidden="1" x14ac:dyDescent="0.25">
      <c r="A2035" s="4">
        <v>44962</v>
      </c>
      <c r="B2035" t="s">
        <v>35</v>
      </c>
      <c r="C2035">
        <v>4</v>
      </c>
      <c r="D2035" t="s">
        <v>1067</v>
      </c>
      <c r="E2035" t="s">
        <v>10</v>
      </c>
      <c r="F2035">
        <v>12490000</v>
      </c>
      <c r="G2035">
        <v>1</v>
      </c>
    </row>
    <row r="2036" spans="1:9" hidden="1" x14ac:dyDescent="0.25">
      <c r="A2036" s="4">
        <v>45116</v>
      </c>
      <c r="B2036" t="s">
        <v>75</v>
      </c>
      <c r="C2036">
        <v>9</v>
      </c>
      <c r="D2036" t="s">
        <v>652</v>
      </c>
      <c r="E2036" t="s">
        <v>653</v>
      </c>
      <c r="F2036">
        <v>7200000</v>
      </c>
      <c r="G2036">
        <v>3</v>
      </c>
    </row>
    <row r="2037" spans="1:9" hidden="1" x14ac:dyDescent="0.25">
      <c r="A2037" s="4">
        <v>45116</v>
      </c>
      <c r="B2037" t="s">
        <v>58</v>
      </c>
      <c r="C2037">
        <v>10</v>
      </c>
      <c r="D2037" t="s">
        <v>608</v>
      </c>
      <c r="E2037" t="s">
        <v>609</v>
      </c>
      <c r="F2037">
        <v>20700000</v>
      </c>
      <c r="G2037">
        <v>3</v>
      </c>
    </row>
    <row r="2038" spans="1:9" hidden="1" x14ac:dyDescent="0.25">
      <c r="A2038" s="4">
        <v>44962</v>
      </c>
      <c r="B2038" t="s">
        <v>35</v>
      </c>
      <c r="C2038">
        <v>6</v>
      </c>
      <c r="D2038" t="s">
        <v>1087</v>
      </c>
      <c r="E2038" t="s">
        <v>10</v>
      </c>
      <c r="F2038">
        <v>10120000</v>
      </c>
      <c r="G2038">
        <v>1</v>
      </c>
    </row>
    <row r="2039" spans="1:9" hidden="1" x14ac:dyDescent="0.25">
      <c r="A2039" s="4">
        <v>45109</v>
      </c>
      <c r="B2039" t="s">
        <v>58</v>
      </c>
      <c r="C2039">
        <v>2</v>
      </c>
      <c r="D2039" t="s">
        <v>644</v>
      </c>
      <c r="E2039" t="s">
        <v>645</v>
      </c>
      <c r="F2039">
        <v>28000000</v>
      </c>
      <c r="G2039">
        <v>3</v>
      </c>
    </row>
    <row r="2040" spans="1:9" hidden="1" x14ac:dyDescent="0.25">
      <c r="A2040" s="4">
        <v>44962</v>
      </c>
      <c r="B2040" t="s">
        <v>47</v>
      </c>
      <c r="C2040">
        <v>6</v>
      </c>
      <c r="D2040" t="s">
        <v>1092</v>
      </c>
      <c r="E2040" t="s">
        <v>10</v>
      </c>
      <c r="F2040">
        <v>5430000</v>
      </c>
      <c r="G2040">
        <v>2</v>
      </c>
    </row>
    <row r="2041" spans="1:9" hidden="1" x14ac:dyDescent="0.25">
      <c r="A2041" s="4">
        <v>45109</v>
      </c>
      <c r="B2041" t="s">
        <v>75</v>
      </c>
      <c r="C2041">
        <v>1</v>
      </c>
      <c r="D2041" t="s">
        <v>5</v>
      </c>
      <c r="E2041" t="s">
        <v>15</v>
      </c>
      <c r="F2041">
        <v>24500000</v>
      </c>
      <c r="G2041">
        <v>3</v>
      </c>
      <c r="H2041">
        <f>VLOOKUP(D2041,'Run Time'!A:C,3,FALSE)</f>
        <v>19</v>
      </c>
      <c r="I2041">
        <f>F2041/H2041</f>
        <v>1289473.6842105263</v>
      </c>
    </row>
    <row r="2042" spans="1:9" hidden="1" x14ac:dyDescent="0.25">
      <c r="A2042" s="4">
        <v>44962</v>
      </c>
      <c r="B2042" t="s">
        <v>47</v>
      </c>
      <c r="C2042">
        <v>10</v>
      </c>
      <c r="D2042" t="s">
        <v>1072</v>
      </c>
      <c r="E2042" t="s">
        <v>10</v>
      </c>
      <c r="F2042">
        <v>2650000</v>
      </c>
      <c r="G2042">
        <v>10</v>
      </c>
    </row>
    <row r="2043" spans="1:9" hidden="1" x14ac:dyDescent="0.25">
      <c r="A2043" s="4">
        <v>44962</v>
      </c>
      <c r="B2043" t="s">
        <v>35</v>
      </c>
      <c r="C2043">
        <v>5</v>
      </c>
      <c r="D2043" t="s">
        <v>1048</v>
      </c>
      <c r="E2043" t="s">
        <v>10</v>
      </c>
      <c r="F2043">
        <v>11090000</v>
      </c>
      <c r="G2043">
        <v>1</v>
      </c>
    </row>
    <row r="2044" spans="1:9" hidden="1" x14ac:dyDescent="0.25">
      <c r="A2044" s="4">
        <v>44962</v>
      </c>
      <c r="B2044" t="s">
        <v>47</v>
      </c>
      <c r="C2044">
        <v>1</v>
      </c>
      <c r="D2044" t="s">
        <v>1014</v>
      </c>
      <c r="E2044" t="s">
        <v>10</v>
      </c>
      <c r="F2044">
        <v>28030000</v>
      </c>
      <c r="G2044">
        <v>1</v>
      </c>
    </row>
    <row r="2045" spans="1:9" hidden="1" x14ac:dyDescent="0.25">
      <c r="A2045" s="4">
        <v>45109</v>
      </c>
      <c r="B2045" t="s">
        <v>58</v>
      </c>
      <c r="C2045">
        <v>5</v>
      </c>
      <c r="D2045" t="s">
        <v>668</v>
      </c>
      <c r="E2045" t="s">
        <v>669</v>
      </c>
      <c r="F2045">
        <v>9900000</v>
      </c>
      <c r="G2045">
        <v>3</v>
      </c>
    </row>
    <row r="2046" spans="1:9" hidden="1" x14ac:dyDescent="0.25">
      <c r="A2046" s="4">
        <v>45109</v>
      </c>
      <c r="B2046" t="s">
        <v>75</v>
      </c>
      <c r="C2046">
        <v>3</v>
      </c>
      <c r="D2046" t="s">
        <v>7</v>
      </c>
      <c r="E2046" t="s">
        <v>17</v>
      </c>
      <c r="F2046">
        <v>47500000</v>
      </c>
      <c r="G2046">
        <v>3</v>
      </c>
      <c r="H2046">
        <f>VLOOKUP(D2046,'Run Time'!A:C,3,FALSE)</f>
        <v>15.166700000000001</v>
      </c>
      <c r="I2046">
        <f>F2046/H2046</f>
        <v>3131861.2486565961</v>
      </c>
    </row>
    <row r="2047" spans="1:9" hidden="1" x14ac:dyDescent="0.25">
      <c r="A2047" s="4">
        <v>45102</v>
      </c>
      <c r="B2047" t="s">
        <v>58</v>
      </c>
      <c r="C2047">
        <v>7</v>
      </c>
      <c r="D2047" t="s">
        <v>687</v>
      </c>
      <c r="E2047" t="s">
        <v>688</v>
      </c>
      <c r="F2047">
        <v>7800000</v>
      </c>
      <c r="G2047">
        <v>3</v>
      </c>
    </row>
    <row r="2048" spans="1:9" hidden="1" x14ac:dyDescent="0.25">
      <c r="A2048" s="4">
        <v>44962</v>
      </c>
      <c r="B2048" t="s">
        <v>35</v>
      </c>
      <c r="C2048">
        <v>1</v>
      </c>
      <c r="D2048" t="s">
        <v>1046</v>
      </c>
      <c r="E2048" t="s">
        <v>10</v>
      </c>
      <c r="F2048">
        <v>65610000</v>
      </c>
      <c r="G2048">
        <v>2</v>
      </c>
    </row>
    <row r="2049" spans="1:7" hidden="1" x14ac:dyDescent="0.25">
      <c r="A2049" s="4">
        <v>45102</v>
      </c>
      <c r="B2049" t="s">
        <v>75</v>
      </c>
      <c r="C2049">
        <v>3</v>
      </c>
      <c r="D2049" t="s">
        <v>648</v>
      </c>
      <c r="E2049" t="s">
        <v>649</v>
      </c>
      <c r="F2049">
        <v>37300000</v>
      </c>
      <c r="G2049">
        <v>3</v>
      </c>
    </row>
    <row r="2050" spans="1:7" hidden="1" x14ac:dyDescent="0.25">
      <c r="A2050" s="4">
        <v>45102</v>
      </c>
      <c r="B2050" t="s">
        <v>58</v>
      </c>
      <c r="C2050">
        <v>2</v>
      </c>
      <c r="D2050" t="s">
        <v>670</v>
      </c>
      <c r="E2050" t="s">
        <v>671</v>
      </c>
      <c r="F2050">
        <v>24600000</v>
      </c>
      <c r="G2050">
        <v>3</v>
      </c>
    </row>
    <row r="2051" spans="1:7" hidden="1" x14ac:dyDescent="0.25">
      <c r="A2051" s="4">
        <v>45095</v>
      </c>
      <c r="B2051" t="s">
        <v>75</v>
      </c>
      <c r="C2051">
        <v>2</v>
      </c>
      <c r="D2051" t="s">
        <v>650</v>
      </c>
      <c r="E2051" t="s">
        <v>651</v>
      </c>
      <c r="F2051">
        <v>35200000</v>
      </c>
      <c r="G2051">
        <v>3</v>
      </c>
    </row>
    <row r="2052" spans="1:7" hidden="1" x14ac:dyDescent="0.25">
      <c r="A2052" s="4">
        <v>45095</v>
      </c>
      <c r="B2052" t="s">
        <v>58</v>
      </c>
      <c r="C2052">
        <v>8</v>
      </c>
      <c r="D2052" t="s">
        <v>670</v>
      </c>
      <c r="E2052" t="s">
        <v>708</v>
      </c>
      <c r="F2052">
        <v>11900000</v>
      </c>
      <c r="G2052">
        <v>3</v>
      </c>
    </row>
    <row r="2053" spans="1:7" hidden="1" x14ac:dyDescent="0.25">
      <c r="A2053" s="4">
        <v>45095</v>
      </c>
      <c r="B2053" t="s">
        <v>75</v>
      </c>
      <c r="C2053">
        <v>4</v>
      </c>
      <c r="D2053" t="s">
        <v>711</v>
      </c>
      <c r="E2053" t="s">
        <v>712</v>
      </c>
      <c r="F2053">
        <v>12200000</v>
      </c>
      <c r="G2053">
        <v>3</v>
      </c>
    </row>
    <row r="2054" spans="1:7" hidden="1" x14ac:dyDescent="0.25">
      <c r="A2054" s="4">
        <v>45095</v>
      </c>
      <c r="B2054" t="s">
        <v>75</v>
      </c>
      <c r="C2054">
        <v>5</v>
      </c>
      <c r="D2054" t="s">
        <v>694</v>
      </c>
      <c r="E2054" t="s">
        <v>695</v>
      </c>
      <c r="F2054">
        <v>8800000</v>
      </c>
      <c r="G2054">
        <v>3</v>
      </c>
    </row>
    <row r="2055" spans="1:7" hidden="1" x14ac:dyDescent="0.25">
      <c r="A2055" s="4">
        <v>44955</v>
      </c>
      <c r="B2055" t="s">
        <v>47</v>
      </c>
      <c r="C2055">
        <v>9</v>
      </c>
      <c r="D2055" t="s">
        <v>1114</v>
      </c>
      <c r="E2055" t="s">
        <v>10</v>
      </c>
      <c r="F2055">
        <v>2190000</v>
      </c>
      <c r="G2055">
        <v>1</v>
      </c>
    </row>
    <row r="2056" spans="1:7" hidden="1" x14ac:dyDescent="0.25">
      <c r="A2056" s="4">
        <v>45088</v>
      </c>
      <c r="B2056" t="s">
        <v>58</v>
      </c>
      <c r="C2056">
        <v>9</v>
      </c>
      <c r="D2056" t="s">
        <v>733</v>
      </c>
      <c r="E2056" t="s">
        <v>734</v>
      </c>
      <c r="F2056">
        <v>10830000</v>
      </c>
      <c r="G2056">
        <v>3</v>
      </c>
    </row>
    <row r="2057" spans="1:7" hidden="1" x14ac:dyDescent="0.25">
      <c r="A2057" s="4">
        <v>44955</v>
      </c>
      <c r="B2057" t="s">
        <v>47</v>
      </c>
      <c r="C2057">
        <v>4</v>
      </c>
      <c r="D2057" t="s">
        <v>810</v>
      </c>
      <c r="E2057" t="s">
        <v>10</v>
      </c>
      <c r="F2057">
        <v>8170000</v>
      </c>
      <c r="G2057">
        <v>10</v>
      </c>
    </row>
    <row r="2058" spans="1:7" hidden="1" x14ac:dyDescent="0.25">
      <c r="A2058" s="4">
        <v>44955</v>
      </c>
      <c r="B2058" t="s">
        <v>47</v>
      </c>
      <c r="C2058">
        <v>6</v>
      </c>
      <c r="D2058" t="s">
        <v>1091</v>
      </c>
      <c r="E2058" t="s">
        <v>10</v>
      </c>
      <c r="F2058">
        <v>4490000</v>
      </c>
      <c r="G2058">
        <v>1</v>
      </c>
    </row>
    <row r="2059" spans="1:7" hidden="1" x14ac:dyDescent="0.25">
      <c r="A2059" s="4">
        <v>45088</v>
      </c>
      <c r="B2059" t="s">
        <v>58</v>
      </c>
      <c r="C2059">
        <v>3</v>
      </c>
      <c r="D2059" t="s">
        <v>690</v>
      </c>
      <c r="E2059" t="s">
        <v>691</v>
      </c>
      <c r="F2059">
        <v>42280000</v>
      </c>
      <c r="G2059">
        <v>3</v>
      </c>
    </row>
    <row r="2060" spans="1:7" hidden="1" x14ac:dyDescent="0.25">
      <c r="A2060" s="4">
        <v>45088</v>
      </c>
      <c r="B2060" t="s">
        <v>58</v>
      </c>
      <c r="C2060">
        <v>10</v>
      </c>
      <c r="D2060" t="s">
        <v>735</v>
      </c>
      <c r="E2060" t="s">
        <v>736</v>
      </c>
      <c r="F2060">
        <v>10260000</v>
      </c>
      <c r="G2060">
        <v>3</v>
      </c>
    </row>
    <row r="2061" spans="1:7" hidden="1" x14ac:dyDescent="0.25">
      <c r="A2061" s="4">
        <v>44955</v>
      </c>
      <c r="B2061" t="s">
        <v>35</v>
      </c>
      <c r="C2061">
        <v>5</v>
      </c>
      <c r="D2061" t="s">
        <v>1110</v>
      </c>
      <c r="E2061" t="s">
        <v>10</v>
      </c>
      <c r="F2061">
        <v>5910000</v>
      </c>
      <c r="G2061">
        <v>1</v>
      </c>
    </row>
    <row r="2062" spans="1:7" hidden="1" x14ac:dyDescent="0.25">
      <c r="A2062" s="4">
        <v>44955</v>
      </c>
      <c r="B2062" t="s">
        <v>47</v>
      </c>
      <c r="C2062">
        <v>8</v>
      </c>
      <c r="D2062" t="s">
        <v>1113</v>
      </c>
      <c r="E2062" t="s">
        <v>10</v>
      </c>
      <c r="F2062">
        <v>2550000</v>
      </c>
      <c r="G2062">
        <v>1</v>
      </c>
    </row>
    <row r="2063" spans="1:7" hidden="1" x14ac:dyDescent="0.25">
      <c r="A2063" s="4">
        <v>44955</v>
      </c>
      <c r="B2063" t="s">
        <v>35</v>
      </c>
      <c r="C2063">
        <v>6</v>
      </c>
      <c r="D2063" t="s">
        <v>1111</v>
      </c>
      <c r="E2063" t="s">
        <v>10</v>
      </c>
      <c r="F2063">
        <v>5800000</v>
      </c>
      <c r="G2063">
        <v>3</v>
      </c>
    </row>
    <row r="2064" spans="1:7" hidden="1" x14ac:dyDescent="0.25">
      <c r="A2064" s="4">
        <v>45081</v>
      </c>
      <c r="B2064" t="s">
        <v>75</v>
      </c>
      <c r="C2064">
        <v>4</v>
      </c>
      <c r="D2064" t="s">
        <v>758</v>
      </c>
      <c r="E2064" t="s">
        <v>759</v>
      </c>
      <c r="F2064">
        <v>18040000</v>
      </c>
      <c r="G2064">
        <v>3</v>
      </c>
    </row>
    <row r="2065" spans="1:7" hidden="1" x14ac:dyDescent="0.25">
      <c r="A2065" s="4">
        <v>45081</v>
      </c>
      <c r="B2065" t="s">
        <v>58</v>
      </c>
      <c r="C2065">
        <v>9</v>
      </c>
      <c r="D2065" t="s">
        <v>228</v>
      </c>
      <c r="E2065" t="s">
        <v>755</v>
      </c>
      <c r="F2065">
        <v>12970000</v>
      </c>
      <c r="G2065">
        <v>3</v>
      </c>
    </row>
    <row r="2066" spans="1:7" hidden="1" x14ac:dyDescent="0.25">
      <c r="A2066" s="4">
        <v>45081</v>
      </c>
      <c r="B2066" t="s">
        <v>58</v>
      </c>
      <c r="C2066">
        <v>3</v>
      </c>
      <c r="D2066" t="s">
        <v>731</v>
      </c>
      <c r="E2066" t="s">
        <v>732</v>
      </c>
      <c r="F2066">
        <v>29830000</v>
      </c>
      <c r="G2066">
        <v>3</v>
      </c>
    </row>
    <row r="2067" spans="1:7" hidden="1" x14ac:dyDescent="0.25">
      <c r="A2067" s="4">
        <v>44955</v>
      </c>
      <c r="B2067" t="s">
        <v>35</v>
      </c>
      <c r="C2067">
        <v>3</v>
      </c>
      <c r="D2067" t="s">
        <v>1088</v>
      </c>
      <c r="E2067" t="s">
        <v>10</v>
      </c>
      <c r="F2067">
        <v>9670000</v>
      </c>
      <c r="G2067">
        <v>6</v>
      </c>
    </row>
    <row r="2068" spans="1:7" hidden="1" x14ac:dyDescent="0.25">
      <c r="A2068" s="4">
        <v>44955</v>
      </c>
      <c r="B2068" t="s">
        <v>35</v>
      </c>
      <c r="C2068">
        <v>2</v>
      </c>
      <c r="D2068" t="s">
        <v>1090</v>
      </c>
      <c r="E2068" t="s">
        <v>10</v>
      </c>
      <c r="F2068">
        <v>11550000</v>
      </c>
      <c r="G2068">
        <v>2</v>
      </c>
    </row>
    <row r="2069" spans="1:7" hidden="1" x14ac:dyDescent="0.25">
      <c r="A2069" s="4">
        <v>44955</v>
      </c>
      <c r="B2069" t="s">
        <v>47</v>
      </c>
      <c r="C2069">
        <v>2</v>
      </c>
      <c r="D2069" t="s">
        <v>1094</v>
      </c>
      <c r="E2069" t="s">
        <v>10</v>
      </c>
      <c r="F2069">
        <v>17620000</v>
      </c>
      <c r="G2069">
        <v>2</v>
      </c>
    </row>
    <row r="2070" spans="1:7" hidden="1" x14ac:dyDescent="0.25">
      <c r="A2070" s="4">
        <v>45074</v>
      </c>
      <c r="B2070" t="s">
        <v>75</v>
      </c>
      <c r="C2070">
        <v>5</v>
      </c>
      <c r="D2070" t="s">
        <v>776</v>
      </c>
      <c r="E2070" t="s">
        <v>777</v>
      </c>
      <c r="F2070">
        <v>13070000</v>
      </c>
      <c r="G2070">
        <v>3</v>
      </c>
    </row>
    <row r="2071" spans="1:7" hidden="1" x14ac:dyDescent="0.25">
      <c r="A2071" s="4">
        <v>45067</v>
      </c>
      <c r="B2071" t="s">
        <v>58</v>
      </c>
      <c r="C2071">
        <v>1</v>
      </c>
      <c r="D2071" t="s">
        <v>730</v>
      </c>
      <c r="E2071" t="s">
        <v>10</v>
      </c>
      <c r="F2071">
        <v>82390000</v>
      </c>
      <c r="G2071">
        <v>3</v>
      </c>
    </row>
    <row r="2072" spans="1:7" hidden="1" x14ac:dyDescent="0.25">
      <c r="A2072" s="4">
        <v>45067</v>
      </c>
      <c r="B2072" t="s">
        <v>75</v>
      </c>
      <c r="C2072">
        <v>4</v>
      </c>
      <c r="D2072" t="s">
        <v>717</v>
      </c>
      <c r="E2072" t="s">
        <v>718</v>
      </c>
      <c r="F2072">
        <v>15370000</v>
      </c>
      <c r="G2072">
        <v>3</v>
      </c>
    </row>
    <row r="2073" spans="1:7" hidden="1" x14ac:dyDescent="0.25">
      <c r="A2073" s="4">
        <v>44955</v>
      </c>
      <c r="B2073" t="s">
        <v>47</v>
      </c>
      <c r="C2073">
        <v>3</v>
      </c>
      <c r="D2073" t="s">
        <v>1093</v>
      </c>
      <c r="E2073" t="s">
        <v>10</v>
      </c>
      <c r="F2073">
        <v>10340000</v>
      </c>
      <c r="G2073">
        <v>2</v>
      </c>
    </row>
    <row r="2074" spans="1:7" hidden="1" x14ac:dyDescent="0.25">
      <c r="A2074" s="4">
        <v>44955</v>
      </c>
      <c r="B2074" t="s">
        <v>47</v>
      </c>
      <c r="C2074">
        <v>10</v>
      </c>
      <c r="D2074" t="s">
        <v>1071</v>
      </c>
      <c r="E2074" t="s">
        <v>10</v>
      </c>
      <c r="F2074">
        <v>1990000</v>
      </c>
      <c r="G2074">
        <v>7</v>
      </c>
    </row>
    <row r="2075" spans="1:7" hidden="1" x14ac:dyDescent="0.25">
      <c r="A2075" s="4">
        <v>44955</v>
      </c>
      <c r="B2075" t="s">
        <v>47</v>
      </c>
      <c r="C2075">
        <v>1</v>
      </c>
      <c r="D2075" t="s">
        <v>1052</v>
      </c>
      <c r="E2075" t="s">
        <v>10</v>
      </c>
      <c r="F2075">
        <v>37980000</v>
      </c>
      <c r="G2075">
        <v>1</v>
      </c>
    </row>
    <row r="2076" spans="1:7" hidden="1" x14ac:dyDescent="0.25">
      <c r="A2076" s="4">
        <v>45067</v>
      </c>
      <c r="B2076" t="s">
        <v>75</v>
      </c>
      <c r="C2076">
        <v>6</v>
      </c>
      <c r="D2076" t="s">
        <v>240</v>
      </c>
      <c r="E2076" t="s">
        <v>558</v>
      </c>
      <c r="F2076">
        <v>8940000</v>
      </c>
      <c r="G2076">
        <v>3</v>
      </c>
    </row>
    <row r="2077" spans="1:7" hidden="1" x14ac:dyDescent="0.25">
      <c r="A2077" s="4">
        <v>45060</v>
      </c>
      <c r="B2077" t="s">
        <v>75</v>
      </c>
      <c r="C2077">
        <v>2</v>
      </c>
      <c r="D2077" t="s">
        <v>737</v>
      </c>
      <c r="E2077" t="s">
        <v>738</v>
      </c>
      <c r="F2077">
        <v>19780000</v>
      </c>
      <c r="G2077">
        <v>3</v>
      </c>
    </row>
    <row r="2078" spans="1:7" hidden="1" x14ac:dyDescent="0.25">
      <c r="A2078" s="4">
        <v>44955</v>
      </c>
      <c r="B2078" t="s">
        <v>35</v>
      </c>
      <c r="C2078">
        <v>4</v>
      </c>
      <c r="D2078" t="s">
        <v>1109</v>
      </c>
      <c r="E2078" t="s">
        <v>10</v>
      </c>
      <c r="F2078">
        <v>6010000</v>
      </c>
      <c r="G2078">
        <v>2</v>
      </c>
    </row>
    <row r="2079" spans="1:7" hidden="1" x14ac:dyDescent="0.25">
      <c r="A2079" s="4">
        <v>45060</v>
      </c>
      <c r="B2079" t="s">
        <v>58</v>
      </c>
      <c r="C2079">
        <v>3</v>
      </c>
      <c r="D2079" t="s">
        <v>795</v>
      </c>
      <c r="E2079" t="s">
        <v>796</v>
      </c>
      <c r="F2079">
        <v>27610000</v>
      </c>
      <c r="G2079">
        <v>3</v>
      </c>
    </row>
    <row r="2080" spans="1:7" hidden="1" x14ac:dyDescent="0.25">
      <c r="A2080" s="4">
        <v>44955</v>
      </c>
      <c r="B2080" t="s">
        <v>35</v>
      </c>
      <c r="C2080">
        <v>9</v>
      </c>
      <c r="D2080" t="s">
        <v>660</v>
      </c>
      <c r="E2080" t="s">
        <v>10</v>
      </c>
      <c r="F2080">
        <v>4600000</v>
      </c>
      <c r="G2080">
        <v>5</v>
      </c>
    </row>
    <row r="2081" spans="1:7" hidden="1" x14ac:dyDescent="0.25">
      <c r="A2081" s="4">
        <v>45060</v>
      </c>
      <c r="B2081" t="s">
        <v>75</v>
      </c>
      <c r="C2081">
        <v>10</v>
      </c>
      <c r="D2081" t="s">
        <v>819</v>
      </c>
      <c r="E2081" t="s">
        <v>820</v>
      </c>
      <c r="F2081">
        <v>6840000</v>
      </c>
      <c r="G2081">
        <v>3</v>
      </c>
    </row>
    <row r="2082" spans="1:7" hidden="1" x14ac:dyDescent="0.25">
      <c r="A2082" s="4">
        <v>44955</v>
      </c>
      <c r="B2082" t="s">
        <v>35</v>
      </c>
      <c r="C2082">
        <v>8</v>
      </c>
      <c r="D2082" t="s">
        <v>620</v>
      </c>
      <c r="E2082" t="s">
        <v>10</v>
      </c>
      <c r="F2082">
        <v>5320000</v>
      </c>
      <c r="G2082">
        <v>8</v>
      </c>
    </row>
    <row r="2083" spans="1:7" hidden="1" x14ac:dyDescent="0.25">
      <c r="A2083" s="4">
        <v>45053</v>
      </c>
      <c r="B2083" t="s">
        <v>58</v>
      </c>
      <c r="C2083">
        <v>7</v>
      </c>
      <c r="D2083" t="s">
        <v>756</v>
      </c>
      <c r="E2083" t="s">
        <v>830</v>
      </c>
      <c r="F2083">
        <v>16500000</v>
      </c>
      <c r="G2083">
        <v>3</v>
      </c>
    </row>
    <row r="2084" spans="1:7" hidden="1" x14ac:dyDescent="0.25">
      <c r="A2084" s="4">
        <v>45053</v>
      </c>
      <c r="B2084" t="s">
        <v>75</v>
      </c>
      <c r="C2084">
        <v>8</v>
      </c>
      <c r="D2084" t="s">
        <v>839</v>
      </c>
      <c r="E2084" t="s">
        <v>840</v>
      </c>
      <c r="F2084">
        <v>12060000</v>
      </c>
      <c r="G2084">
        <v>3</v>
      </c>
    </row>
    <row r="2085" spans="1:7" hidden="1" x14ac:dyDescent="0.25">
      <c r="A2085" s="4">
        <v>45053</v>
      </c>
      <c r="B2085" t="s">
        <v>58</v>
      </c>
      <c r="C2085">
        <v>4</v>
      </c>
      <c r="D2085" t="s">
        <v>814</v>
      </c>
      <c r="E2085" t="s">
        <v>815</v>
      </c>
      <c r="F2085">
        <v>31150000</v>
      </c>
      <c r="G2085">
        <v>3</v>
      </c>
    </row>
    <row r="2086" spans="1:7" hidden="1" x14ac:dyDescent="0.25">
      <c r="A2086" s="4">
        <v>45053</v>
      </c>
      <c r="B2086" t="s">
        <v>75</v>
      </c>
      <c r="C2086">
        <v>2</v>
      </c>
      <c r="D2086" t="s">
        <v>778</v>
      </c>
      <c r="E2086" t="s">
        <v>779</v>
      </c>
      <c r="F2086">
        <v>25680000</v>
      </c>
      <c r="G2086">
        <v>3</v>
      </c>
    </row>
    <row r="2087" spans="1:7" hidden="1" x14ac:dyDescent="0.25">
      <c r="A2087" s="4">
        <v>44955</v>
      </c>
      <c r="B2087" t="s">
        <v>35</v>
      </c>
      <c r="C2087">
        <v>7</v>
      </c>
      <c r="D2087" t="s">
        <v>1112</v>
      </c>
      <c r="E2087" t="s">
        <v>10</v>
      </c>
      <c r="F2087">
        <v>5460000</v>
      </c>
      <c r="G2087">
        <v>4</v>
      </c>
    </row>
    <row r="2088" spans="1:7" hidden="1" x14ac:dyDescent="0.25">
      <c r="A2088" s="4">
        <v>44955</v>
      </c>
      <c r="B2088" t="s">
        <v>47</v>
      </c>
      <c r="C2088">
        <v>5</v>
      </c>
      <c r="D2088" t="s">
        <v>1092</v>
      </c>
      <c r="E2088" t="s">
        <v>10</v>
      </c>
      <c r="F2088">
        <v>6340000</v>
      </c>
      <c r="G2088">
        <v>1</v>
      </c>
    </row>
    <row r="2089" spans="1:7" hidden="1" x14ac:dyDescent="0.25">
      <c r="A2089" s="4">
        <v>45053</v>
      </c>
      <c r="B2089" t="s">
        <v>75</v>
      </c>
      <c r="C2089">
        <v>4</v>
      </c>
      <c r="D2089" t="s">
        <v>799</v>
      </c>
      <c r="E2089" t="s">
        <v>800</v>
      </c>
      <c r="F2089">
        <v>17900000</v>
      </c>
      <c r="G2089">
        <v>3</v>
      </c>
    </row>
    <row r="2090" spans="1:7" hidden="1" x14ac:dyDescent="0.25">
      <c r="A2090" s="4">
        <v>44955</v>
      </c>
      <c r="B2090" t="s">
        <v>47</v>
      </c>
      <c r="C2090">
        <v>7</v>
      </c>
      <c r="D2090" t="s">
        <v>1072</v>
      </c>
      <c r="E2090" t="s">
        <v>10</v>
      </c>
      <c r="F2090">
        <v>2570000</v>
      </c>
      <c r="G2090">
        <v>9</v>
      </c>
    </row>
    <row r="2091" spans="1:7" hidden="1" x14ac:dyDescent="0.25">
      <c r="A2091" s="4">
        <v>44955</v>
      </c>
      <c r="B2091" t="s">
        <v>35</v>
      </c>
      <c r="C2091">
        <v>10</v>
      </c>
      <c r="D2091" t="s">
        <v>929</v>
      </c>
      <c r="E2091" t="s">
        <v>10</v>
      </c>
      <c r="F2091">
        <v>3790000</v>
      </c>
      <c r="G2091">
        <v>5</v>
      </c>
    </row>
    <row r="2092" spans="1:7" hidden="1" x14ac:dyDescent="0.25">
      <c r="A2092" s="4">
        <v>45046</v>
      </c>
      <c r="B2092" t="s">
        <v>75</v>
      </c>
      <c r="C2092">
        <v>6</v>
      </c>
      <c r="D2092" t="s">
        <v>837</v>
      </c>
      <c r="E2092" t="s">
        <v>838</v>
      </c>
      <c r="F2092">
        <v>23770000</v>
      </c>
      <c r="G2092">
        <v>3</v>
      </c>
    </row>
    <row r="2093" spans="1:7" hidden="1" x14ac:dyDescent="0.25">
      <c r="A2093" s="4">
        <v>45046</v>
      </c>
      <c r="B2093" t="s">
        <v>58</v>
      </c>
      <c r="C2093">
        <v>6</v>
      </c>
      <c r="D2093" t="s">
        <v>795</v>
      </c>
      <c r="E2093" t="s">
        <v>816</v>
      </c>
      <c r="F2093">
        <v>19230000</v>
      </c>
      <c r="G2093">
        <v>3</v>
      </c>
    </row>
    <row r="2094" spans="1:7" hidden="1" x14ac:dyDescent="0.25">
      <c r="A2094" s="4">
        <v>45039</v>
      </c>
      <c r="B2094" t="s">
        <v>58</v>
      </c>
      <c r="C2094">
        <v>3</v>
      </c>
      <c r="D2094" t="s">
        <v>833</v>
      </c>
      <c r="E2094" t="s">
        <v>834</v>
      </c>
      <c r="F2094">
        <v>42810000</v>
      </c>
      <c r="G2094">
        <v>3</v>
      </c>
    </row>
    <row r="2095" spans="1:7" hidden="1" x14ac:dyDescent="0.25">
      <c r="A2095" s="4">
        <v>44955</v>
      </c>
      <c r="B2095" t="s">
        <v>35</v>
      </c>
      <c r="C2095">
        <v>1</v>
      </c>
      <c r="D2095" t="s">
        <v>1046</v>
      </c>
      <c r="E2095" t="s">
        <v>10</v>
      </c>
      <c r="F2095">
        <v>55650000</v>
      </c>
      <c r="G2095">
        <v>1</v>
      </c>
    </row>
    <row r="2096" spans="1:7" hidden="1" x14ac:dyDescent="0.25">
      <c r="A2096" s="4">
        <v>45032</v>
      </c>
      <c r="B2096" t="s">
        <v>75</v>
      </c>
      <c r="C2096">
        <v>4</v>
      </c>
      <c r="D2096" t="s">
        <v>896</v>
      </c>
      <c r="E2096" t="s">
        <v>897</v>
      </c>
      <c r="F2096">
        <v>10390000</v>
      </c>
      <c r="G2096">
        <v>3</v>
      </c>
    </row>
    <row r="2097" spans="1:7" hidden="1" x14ac:dyDescent="0.25">
      <c r="A2097" s="4">
        <v>45032</v>
      </c>
      <c r="B2097" t="s">
        <v>75</v>
      </c>
      <c r="C2097">
        <v>8</v>
      </c>
      <c r="D2097" t="s">
        <v>760</v>
      </c>
      <c r="E2097" t="s">
        <v>761</v>
      </c>
      <c r="F2097">
        <v>6000000</v>
      </c>
      <c r="G2097">
        <v>3</v>
      </c>
    </row>
    <row r="2098" spans="1:7" hidden="1" x14ac:dyDescent="0.25">
      <c r="A2098" s="4">
        <v>45025</v>
      </c>
      <c r="B2098" t="s">
        <v>75</v>
      </c>
      <c r="C2098">
        <v>8</v>
      </c>
      <c r="D2098" t="s">
        <v>921</v>
      </c>
      <c r="E2098" t="s">
        <v>922</v>
      </c>
      <c r="F2098">
        <v>6920000</v>
      </c>
      <c r="G2098">
        <v>3</v>
      </c>
    </row>
    <row r="2099" spans="1:7" hidden="1" x14ac:dyDescent="0.25">
      <c r="A2099" s="4">
        <v>45025</v>
      </c>
      <c r="B2099" t="s">
        <v>58</v>
      </c>
      <c r="C2099">
        <v>2</v>
      </c>
      <c r="D2099" t="s">
        <v>325</v>
      </c>
      <c r="E2099" t="s">
        <v>854</v>
      </c>
      <c r="F2099">
        <v>43140000</v>
      </c>
      <c r="G2099">
        <v>3</v>
      </c>
    </row>
    <row r="2100" spans="1:7" hidden="1" x14ac:dyDescent="0.25">
      <c r="A2100" s="4">
        <v>45025</v>
      </c>
      <c r="B2100" t="s">
        <v>58</v>
      </c>
      <c r="C2100">
        <v>1</v>
      </c>
      <c r="D2100" t="s">
        <v>772</v>
      </c>
      <c r="E2100" t="s">
        <v>773</v>
      </c>
      <c r="F2100">
        <v>130480000</v>
      </c>
      <c r="G2100">
        <v>3</v>
      </c>
    </row>
    <row r="2101" spans="1:7" hidden="1" x14ac:dyDescent="0.25">
      <c r="A2101" s="4">
        <v>45025</v>
      </c>
      <c r="B2101" t="s">
        <v>75</v>
      </c>
      <c r="C2101">
        <v>4</v>
      </c>
      <c r="D2101" t="s">
        <v>902</v>
      </c>
      <c r="E2101" t="s">
        <v>903</v>
      </c>
      <c r="F2101">
        <v>13230000</v>
      </c>
      <c r="G2101">
        <v>3</v>
      </c>
    </row>
    <row r="2102" spans="1:7" hidden="1" x14ac:dyDescent="0.25">
      <c r="A2102" s="4">
        <v>44948</v>
      </c>
      <c r="B2102" t="s">
        <v>35</v>
      </c>
      <c r="C2102">
        <v>8</v>
      </c>
      <c r="D2102" t="s">
        <v>823</v>
      </c>
      <c r="E2102" t="s">
        <v>10</v>
      </c>
      <c r="F2102">
        <v>4760000</v>
      </c>
      <c r="G2102">
        <v>1</v>
      </c>
    </row>
    <row r="2103" spans="1:7" hidden="1" x14ac:dyDescent="0.25">
      <c r="A2103" s="4">
        <v>45018</v>
      </c>
      <c r="B2103" t="s">
        <v>58</v>
      </c>
      <c r="C2103">
        <v>3</v>
      </c>
      <c r="D2103" t="s">
        <v>892</v>
      </c>
      <c r="E2103" t="s">
        <v>893</v>
      </c>
      <c r="F2103">
        <v>27000000</v>
      </c>
      <c r="G2103">
        <v>3</v>
      </c>
    </row>
    <row r="2104" spans="1:7" hidden="1" x14ac:dyDescent="0.25">
      <c r="A2104" s="4">
        <v>45018</v>
      </c>
      <c r="B2104" t="s">
        <v>75</v>
      </c>
      <c r="C2104">
        <v>5</v>
      </c>
      <c r="D2104" t="s">
        <v>940</v>
      </c>
      <c r="E2104" t="s">
        <v>941</v>
      </c>
      <c r="F2104">
        <v>8630000</v>
      </c>
      <c r="G2104">
        <v>3</v>
      </c>
    </row>
    <row r="2105" spans="1:7" hidden="1" x14ac:dyDescent="0.25">
      <c r="A2105" s="4">
        <v>44948</v>
      </c>
      <c r="B2105" t="s">
        <v>47</v>
      </c>
      <c r="C2105">
        <v>10</v>
      </c>
      <c r="D2105" t="s">
        <v>1127</v>
      </c>
      <c r="E2105" t="s">
        <v>10</v>
      </c>
      <c r="F2105">
        <v>1570000</v>
      </c>
      <c r="G2105">
        <v>1</v>
      </c>
    </row>
    <row r="2106" spans="1:7" hidden="1" x14ac:dyDescent="0.25">
      <c r="A2106" s="4">
        <v>44948</v>
      </c>
      <c r="B2106" t="s">
        <v>47</v>
      </c>
      <c r="C2106">
        <v>4</v>
      </c>
      <c r="D2106" t="s">
        <v>810</v>
      </c>
      <c r="E2106" t="s">
        <v>10</v>
      </c>
      <c r="F2106">
        <v>2800000</v>
      </c>
      <c r="G2106">
        <v>9</v>
      </c>
    </row>
    <row r="2107" spans="1:7" hidden="1" x14ac:dyDescent="0.25">
      <c r="A2107" s="4">
        <v>45011</v>
      </c>
      <c r="B2107" t="s">
        <v>58</v>
      </c>
      <c r="C2107">
        <v>10</v>
      </c>
      <c r="D2107" t="s">
        <v>961</v>
      </c>
      <c r="E2107" t="s">
        <v>962</v>
      </c>
      <c r="F2107">
        <v>9960000</v>
      </c>
      <c r="G2107">
        <v>3</v>
      </c>
    </row>
    <row r="2108" spans="1:7" hidden="1" x14ac:dyDescent="0.25">
      <c r="A2108" s="4">
        <v>44948</v>
      </c>
      <c r="B2108" t="s">
        <v>35</v>
      </c>
      <c r="C2108">
        <v>10</v>
      </c>
      <c r="D2108" t="s">
        <v>1124</v>
      </c>
      <c r="E2108" t="s">
        <v>10</v>
      </c>
      <c r="F2108">
        <v>3790000</v>
      </c>
      <c r="G2108">
        <v>1</v>
      </c>
    </row>
    <row r="2109" spans="1:7" hidden="1" x14ac:dyDescent="0.25">
      <c r="A2109" s="4">
        <v>44948</v>
      </c>
      <c r="B2109" t="s">
        <v>35</v>
      </c>
      <c r="C2109">
        <v>1</v>
      </c>
      <c r="D2109" t="s">
        <v>1111</v>
      </c>
      <c r="E2109" t="s">
        <v>10</v>
      </c>
      <c r="F2109">
        <v>20910000</v>
      </c>
      <c r="G2109">
        <v>2</v>
      </c>
    </row>
    <row r="2110" spans="1:7" hidden="1" x14ac:dyDescent="0.25">
      <c r="A2110" s="4">
        <v>45004</v>
      </c>
      <c r="B2110" t="s">
        <v>58</v>
      </c>
      <c r="C2110">
        <v>7</v>
      </c>
      <c r="D2110" t="s">
        <v>959</v>
      </c>
      <c r="E2110" t="s">
        <v>960</v>
      </c>
      <c r="F2110">
        <v>22280000</v>
      </c>
      <c r="G2110">
        <v>3</v>
      </c>
    </row>
    <row r="2111" spans="1:7" hidden="1" x14ac:dyDescent="0.25">
      <c r="A2111" s="4">
        <v>45004</v>
      </c>
      <c r="B2111" t="s">
        <v>75</v>
      </c>
      <c r="C2111">
        <v>2</v>
      </c>
      <c r="D2111" t="s">
        <v>946</v>
      </c>
      <c r="E2111" t="s">
        <v>947</v>
      </c>
      <c r="F2111">
        <v>20100000</v>
      </c>
      <c r="G2111">
        <v>3</v>
      </c>
    </row>
    <row r="2112" spans="1:7" hidden="1" x14ac:dyDescent="0.25">
      <c r="A2112" s="4">
        <v>44997</v>
      </c>
      <c r="B2112" t="s">
        <v>58</v>
      </c>
      <c r="C2112">
        <v>4</v>
      </c>
      <c r="D2112" t="s">
        <v>938</v>
      </c>
      <c r="E2112" t="s">
        <v>939</v>
      </c>
      <c r="F2112">
        <v>44580000</v>
      </c>
      <c r="G2112">
        <v>3</v>
      </c>
    </row>
    <row r="2113" spans="1:7" hidden="1" x14ac:dyDescent="0.25">
      <c r="A2113" s="4">
        <v>44997</v>
      </c>
      <c r="B2113" t="s">
        <v>75</v>
      </c>
      <c r="C2113">
        <v>6</v>
      </c>
      <c r="D2113" t="s">
        <v>987</v>
      </c>
      <c r="E2113" t="s">
        <v>988</v>
      </c>
      <c r="F2113">
        <v>14780000</v>
      </c>
      <c r="G2113">
        <v>3</v>
      </c>
    </row>
    <row r="2114" spans="1:7" hidden="1" x14ac:dyDescent="0.25">
      <c r="A2114" s="4">
        <v>44948</v>
      </c>
      <c r="B2114" t="s">
        <v>35</v>
      </c>
      <c r="C2114">
        <v>3</v>
      </c>
      <c r="D2114" t="s">
        <v>1088</v>
      </c>
      <c r="E2114" t="s">
        <v>10</v>
      </c>
      <c r="F2114">
        <v>12040000</v>
      </c>
      <c r="G2114">
        <v>5</v>
      </c>
    </row>
    <row r="2115" spans="1:7" hidden="1" x14ac:dyDescent="0.25">
      <c r="A2115" s="4">
        <v>44948</v>
      </c>
      <c r="B2115" t="s">
        <v>47</v>
      </c>
      <c r="C2115">
        <v>1</v>
      </c>
      <c r="D2115" t="s">
        <v>1094</v>
      </c>
      <c r="E2115" t="s">
        <v>10</v>
      </c>
      <c r="F2115">
        <v>19300000</v>
      </c>
      <c r="G2115">
        <v>1</v>
      </c>
    </row>
    <row r="2116" spans="1:7" hidden="1" x14ac:dyDescent="0.25">
      <c r="A2116" s="4">
        <v>44948</v>
      </c>
      <c r="B2116" t="s">
        <v>47</v>
      </c>
      <c r="C2116">
        <v>7</v>
      </c>
      <c r="D2116" t="s">
        <v>1125</v>
      </c>
      <c r="E2116" t="s">
        <v>10</v>
      </c>
      <c r="F2116">
        <v>2130000</v>
      </c>
      <c r="G2116">
        <v>1</v>
      </c>
    </row>
    <row r="2117" spans="1:7" hidden="1" x14ac:dyDescent="0.25">
      <c r="A2117" s="4">
        <v>44990</v>
      </c>
      <c r="B2117" t="s">
        <v>75</v>
      </c>
      <c r="C2117">
        <v>5</v>
      </c>
      <c r="D2117" t="s">
        <v>965</v>
      </c>
      <c r="E2117" t="s">
        <v>10</v>
      </c>
      <c r="F2117">
        <v>20470000</v>
      </c>
      <c r="G2117">
        <v>3</v>
      </c>
    </row>
    <row r="2118" spans="1:7" hidden="1" x14ac:dyDescent="0.25">
      <c r="A2118" s="4">
        <v>44990</v>
      </c>
      <c r="B2118" t="s">
        <v>58</v>
      </c>
      <c r="C2118">
        <v>3</v>
      </c>
      <c r="D2118" t="s">
        <v>980</v>
      </c>
      <c r="E2118" t="s">
        <v>981</v>
      </c>
      <c r="F2118">
        <v>42660000</v>
      </c>
      <c r="G2118">
        <v>3</v>
      </c>
    </row>
    <row r="2119" spans="1:7" hidden="1" x14ac:dyDescent="0.25">
      <c r="A2119" s="4">
        <v>44948</v>
      </c>
      <c r="B2119" t="s">
        <v>47</v>
      </c>
      <c r="C2119">
        <v>8</v>
      </c>
      <c r="D2119" t="s">
        <v>1126</v>
      </c>
      <c r="E2119" t="s">
        <v>10</v>
      </c>
      <c r="F2119">
        <v>1740000</v>
      </c>
      <c r="G2119">
        <v>3</v>
      </c>
    </row>
    <row r="2120" spans="1:7" hidden="1" x14ac:dyDescent="0.25">
      <c r="A2120" s="4">
        <v>44948</v>
      </c>
      <c r="B2120" t="s">
        <v>47</v>
      </c>
      <c r="C2120">
        <v>2</v>
      </c>
      <c r="D2120" t="s">
        <v>1093</v>
      </c>
      <c r="E2120" t="s">
        <v>10</v>
      </c>
      <c r="F2120">
        <v>8940000</v>
      </c>
      <c r="G2120">
        <v>1</v>
      </c>
    </row>
    <row r="2121" spans="1:7" hidden="1" x14ac:dyDescent="0.25">
      <c r="A2121" s="4">
        <v>44948</v>
      </c>
      <c r="B2121" t="s">
        <v>47</v>
      </c>
      <c r="C2121">
        <v>9</v>
      </c>
      <c r="D2121" t="s">
        <v>1071</v>
      </c>
      <c r="E2121" t="s">
        <v>10</v>
      </c>
      <c r="F2121">
        <v>1620000</v>
      </c>
      <c r="G2121">
        <v>6</v>
      </c>
    </row>
    <row r="2122" spans="1:7" hidden="1" x14ac:dyDescent="0.25">
      <c r="A2122" s="4">
        <v>44990</v>
      </c>
      <c r="B2122" t="s">
        <v>75</v>
      </c>
      <c r="C2122">
        <v>10</v>
      </c>
      <c r="D2122" t="s">
        <v>1021</v>
      </c>
      <c r="E2122" t="s">
        <v>1022</v>
      </c>
      <c r="F2122">
        <v>8540000</v>
      </c>
      <c r="G2122">
        <v>3</v>
      </c>
    </row>
    <row r="2123" spans="1:7" hidden="1" x14ac:dyDescent="0.25">
      <c r="A2123" s="4">
        <v>44948</v>
      </c>
      <c r="B2123" t="s">
        <v>47</v>
      </c>
      <c r="C2123">
        <v>3</v>
      </c>
      <c r="D2123" t="s">
        <v>952</v>
      </c>
      <c r="E2123" t="s">
        <v>10</v>
      </c>
      <c r="F2123">
        <v>3370000</v>
      </c>
      <c r="G2123">
        <v>2</v>
      </c>
    </row>
    <row r="2124" spans="1:7" hidden="1" x14ac:dyDescent="0.25">
      <c r="A2124" s="4">
        <v>44948</v>
      </c>
      <c r="B2124" t="s">
        <v>35</v>
      </c>
      <c r="C2124">
        <v>7</v>
      </c>
      <c r="D2124" t="s">
        <v>1109</v>
      </c>
      <c r="E2124" t="s">
        <v>10</v>
      </c>
      <c r="F2124">
        <v>5860000</v>
      </c>
      <c r="G2124">
        <v>1</v>
      </c>
    </row>
    <row r="2125" spans="1:7" hidden="1" x14ac:dyDescent="0.25">
      <c r="A2125" s="4">
        <v>44948</v>
      </c>
      <c r="B2125" t="s">
        <v>35</v>
      </c>
      <c r="C2125">
        <v>6</v>
      </c>
      <c r="D2125" t="s">
        <v>660</v>
      </c>
      <c r="E2125" t="s">
        <v>10</v>
      </c>
      <c r="F2125">
        <v>6040000</v>
      </c>
      <c r="G2125">
        <v>4</v>
      </c>
    </row>
    <row r="2126" spans="1:7" hidden="1" x14ac:dyDescent="0.25">
      <c r="A2126" s="4">
        <v>44948</v>
      </c>
      <c r="B2126" t="s">
        <v>47</v>
      </c>
      <c r="C2126">
        <v>6</v>
      </c>
      <c r="D2126" t="s">
        <v>973</v>
      </c>
      <c r="E2126" t="s">
        <v>10</v>
      </c>
      <c r="F2126">
        <v>2200000</v>
      </c>
      <c r="G2126">
        <v>17</v>
      </c>
    </row>
    <row r="2127" spans="1:7" hidden="1" x14ac:dyDescent="0.25">
      <c r="A2127" s="4">
        <v>44983</v>
      </c>
      <c r="B2127" t="s">
        <v>75</v>
      </c>
      <c r="C2127">
        <v>7</v>
      </c>
      <c r="D2127" t="s">
        <v>1041</v>
      </c>
      <c r="E2127" t="s">
        <v>1042</v>
      </c>
      <c r="F2127">
        <v>14370000</v>
      </c>
      <c r="G2127">
        <v>3</v>
      </c>
    </row>
    <row r="2128" spans="1:7" hidden="1" x14ac:dyDescent="0.25">
      <c r="A2128" s="4">
        <v>44948</v>
      </c>
      <c r="B2128" t="s">
        <v>47</v>
      </c>
      <c r="C2128">
        <v>10</v>
      </c>
      <c r="D2128" t="s">
        <v>2452</v>
      </c>
      <c r="E2128" t="s">
        <v>10</v>
      </c>
      <c r="F2128">
        <v>1780000</v>
      </c>
      <c r="G2128">
        <v>3</v>
      </c>
    </row>
    <row r="2129" spans="1:7" hidden="1" x14ac:dyDescent="0.25">
      <c r="A2129" s="4">
        <v>44948</v>
      </c>
      <c r="B2129" t="s">
        <v>35</v>
      </c>
      <c r="C2129">
        <v>5</v>
      </c>
      <c r="D2129" t="s">
        <v>620</v>
      </c>
      <c r="E2129" t="s">
        <v>10</v>
      </c>
      <c r="F2129">
        <v>7090000</v>
      </c>
      <c r="G2129">
        <v>7</v>
      </c>
    </row>
    <row r="2130" spans="1:7" hidden="1" x14ac:dyDescent="0.25">
      <c r="A2130" s="4">
        <v>44983</v>
      </c>
      <c r="B2130" t="s">
        <v>58</v>
      </c>
      <c r="C2130">
        <v>10</v>
      </c>
      <c r="D2130" t="s">
        <v>1037</v>
      </c>
      <c r="E2130" t="s">
        <v>1038</v>
      </c>
      <c r="F2130">
        <v>15940000</v>
      </c>
      <c r="G2130">
        <v>3</v>
      </c>
    </row>
    <row r="2131" spans="1:7" hidden="1" x14ac:dyDescent="0.25">
      <c r="A2131" s="4">
        <v>44983</v>
      </c>
      <c r="B2131" t="s">
        <v>58</v>
      </c>
      <c r="C2131">
        <v>5</v>
      </c>
      <c r="D2131" t="s">
        <v>917</v>
      </c>
      <c r="E2131" t="s">
        <v>918</v>
      </c>
      <c r="F2131">
        <v>27750000</v>
      </c>
      <c r="G2131">
        <v>3</v>
      </c>
    </row>
    <row r="2132" spans="1:7" hidden="1" x14ac:dyDescent="0.25">
      <c r="A2132" s="4">
        <v>44976</v>
      </c>
      <c r="B2132" t="s">
        <v>75</v>
      </c>
      <c r="C2132">
        <v>4</v>
      </c>
      <c r="D2132" t="s">
        <v>900</v>
      </c>
      <c r="E2132" t="s">
        <v>901</v>
      </c>
      <c r="F2132">
        <v>21520000</v>
      </c>
      <c r="G2132">
        <v>3</v>
      </c>
    </row>
    <row r="2133" spans="1:7" hidden="1" x14ac:dyDescent="0.25">
      <c r="A2133" s="4">
        <v>44948</v>
      </c>
      <c r="B2133" t="s">
        <v>35</v>
      </c>
      <c r="C2133">
        <v>4</v>
      </c>
      <c r="D2133" t="s">
        <v>1123</v>
      </c>
      <c r="E2133" t="s">
        <v>10</v>
      </c>
      <c r="F2133">
        <v>8230000</v>
      </c>
      <c r="G2133">
        <v>2</v>
      </c>
    </row>
    <row r="2134" spans="1:7" hidden="1" x14ac:dyDescent="0.25">
      <c r="A2134" s="4">
        <v>44948</v>
      </c>
      <c r="B2134" t="s">
        <v>35</v>
      </c>
      <c r="C2134">
        <v>2</v>
      </c>
      <c r="D2134" t="s">
        <v>1112</v>
      </c>
      <c r="E2134" t="s">
        <v>10</v>
      </c>
      <c r="F2134">
        <v>12690000</v>
      </c>
      <c r="G2134">
        <v>3</v>
      </c>
    </row>
    <row r="2135" spans="1:7" hidden="1" x14ac:dyDescent="0.25">
      <c r="A2135" s="4">
        <v>44969</v>
      </c>
      <c r="B2135" t="s">
        <v>58</v>
      </c>
      <c r="C2135">
        <v>7</v>
      </c>
      <c r="D2135" t="s">
        <v>1076</v>
      </c>
      <c r="E2135" t="s">
        <v>1077</v>
      </c>
      <c r="F2135">
        <v>15370000</v>
      </c>
      <c r="G2135">
        <v>3</v>
      </c>
    </row>
    <row r="2136" spans="1:7" hidden="1" x14ac:dyDescent="0.25">
      <c r="A2136" s="4">
        <v>44948</v>
      </c>
      <c r="B2136" t="s">
        <v>47</v>
      </c>
      <c r="C2136">
        <v>5</v>
      </c>
      <c r="D2136" t="s">
        <v>1072</v>
      </c>
      <c r="E2136" t="s">
        <v>10</v>
      </c>
      <c r="F2136">
        <v>2590000</v>
      </c>
      <c r="G2136">
        <v>8</v>
      </c>
    </row>
    <row r="2137" spans="1:7" hidden="1" x14ac:dyDescent="0.25">
      <c r="A2137" s="4">
        <v>44948</v>
      </c>
      <c r="B2137" t="s">
        <v>35</v>
      </c>
      <c r="C2137">
        <v>9</v>
      </c>
      <c r="D2137" t="s">
        <v>929</v>
      </c>
      <c r="E2137" t="s">
        <v>10</v>
      </c>
      <c r="F2137">
        <v>4080000</v>
      </c>
      <c r="G2137">
        <v>4</v>
      </c>
    </row>
    <row r="2138" spans="1:7" hidden="1" x14ac:dyDescent="0.25">
      <c r="A2138" s="4">
        <v>44969</v>
      </c>
      <c r="B2138" t="s">
        <v>75</v>
      </c>
      <c r="C2138">
        <v>1</v>
      </c>
      <c r="D2138" t="s">
        <v>1017</v>
      </c>
      <c r="E2138" t="s">
        <v>1018</v>
      </c>
      <c r="F2138">
        <v>41610000</v>
      </c>
      <c r="G2138">
        <v>3</v>
      </c>
    </row>
    <row r="2139" spans="1:7" hidden="1" x14ac:dyDescent="0.25">
      <c r="A2139" s="4">
        <v>44969</v>
      </c>
      <c r="B2139" t="s">
        <v>75</v>
      </c>
      <c r="C2139">
        <v>3</v>
      </c>
      <c r="D2139" t="s">
        <v>1079</v>
      </c>
      <c r="E2139" t="s">
        <v>1080</v>
      </c>
      <c r="F2139">
        <v>19610000</v>
      </c>
      <c r="G2139">
        <v>3</v>
      </c>
    </row>
    <row r="2140" spans="1:7" hidden="1" x14ac:dyDescent="0.25">
      <c r="A2140" s="4">
        <v>44965</v>
      </c>
      <c r="B2140" t="s">
        <v>75</v>
      </c>
      <c r="C2140">
        <v>7</v>
      </c>
      <c r="D2140" t="s">
        <v>244</v>
      </c>
      <c r="E2140" t="s">
        <v>309</v>
      </c>
      <c r="F2140">
        <v>9280000</v>
      </c>
      <c r="G2140">
        <v>3</v>
      </c>
    </row>
    <row r="2141" spans="1:7" hidden="1" x14ac:dyDescent="0.25">
      <c r="A2141" s="4">
        <v>44962</v>
      </c>
      <c r="B2141" t="s">
        <v>75</v>
      </c>
      <c r="C2141">
        <v>4</v>
      </c>
      <c r="D2141" t="s">
        <v>282</v>
      </c>
      <c r="E2141" t="s">
        <v>2429</v>
      </c>
      <c r="F2141">
        <v>14240000</v>
      </c>
      <c r="G2141">
        <v>3</v>
      </c>
    </row>
    <row r="2142" spans="1:7" hidden="1" x14ac:dyDescent="0.25">
      <c r="A2142" s="4">
        <v>44962</v>
      </c>
      <c r="B2142" t="s">
        <v>75</v>
      </c>
      <c r="C2142">
        <v>10</v>
      </c>
      <c r="D2142" t="s">
        <v>1107</v>
      </c>
      <c r="E2142" t="s">
        <v>1108</v>
      </c>
      <c r="F2142">
        <v>10700000</v>
      </c>
      <c r="G2142">
        <v>3</v>
      </c>
    </row>
    <row r="2143" spans="1:7" hidden="1" x14ac:dyDescent="0.25">
      <c r="A2143" s="4">
        <v>44947</v>
      </c>
      <c r="B2143" t="s">
        <v>47</v>
      </c>
      <c r="C2143">
        <v>9</v>
      </c>
      <c r="D2143" t="s">
        <v>2451</v>
      </c>
      <c r="E2143" t="s">
        <v>10</v>
      </c>
      <c r="F2143">
        <v>1860000</v>
      </c>
      <c r="G2143">
        <v>3</v>
      </c>
    </row>
    <row r="2144" spans="1:7" hidden="1" x14ac:dyDescent="0.25">
      <c r="A2144" s="4">
        <v>44946</v>
      </c>
      <c r="B2144" t="s">
        <v>47</v>
      </c>
      <c r="C2144">
        <v>8</v>
      </c>
      <c r="D2144" t="s">
        <v>2435</v>
      </c>
      <c r="E2144" t="s">
        <v>10</v>
      </c>
      <c r="F2144">
        <v>2210000</v>
      </c>
      <c r="G2144">
        <v>1</v>
      </c>
    </row>
    <row r="2145" spans="1:7" hidden="1" x14ac:dyDescent="0.25">
      <c r="A2145" s="4">
        <v>44945</v>
      </c>
      <c r="B2145" t="s">
        <v>47</v>
      </c>
      <c r="C2145">
        <v>7</v>
      </c>
      <c r="D2145" t="s">
        <v>2450</v>
      </c>
      <c r="E2145" t="s">
        <v>10</v>
      </c>
      <c r="F2145">
        <v>2420000</v>
      </c>
      <c r="G2145">
        <v>2</v>
      </c>
    </row>
    <row r="2146" spans="1:7" hidden="1" x14ac:dyDescent="0.25">
      <c r="A2146" s="4">
        <v>44944</v>
      </c>
      <c r="B2146" t="s">
        <v>47</v>
      </c>
      <c r="C2146">
        <v>6</v>
      </c>
      <c r="D2146" t="s">
        <v>2423</v>
      </c>
      <c r="E2146" t="s">
        <v>10</v>
      </c>
      <c r="F2146">
        <v>3170000</v>
      </c>
      <c r="G2146">
        <v>1</v>
      </c>
    </row>
    <row r="2147" spans="1:7" hidden="1" x14ac:dyDescent="0.25">
      <c r="A2147" s="4">
        <v>44943</v>
      </c>
      <c r="B2147" t="s">
        <v>47</v>
      </c>
      <c r="C2147">
        <v>5</v>
      </c>
      <c r="D2147" t="s">
        <v>2436</v>
      </c>
      <c r="E2147" t="s">
        <v>10</v>
      </c>
      <c r="F2147">
        <v>4430000</v>
      </c>
      <c r="G2147">
        <v>3</v>
      </c>
    </row>
    <row r="2148" spans="1:7" hidden="1" x14ac:dyDescent="0.25">
      <c r="A2148" s="4">
        <v>44942</v>
      </c>
      <c r="B2148" t="s">
        <v>47</v>
      </c>
      <c r="C2148">
        <v>4</v>
      </c>
      <c r="D2148" t="s">
        <v>2432</v>
      </c>
      <c r="E2148" t="s">
        <v>10</v>
      </c>
      <c r="F2148">
        <v>5130000</v>
      </c>
      <c r="G2148">
        <v>1</v>
      </c>
    </row>
    <row r="2149" spans="1:7" hidden="1" x14ac:dyDescent="0.25">
      <c r="A2149" s="4">
        <v>44941</v>
      </c>
      <c r="B2149" t="s">
        <v>47</v>
      </c>
      <c r="C2149">
        <v>3</v>
      </c>
      <c r="D2149" t="s">
        <v>2433</v>
      </c>
      <c r="E2149" t="s">
        <v>10</v>
      </c>
      <c r="F2149">
        <v>9090000</v>
      </c>
      <c r="G2149">
        <v>1</v>
      </c>
    </row>
    <row r="2150" spans="1:7" hidden="1" x14ac:dyDescent="0.25">
      <c r="A2150" s="4">
        <v>44962</v>
      </c>
      <c r="B2150" t="s">
        <v>58</v>
      </c>
      <c r="C2150">
        <v>8</v>
      </c>
      <c r="D2150" t="s">
        <v>1098</v>
      </c>
      <c r="E2150" t="s">
        <v>1099</v>
      </c>
      <c r="F2150">
        <v>9370000</v>
      </c>
      <c r="G2150">
        <v>3</v>
      </c>
    </row>
    <row r="2151" spans="1:7" hidden="1" x14ac:dyDescent="0.25">
      <c r="A2151" s="4">
        <v>44962</v>
      </c>
      <c r="B2151" t="s">
        <v>75</v>
      </c>
      <c r="C2151">
        <v>8</v>
      </c>
      <c r="D2151" t="s">
        <v>1105</v>
      </c>
      <c r="E2151" t="s">
        <v>1106</v>
      </c>
      <c r="F2151">
        <v>11230000</v>
      </c>
      <c r="G2151">
        <v>3</v>
      </c>
    </row>
    <row r="2152" spans="1:7" hidden="1" x14ac:dyDescent="0.25">
      <c r="A2152" s="4">
        <v>44941</v>
      </c>
      <c r="B2152" t="s">
        <v>47</v>
      </c>
      <c r="C2152">
        <v>9</v>
      </c>
      <c r="D2152" t="s">
        <v>810</v>
      </c>
      <c r="E2152" t="s">
        <v>10</v>
      </c>
      <c r="F2152">
        <v>2220000</v>
      </c>
      <c r="G2152">
        <v>8</v>
      </c>
    </row>
    <row r="2153" spans="1:7" hidden="1" x14ac:dyDescent="0.25">
      <c r="A2153" s="4">
        <v>44960</v>
      </c>
      <c r="B2153" t="s">
        <v>75</v>
      </c>
      <c r="C2153">
        <v>2</v>
      </c>
      <c r="D2153" t="s">
        <v>2302</v>
      </c>
      <c r="E2153" t="s">
        <v>2303</v>
      </c>
      <c r="F2153">
        <v>21450000</v>
      </c>
      <c r="G2153">
        <v>3</v>
      </c>
    </row>
    <row r="2154" spans="1:7" hidden="1" x14ac:dyDescent="0.25">
      <c r="A2154" s="4">
        <v>44941</v>
      </c>
      <c r="B2154" t="s">
        <v>35</v>
      </c>
      <c r="C2154">
        <v>9</v>
      </c>
      <c r="D2154" t="s">
        <v>1141</v>
      </c>
      <c r="E2154" t="s">
        <v>10</v>
      </c>
      <c r="F2154">
        <v>4860000</v>
      </c>
      <c r="G2154">
        <v>1</v>
      </c>
    </row>
    <row r="2155" spans="1:7" hidden="1" x14ac:dyDescent="0.25">
      <c r="A2155" s="4">
        <v>44941</v>
      </c>
      <c r="B2155" t="s">
        <v>47</v>
      </c>
      <c r="C2155">
        <v>5</v>
      </c>
      <c r="D2155" t="s">
        <v>1146</v>
      </c>
      <c r="E2155" t="s">
        <v>10</v>
      </c>
      <c r="F2155">
        <v>3530000</v>
      </c>
      <c r="G2155">
        <v>1</v>
      </c>
    </row>
    <row r="2156" spans="1:7" hidden="1" x14ac:dyDescent="0.25">
      <c r="A2156" s="4">
        <v>44941</v>
      </c>
      <c r="B2156" t="s">
        <v>35</v>
      </c>
      <c r="C2156">
        <v>10</v>
      </c>
      <c r="D2156" t="s">
        <v>1142</v>
      </c>
      <c r="E2156" t="s">
        <v>10</v>
      </c>
      <c r="F2156">
        <v>4850000</v>
      </c>
      <c r="G2156">
        <v>1</v>
      </c>
    </row>
    <row r="2157" spans="1:7" hidden="1" x14ac:dyDescent="0.25">
      <c r="A2157" s="4">
        <v>44941</v>
      </c>
      <c r="B2157" t="s">
        <v>35</v>
      </c>
      <c r="C2157">
        <v>4</v>
      </c>
      <c r="D2157" t="s">
        <v>1111</v>
      </c>
      <c r="E2157" t="s">
        <v>10</v>
      </c>
      <c r="F2157">
        <v>18880000</v>
      </c>
      <c r="G2157">
        <v>1</v>
      </c>
    </row>
    <row r="2158" spans="1:7" hidden="1" x14ac:dyDescent="0.25">
      <c r="A2158" s="4">
        <v>44958</v>
      </c>
      <c r="B2158" t="s">
        <v>58</v>
      </c>
      <c r="C2158">
        <v>10</v>
      </c>
      <c r="D2158" t="s">
        <v>572</v>
      </c>
      <c r="E2158" t="s">
        <v>2453</v>
      </c>
      <c r="F2158">
        <v>16110000</v>
      </c>
      <c r="G2158">
        <v>3</v>
      </c>
    </row>
    <row r="2159" spans="1:7" hidden="1" x14ac:dyDescent="0.25">
      <c r="A2159" s="4">
        <v>44941</v>
      </c>
      <c r="B2159" t="s">
        <v>47</v>
      </c>
      <c r="C2159">
        <v>7</v>
      </c>
      <c r="D2159" t="s">
        <v>1148</v>
      </c>
      <c r="E2159" t="s">
        <v>10</v>
      </c>
      <c r="F2159">
        <v>2850000</v>
      </c>
      <c r="G2159">
        <v>1</v>
      </c>
    </row>
    <row r="2160" spans="1:7" hidden="1" x14ac:dyDescent="0.25">
      <c r="A2160" s="4">
        <v>44955</v>
      </c>
      <c r="B2160" t="s">
        <v>58</v>
      </c>
      <c r="C2160">
        <v>5</v>
      </c>
      <c r="D2160" t="s">
        <v>1095</v>
      </c>
      <c r="E2160" t="s">
        <v>1096</v>
      </c>
      <c r="F2160">
        <v>25120000</v>
      </c>
      <c r="G2160">
        <v>3</v>
      </c>
    </row>
    <row r="2161" spans="1:7" hidden="1" x14ac:dyDescent="0.25">
      <c r="A2161" s="4">
        <v>44953</v>
      </c>
      <c r="B2161" t="s">
        <v>58</v>
      </c>
      <c r="C2161">
        <v>5</v>
      </c>
      <c r="D2161" t="s">
        <v>9</v>
      </c>
      <c r="E2161" t="s">
        <v>727</v>
      </c>
      <c r="F2161">
        <v>21350000</v>
      </c>
      <c r="G2161">
        <v>3</v>
      </c>
    </row>
    <row r="2162" spans="1:7" hidden="1" x14ac:dyDescent="0.25">
      <c r="A2162" s="4">
        <v>44941</v>
      </c>
      <c r="B2162" t="s">
        <v>35</v>
      </c>
      <c r="C2162">
        <v>3</v>
      </c>
      <c r="D2162" t="s">
        <v>1088</v>
      </c>
      <c r="E2162" t="s">
        <v>10</v>
      </c>
      <c r="F2162">
        <v>19480000</v>
      </c>
      <c r="G2162">
        <v>4</v>
      </c>
    </row>
    <row r="2163" spans="1:7" hidden="1" x14ac:dyDescent="0.25">
      <c r="A2163" s="4">
        <v>44941</v>
      </c>
      <c r="B2163" t="s">
        <v>47</v>
      </c>
      <c r="C2163">
        <v>2</v>
      </c>
      <c r="D2163" t="s">
        <v>1143</v>
      </c>
      <c r="E2163" t="s">
        <v>10</v>
      </c>
      <c r="F2163">
        <v>6960000</v>
      </c>
      <c r="G2163">
        <v>2</v>
      </c>
    </row>
    <row r="2164" spans="1:7" hidden="1" x14ac:dyDescent="0.25">
      <c r="A2164" s="4">
        <v>44941</v>
      </c>
      <c r="B2164" t="s">
        <v>35</v>
      </c>
      <c r="C2164">
        <v>7</v>
      </c>
      <c r="D2164" t="s">
        <v>1139</v>
      </c>
      <c r="E2164" t="s">
        <v>10</v>
      </c>
      <c r="F2164">
        <v>6360000</v>
      </c>
      <c r="G2164">
        <v>3</v>
      </c>
    </row>
    <row r="2165" spans="1:7" hidden="1" x14ac:dyDescent="0.25">
      <c r="A2165" s="4">
        <v>44951</v>
      </c>
      <c r="B2165" t="s">
        <v>58</v>
      </c>
      <c r="C2165">
        <v>3</v>
      </c>
      <c r="D2165" t="s">
        <v>959</v>
      </c>
      <c r="E2165" t="s">
        <v>979</v>
      </c>
      <c r="F2165">
        <v>45000000</v>
      </c>
      <c r="G2165">
        <v>3</v>
      </c>
    </row>
    <row r="2166" spans="1:7" hidden="1" x14ac:dyDescent="0.25">
      <c r="A2166" s="4">
        <v>44948</v>
      </c>
      <c r="B2166" t="s">
        <v>75</v>
      </c>
      <c r="C2166">
        <v>10</v>
      </c>
      <c r="D2166" t="s">
        <v>1137</v>
      </c>
      <c r="E2166" t="s">
        <v>1138</v>
      </c>
      <c r="F2166">
        <v>10570000</v>
      </c>
      <c r="G2166">
        <v>3</v>
      </c>
    </row>
    <row r="2167" spans="1:7" hidden="1" x14ac:dyDescent="0.25">
      <c r="A2167" s="4">
        <v>44948</v>
      </c>
      <c r="B2167" t="s">
        <v>58</v>
      </c>
      <c r="C2167">
        <v>1</v>
      </c>
      <c r="D2167" t="s">
        <v>1054</v>
      </c>
      <c r="E2167" t="s">
        <v>1055</v>
      </c>
      <c r="F2167">
        <v>87400000</v>
      </c>
      <c r="G2167">
        <v>3</v>
      </c>
    </row>
    <row r="2168" spans="1:7" hidden="1" x14ac:dyDescent="0.25">
      <c r="A2168" s="4">
        <v>44948</v>
      </c>
      <c r="B2168" t="s">
        <v>58</v>
      </c>
      <c r="C2168">
        <v>4</v>
      </c>
      <c r="D2168" t="s">
        <v>1054</v>
      </c>
      <c r="E2168" t="s">
        <v>1073</v>
      </c>
      <c r="F2168">
        <v>43290000</v>
      </c>
      <c r="G2168">
        <v>3</v>
      </c>
    </row>
    <row r="2169" spans="1:7" hidden="1" x14ac:dyDescent="0.25">
      <c r="A2169" s="4">
        <v>44948</v>
      </c>
      <c r="B2169" t="s">
        <v>58</v>
      </c>
      <c r="C2169">
        <v>7</v>
      </c>
      <c r="D2169" t="s">
        <v>1119</v>
      </c>
      <c r="E2169" t="s">
        <v>1120</v>
      </c>
      <c r="F2169">
        <v>22990000</v>
      </c>
      <c r="G2169">
        <v>3</v>
      </c>
    </row>
    <row r="2170" spans="1:7" hidden="1" x14ac:dyDescent="0.25">
      <c r="A2170" s="4">
        <v>44941</v>
      </c>
      <c r="B2170" t="s">
        <v>47</v>
      </c>
      <c r="C2170">
        <v>1</v>
      </c>
      <c r="D2170" t="s">
        <v>952</v>
      </c>
      <c r="E2170" t="s">
        <v>10</v>
      </c>
      <c r="F2170">
        <v>7180000</v>
      </c>
      <c r="G2170">
        <v>1</v>
      </c>
    </row>
    <row r="2171" spans="1:7" hidden="1" x14ac:dyDescent="0.25">
      <c r="A2171" s="4">
        <v>44941</v>
      </c>
      <c r="B2171" t="s">
        <v>35</v>
      </c>
      <c r="C2171">
        <v>6</v>
      </c>
      <c r="D2171" t="s">
        <v>660</v>
      </c>
      <c r="E2171" t="s">
        <v>10</v>
      </c>
      <c r="F2171">
        <v>8310000</v>
      </c>
      <c r="G2171">
        <v>3</v>
      </c>
    </row>
    <row r="2172" spans="1:7" hidden="1" x14ac:dyDescent="0.25">
      <c r="A2172" s="4">
        <v>44941</v>
      </c>
      <c r="B2172" t="s">
        <v>47</v>
      </c>
      <c r="C2172">
        <v>10</v>
      </c>
      <c r="D2172" t="s">
        <v>973</v>
      </c>
      <c r="E2172" t="s">
        <v>10</v>
      </c>
      <c r="F2172">
        <v>1820000</v>
      </c>
      <c r="G2172">
        <v>16</v>
      </c>
    </row>
    <row r="2173" spans="1:7" hidden="1" x14ac:dyDescent="0.25">
      <c r="A2173" s="4">
        <v>44941</v>
      </c>
      <c r="B2173" t="s">
        <v>35</v>
      </c>
      <c r="C2173">
        <v>5</v>
      </c>
      <c r="D2173" t="s">
        <v>620</v>
      </c>
      <c r="E2173" t="s">
        <v>10</v>
      </c>
      <c r="F2173">
        <v>10400000</v>
      </c>
      <c r="G2173">
        <v>6</v>
      </c>
    </row>
    <row r="2174" spans="1:7" hidden="1" x14ac:dyDescent="0.25">
      <c r="A2174" s="4">
        <v>44948</v>
      </c>
      <c r="B2174" t="s">
        <v>58</v>
      </c>
      <c r="C2174">
        <v>9</v>
      </c>
      <c r="D2174" t="s">
        <v>1074</v>
      </c>
      <c r="E2174" t="s">
        <v>1075</v>
      </c>
      <c r="F2174">
        <v>14640000</v>
      </c>
      <c r="G2174">
        <v>3</v>
      </c>
    </row>
    <row r="2175" spans="1:7" hidden="1" x14ac:dyDescent="0.25">
      <c r="A2175" s="4">
        <v>44948</v>
      </c>
      <c r="B2175" t="s">
        <v>75</v>
      </c>
      <c r="C2175">
        <v>9</v>
      </c>
      <c r="D2175" t="s">
        <v>1135</v>
      </c>
      <c r="E2175" t="s">
        <v>1136</v>
      </c>
      <c r="F2175">
        <v>11490000</v>
      </c>
      <c r="G2175">
        <v>3</v>
      </c>
    </row>
    <row r="2176" spans="1:7" hidden="1" x14ac:dyDescent="0.25">
      <c r="A2176" s="4">
        <v>44941</v>
      </c>
      <c r="B2176" t="s">
        <v>47</v>
      </c>
      <c r="C2176">
        <v>6</v>
      </c>
      <c r="D2176" t="s">
        <v>1147</v>
      </c>
      <c r="E2176" t="s">
        <v>10</v>
      </c>
      <c r="F2176">
        <v>2870000</v>
      </c>
      <c r="G2176">
        <v>1</v>
      </c>
    </row>
    <row r="2177" spans="1:7" hidden="1" x14ac:dyDescent="0.25">
      <c r="A2177" s="4">
        <v>44941</v>
      </c>
      <c r="B2177" t="s">
        <v>75</v>
      </c>
      <c r="C2177">
        <v>1</v>
      </c>
      <c r="D2177" t="s">
        <v>741</v>
      </c>
      <c r="E2177" t="s">
        <v>742</v>
      </c>
      <c r="F2177">
        <v>51930000</v>
      </c>
      <c r="G2177">
        <v>3</v>
      </c>
    </row>
    <row r="2178" spans="1:7" hidden="1" x14ac:dyDescent="0.25">
      <c r="A2178" s="4">
        <v>44941</v>
      </c>
      <c r="B2178" t="s">
        <v>35</v>
      </c>
      <c r="C2178">
        <v>2</v>
      </c>
      <c r="D2178" t="s">
        <v>1123</v>
      </c>
      <c r="E2178" t="s">
        <v>10</v>
      </c>
      <c r="F2178">
        <v>21270000</v>
      </c>
      <c r="G2178">
        <v>1</v>
      </c>
    </row>
    <row r="2179" spans="1:7" hidden="1" x14ac:dyDescent="0.25">
      <c r="A2179" s="4">
        <v>44941</v>
      </c>
      <c r="B2179" t="s">
        <v>47</v>
      </c>
      <c r="C2179">
        <v>4</v>
      </c>
      <c r="D2179" t="s">
        <v>1145</v>
      </c>
      <c r="E2179" t="s">
        <v>10</v>
      </c>
      <c r="F2179">
        <v>3690000</v>
      </c>
      <c r="G2179">
        <v>2</v>
      </c>
    </row>
    <row r="2180" spans="1:7" hidden="1" x14ac:dyDescent="0.25">
      <c r="A2180" s="4">
        <v>44941</v>
      </c>
      <c r="B2180" t="s">
        <v>35</v>
      </c>
      <c r="C2180">
        <v>1</v>
      </c>
      <c r="D2180" t="s">
        <v>1112</v>
      </c>
      <c r="E2180" t="s">
        <v>10</v>
      </c>
      <c r="F2180">
        <v>39860000</v>
      </c>
      <c r="G2180">
        <v>2</v>
      </c>
    </row>
    <row r="2181" spans="1:7" hidden="1" x14ac:dyDescent="0.25">
      <c r="A2181" s="4">
        <v>44941</v>
      </c>
      <c r="B2181" t="s">
        <v>47</v>
      </c>
      <c r="C2181">
        <v>3</v>
      </c>
      <c r="D2181" t="s">
        <v>1144</v>
      </c>
      <c r="E2181" t="s">
        <v>10</v>
      </c>
      <c r="F2181">
        <v>3840000</v>
      </c>
      <c r="G2181">
        <v>2</v>
      </c>
    </row>
    <row r="2182" spans="1:7" hidden="1" x14ac:dyDescent="0.25">
      <c r="A2182" s="4">
        <v>44941</v>
      </c>
      <c r="B2182" t="s">
        <v>75</v>
      </c>
      <c r="C2182">
        <v>2</v>
      </c>
      <c r="D2182" t="s">
        <v>858</v>
      </c>
      <c r="E2182" t="s">
        <v>859</v>
      </c>
      <c r="F2182">
        <v>40110000</v>
      </c>
      <c r="G2182">
        <v>3</v>
      </c>
    </row>
    <row r="2183" spans="1:7" hidden="1" x14ac:dyDescent="0.25">
      <c r="A2183" s="4">
        <v>44934</v>
      </c>
      <c r="B2183" t="s">
        <v>75</v>
      </c>
      <c r="C2183">
        <v>3</v>
      </c>
      <c r="D2183" t="s">
        <v>1133</v>
      </c>
      <c r="E2183" t="s">
        <v>1134</v>
      </c>
      <c r="F2183">
        <v>41840000</v>
      </c>
      <c r="G2183">
        <v>3</v>
      </c>
    </row>
    <row r="2184" spans="1:7" hidden="1" x14ac:dyDescent="0.25">
      <c r="A2184" s="4">
        <v>44941</v>
      </c>
      <c r="B2184" t="s">
        <v>35</v>
      </c>
      <c r="C2184">
        <v>8</v>
      </c>
      <c r="D2184" t="s">
        <v>1140</v>
      </c>
      <c r="E2184" t="s">
        <v>10</v>
      </c>
      <c r="F2184">
        <v>5630000</v>
      </c>
      <c r="G2184">
        <v>1</v>
      </c>
    </row>
    <row r="2185" spans="1:7" hidden="1" x14ac:dyDescent="0.25">
      <c r="A2185" s="4">
        <v>44941</v>
      </c>
      <c r="B2185" t="s">
        <v>47</v>
      </c>
      <c r="C2185">
        <v>8</v>
      </c>
      <c r="D2185" t="s">
        <v>1072</v>
      </c>
      <c r="E2185" t="s">
        <v>10</v>
      </c>
      <c r="F2185">
        <v>2520000</v>
      </c>
      <c r="G2185">
        <v>7</v>
      </c>
    </row>
    <row r="2186" spans="1:7" hidden="1" x14ac:dyDescent="0.25">
      <c r="A2186" s="4">
        <v>44934</v>
      </c>
      <c r="B2186" t="s">
        <v>58</v>
      </c>
      <c r="C2186">
        <v>4</v>
      </c>
      <c r="D2186" t="s">
        <v>1129</v>
      </c>
      <c r="E2186" t="s">
        <v>1130</v>
      </c>
      <c r="F2186">
        <v>47780000</v>
      </c>
      <c r="G2186">
        <v>3</v>
      </c>
    </row>
    <row r="2187" spans="1:7" hidden="1" x14ac:dyDescent="0.25">
      <c r="A2187" s="4">
        <v>44934</v>
      </c>
      <c r="B2187" t="s">
        <v>75</v>
      </c>
      <c r="C2187">
        <v>9</v>
      </c>
      <c r="D2187" t="s">
        <v>87</v>
      </c>
      <c r="E2187" t="s">
        <v>1151</v>
      </c>
      <c r="F2187">
        <v>18340000</v>
      </c>
      <c r="G2187">
        <v>3</v>
      </c>
    </row>
    <row r="2188" spans="1:7" hidden="1" x14ac:dyDescent="0.25">
      <c r="A2188" s="4">
        <v>44934</v>
      </c>
      <c r="B2188" t="s">
        <v>58</v>
      </c>
      <c r="C2188">
        <v>9</v>
      </c>
      <c r="D2188" t="s">
        <v>1168</v>
      </c>
      <c r="E2188" t="s">
        <v>1169</v>
      </c>
      <c r="F2188">
        <v>17610000</v>
      </c>
      <c r="G2188">
        <v>3</v>
      </c>
    </row>
    <row r="2189" spans="1:7" hidden="1" x14ac:dyDescent="0.25">
      <c r="A2189" s="4">
        <v>44927</v>
      </c>
      <c r="B2189" t="s">
        <v>75</v>
      </c>
      <c r="C2189">
        <v>6</v>
      </c>
      <c r="D2189" t="s">
        <v>876</v>
      </c>
      <c r="E2189" t="s">
        <v>1063</v>
      </c>
      <c r="F2189">
        <v>17170000</v>
      </c>
      <c r="G2189">
        <v>3</v>
      </c>
    </row>
    <row r="2190" spans="1:7" hidden="1" x14ac:dyDescent="0.25">
      <c r="A2190" s="4">
        <v>44940</v>
      </c>
      <c r="B2190" t="s">
        <v>47</v>
      </c>
      <c r="C2190">
        <v>2</v>
      </c>
      <c r="D2190" t="s">
        <v>2449</v>
      </c>
      <c r="E2190" t="s">
        <v>10</v>
      </c>
      <c r="F2190">
        <v>9860000</v>
      </c>
      <c r="G2190">
        <v>2</v>
      </c>
    </row>
    <row r="2191" spans="1:7" hidden="1" x14ac:dyDescent="0.25">
      <c r="A2191" s="4">
        <v>44939</v>
      </c>
      <c r="B2191" t="s">
        <v>47</v>
      </c>
      <c r="C2191">
        <v>1</v>
      </c>
      <c r="D2191" t="s">
        <v>1566</v>
      </c>
      <c r="E2191" t="s">
        <v>10</v>
      </c>
      <c r="F2191">
        <v>21050000</v>
      </c>
      <c r="G2191">
        <v>2</v>
      </c>
    </row>
    <row r="2192" spans="1:7" hidden="1" x14ac:dyDescent="0.25">
      <c r="A2192" s="4">
        <v>44938</v>
      </c>
      <c r="B2192" t="s">
        <v>35</v>
      </c>
      <c r="C2192">
        <v>10</v>
      </c>
      <c r="D2192" t="s">
        <v>2448</v>
      </c>
      <c r="E2192" t="s">
        <v>10</v>
      </c>
      <c r="F2192">
        <v>6560000</v>
      </c>
      <c r="G2192">
        <v>1</v>
      </c>
    </row>
    <row r="2193" spans="1:7" hidden="1" x14ac:dyDescent="0.25">
      <c r="A2193" s="4">
        <v>44937</v>
      </c>
      <c r="B2193" t="s">
        <v>35</v>
      </c>
      <c r="C2193">
        <v>9</v>
      </c>
      <c r="D2193" t="s">
        <v>2419</v>
      </c>
      <c r="E2193" t="s">
        <v>10</v>
      </c>
      <c r="F2193">
        <v>7640000</v>
      </c>
      <c r="G2193">
        <v>1</v>
      </c>
    </row>
    <row r="2194" spans="1:7" hidden="1" x14ac:dyDescent="0.25">
      <c r="A2194" s="4">
        <v>44936</v>
      </c>
      <c r="B2194" t="s">
        <v>35</v>
      </c>
      <c r="C2194">
        <v>8</v>
      </c>
      <c r="D2194" t="s">
        <v>2447</v>
      </c>
      <c r="E2194" t="s">
        <v>10</v>
      </c>
      <c r="F2194">
        <v>7790000</v>
      </c>
      <c r="G2194">
        <v>3</v>
      </c>
    </row>
    <row r="2195" spans="1:7" hidden="1" x14ac:dyDescent="0.25">
      <c r="A2195" s="4">
        <v>44935</v>
      </c>
      <c r="B2195" t="s">
        <v>35</v>
      </c>
      <c r="C2195">
        <v>7</v>
      </c>
      <c r="D2195" t="s">
        <v>2404</v>
      </c>
      <c r="E2195" t="s">
        <v>10</v>
      </c>
      <c r="F2195">
        <v>8550000</v>
      </c>
      <c r="G2195">
        <v>3</v>
      </c>
    </row>
    <row r="2196" spans="1:7" hidden="1" x14ac:dyDescent="0.25">
      <c r="A2196" s="4">
        <v>44934</v>
      </c>
      <c r="B2196" t="s">
        <v>47</v>
      </c>
      <c r="C2196">
        <v>9</v>
      </c>
      <c r="D2196" t="s">
        <v>1163</v>
      </c>
      <c r="E2196" t="s">
        <v>10</v>
      </c>
      <c r="F2196">
        <v>3080000</v>
      </c>
      <c r="G2196">
        <v>2</v>
      </c>
    </row>
    <row r="2197" spans="1:7" hidden="1" x14ac:dyDescent="0.25">
      <c r="A2197" s="4">
        <v>44927</v>
      </c>
      <c r="B2197" t="s">
        <v>58</v>
      </c>
      <c r="C2197">
        <v>9</v>
      </c>
      <c r="D2197" t="s">
        <v>610</v>
      </c>
      <c r="E2197" t="s">
        <v>1182</v>
      </c>
      <c r="F2197">
        <v>13400000</v>
      </c>
      <c r="G2197">
        <v>3</v>
      </c>
    </row>
    <row r="2198" spans="1:7" hidden="1" x14ac:dyDescent="0.25">
      <c r="A2198" s="4">
        <v>44927</v>
      </c>
      <c r="B2198" t="s">
        <v>58</v>
      </c>
      <c r="C2198">
        <v>5</v>
      </c>
      <c r="D2198" t="s">
        <v>1149</v>
      </c>
      <c r="E2198" t="s">
        <v>1150</v>
      </c>
      <c r="F2198">
        <v>43360000</v>
      </c>
      <c r="G2198">
        <v>3</v>
      </c>
    </row>
    <row r="2199" spans="1:7" x14ac:dyDescent="0.25">
      <c r="A2199" s="4">
        <v>44923</v>
      </c>
      <c r="B2199" t="s">
        <v>75</v>
      </c>
      <c r="C2199">
        <v>5</v>
      </c>
      <c r="D2199" t="s">
        <v>1662</v>
      </c>
      <c r="E2199" t="s">
        <v>2443</v>
      </c>
      <c r="F2199">
        <v>9730000</v>
      </c>
      <c r="G2199">
        <v>3</v>
      </c>
    </row>
    <row r="2200" spans="1:7" hidden="1" x14ac:dyDescent="0.25">
      <c r="A2200" s="4">
        <v>44934</v>
      </c>
      <c r="B2200" t="s">
        <v>47</v>
      </c>
      <c r="C2200">
        <v>10</v>
      </c>
      <c r="D2200" t="s">
        <v>810</v>
      </c>
      <c r="E2200" t="s">
        <v>10</v>
      </c>
      <c r="F2200">
        <v>2570000</v>
      </c>
      <c r="G2200">
        <v>7</v>
      </c>
    </row>
    <row r="2201" spans="1:7" x14ac:dyDescent="0.25">
      <c r="A2201" s="4">
        <v>44922</v>
      </c>
      <c r="B2201" t="s">
        <v>75</v>
      </c>
      <c r="C2201">
        <v>4</v>
      </c>
      <c r="D2201" t="s">
        <v>2322</v>
      </c>
      <c r="E2201" t="s">
        <v>10</v>
      </c>
      <c r="F2201">
        <v>12150000</v>
      </c>
      <c r="G2201">
        <v>3</v>
      </c>
    </row>
    <row r="2202" spans="1:7" hidden="1" x14ac:dyDescent="0.25">
      <c r="A2202" s="4">
        <v>44934</v>
      </c>
      <c r="B2202" t="s">
        <v>47</v>
      </c>
      <c r="C2202">
        <v>8</v>
      </c>
      <c r="D2202" t="s">
        <v>1162</v>
      </c>
      <c r="E2202" t="s">
        <v>10</v>
      </c>
      <c r="F2202">
        <v>3170000</v>
      </c>
      <c r="G2202">
        <v>2</v>
      </c>
    </row>
    <row r="2203" spans="1:7" hidden="1" x14ac:dyDescent="0.25">
      <c r="A2203" s="4">
        <v>44920</v>
      </c>
      <c r="B2203" t="s">
        <v>58</v>
      </c>
      <c r="C2203">
        <v>10</v>
      </c>
      <c r="D2203" t="s">
        <v>1129</v>
      </c>
      <c r="E2203" t="s">
        <v>1181</v>
      </c>
      <c r="F2203">
        <v>11500000</v>
      </c>
      <c r="G2203">
        <v>3</v>
      </c>
    </row>
    <row r="2204" spans="1:7" hidden="1" x14ac:dyDescent="0.25">
      <c r="A2204" s="4">
        <v>44934</v>
      </c>
      <c r="B2204" t="s">
        <v>47</v>
      </c>
      <c r="C2204">
        <v>6</v>
      </c>
      <c r="D2204" t="s">
        <v>1160</v>
      </c>
      <c r="E2204" t="s">
        <v>10</v>
      </c>
      <c r="F2204">
        <v>3600000</v>
      </c>
      <c r="G2204">
        <v>1</v>
      </c>
    </row>
    <row r="2205" spans="1:7" hidden="1" x14ac:dyDescent="0.25">
      <c r="A2205" s="4">
        <v>44920</v>
      </c>
      <c r="B2205" t="s">
        <v>58</v>
      </c>
      <c r="C2205">
        <v>4</v>
      </c>
      <c r="D2205" t="s">
        <v>1178</v>
      </c>
      <c r="E2205" t="s">
        <v>1179</v>
      </c>
      <c r="F2205">
        <v>39740000</v>
      </c>
      <c r="G2205">
        <v>3</v>
      </c>
    </row>
    <row r="2206" spans="1:7" hidden="1" x14ac:dyDescent="0.25">
      <c r="A2206" s="4">
        <v>44920</v>
      </c>
      <c r="B2206" t="s">
        <v>58</v>
      </c>
      <c r="C2206">
        <v>6</v>
      </c>
      <c r="D2206" t="s">
        <v>572</v>
      </c>
      <c r="E2206" t="s">
        <v>1197</v>
      </c>
      <c r="F2206">
        <v>16640000</v>
      </c>
      <c r="G2206">
        <v>3</v>
      </c>
    </row>
    <row r="2207" spans="1:7" hidden="1" x14ac:dyDescent="0.25">
      <c r="A2207" s="4">
        <v>44934</v>
      </c>
      <c r="B2207" t="s">
        <v>35</v>
      </c>
      <c r="C2207">
        <v>1</v>
      </c>
      <c r="D2207" t="s">
        <v>1088</v>
      </c>
      <c r="E2207" t="s">
        <v>10</v>
      </c>
      <c r="F2207">
        <v>44320000</v>
      </c>
      <c r="G2207">
        <v>3</v>
      </c>
    </row>
    <row r="2208" spans="1:7" hidden="1" x14ac:dyDescent="0.25">
      <c r="A2208" s="4">
        <v>44934</v>
      </c>
      <c r="B2208" t="s">
        <v>47</v>
      </c>
      <c r="C2208">
        <v>7</v>
      </c>
      <c r="D2208" t="s">
        <v>1161</v>
      </c>
      <c r="E2208" t="s">
        <v>10</v>
      </c>
      <c r="F2208">
        <v>3450000</v>
      </c>
      <c r="G2208">
        <v>5</v>
      </c>
    </row>
    <row r="2209" spans="1:7" hidden="1" x14ac:dyDescent="0.25">
      <c r="A2209" s="4">
        <v>44934</v>
      </c>
      <c r="B2209" t="s">
        <v>35</v>
      </c>
      <c r="C2209">
        <v>9</v>
      </c>
      <c r="D2209" t="s">
        <v>1158</v>
      </c>
      <c r="E2209" t="s">
        <v>10</v>
      </c>
      <c r="F2209">
        <v>7460000</v>
      </c>
      <c r="G2209">
        <v>1</v>
      </c>
    </row>
    <row r="2210" spans="1:7" hidden="1" x14ac:dyDescent="0.25">
      <c r="A2210" s="4">
        <v>44934</v>
      </c>
      <c r="B2210" t="s">
        <v>35</v>
      </c>
      <c r="C2210">
        <v>6</v>
      </c>
      <c r="D2210" t="s">
        <v>1156</v>
      </c>
      <c r="E2210" t="s">
        <v>10</v>
      </c>
      <c r="F2210">
        <v>10200000</v>
      </c>
      <c r="G2210">
        <v>1</v>
      </c>
    </row>
    <row r="2211" spans="1:7" hidden="1" x14ac:dyDescent="0.25">
      <c r="A2211" s="4">
        <v>44934</v>
      </c>
      <c r="B2211" t="s">
        <v>47</v>
      </c>
      <c r="C2211">
        <v>1</v>
      </c>
      <c r="D2211" t="s">
        <v>1143</v>
      </c>
      <c r="E2211" t="s">
        <v>10</v>
      </c>
      <c r="F2211">
        <v>10530000</v>
      </c>
      <c r="G2211">
        <v>1</v>
      </c>
    </row>
    <row r="2212" spans="1:7" hidden="1" x14ac:dyDescent="0.25">
      <c r="A2212" s="4">
        <v>44934</v>
      </c>
      <c r="B2212" t="s">
        <v>35</v>
      </c>
      <c r="C2212">
        <v>3</v>
      </c>
      <c r="D2212" t="s">
        <v>1139</v>
      </c>
      <c r="E2212" t="s">
        <v>10</v>
      </c>
      <c r="F2212">
        <v>17550000</v>
      </c>
      <c r="G2212">
        <v>2</v>
      </c>
    </row>
    <row r="2213" spans="1:7" x14ac:dyDescent="0.25">
      <c r="A2213" s="4">
        <v>44919</v>
      </c>
      <c r="B2213" t="s">
        <v>75</v>
      </c>
      <c r="C2213">
        <v>1</v>
      </c>
      <c r="D2213" t="s">
        <v>2374</v>
      </c>
      <c r="E2213" t="s">
        <v>2375</v>
      </c>
      <c r="F2213">
        <v>36650000</v>
      </c>
      <c r="G2213">
        <v>3</v>
      </c>
    </row>
    <row r="2214" spans="1:7" hidden="1" x14ac:dyDescent="0.25">
      <c r="A2214" s="4">
        <v>44934</v>
      </c>
      <c r="B2214" t="s">
        <v>35</v>
      </c>
      <c r="C2214">
        <v>8</v>
      </c>
      <c r="D2214" t="s">
        <v>1157</v>
      </c>
      <c r="E2214" t="s">
        <v>10</v>
      </c>
      <c r="F2214">
        <v>7470000</v>
      </c>
      <c r="G2214">
        <v>2</v>
      </c>
    </row>
    <row r="2215" spans="1:7" hidden="1" x14ac:dyDescent="0.25">
      <c r="A2215" s="4">
        <v>44917</v>
      </c>
      <c r="B2215" t="s">
        <v>58</v>
      </c>
      <c r="C2215">
        <v>9</v>
      </c>
      <c r="D2215" t="s">
        <v>163</v>
      </c>
      <c r="E2215" t="s">
        <v>2441</v>
      </c>
      <c r="F2215">
        <v>14360000</v>
      </c>
      <c r="G2215">
        <v>3</v>
      </c>
    </row>
    <row r="2216" spans="1:7" hidden="1" x14ac:dyDescent="0.25">
      <c r="A2216" s="4">
        <v>44915</v>
      </c>
      <c r="B2216" t="s">
        <v>58</v>
      </c>
      <c r="C2216">
        <v>7</v>
      </c>
      <c r="D2216" t="s">
        <v>2437</v>
      </c>
      <c r="E2216" t="s">
        <v>2438</v>
      </c>
      <c r="F2216">
        <v>15920000</v>
      </c>
      <c r="G2216">
        <v>3</v>
      </c>
    </row>
    <row r="2217" spans="1:7" hidden="1" x14ac:dyDescent="0.25">
      <c r="A2217" s="4">
        <v>44913</v>
      </c>
      <c r="B2217" t="s">
        <v>58</v>
      </c>
      <c r="C2217">
        <v>6</v>
      </c>
      <c r="D2217" t="s">
        <v>756</v>
      </c>
      <c r="E2217" t="s">
        <v>757</v>
      </c>
      <c r="F2217">
        <v>26570000</v>
      </c>
      <c r="G2217">
        <v>3</v>
      </c>
    </row>
    <row r="2218" spans="1:7" hidden="1" x14ac:dyDescent="0.25">
      <c r="A2218" s="4">
        <v>44910</v>
      </c>
      <c r="B2218" t="s">
        <v>58</v>
      </c>
      <c r="C2218">
        <v>2</v>
      </c>
      <c r="D2218" t="s">
        <v>163</v>
      </c>
      <c r="E2218" t="s">
        <v>2401</v>
      </c>
      <c r="F2218">
        <v>44890000</v>
      </c>
      <c r="G2218">
        <v>3</v>
      </c>
    </row>
    <row r="2219" spans="1:7" hidden="1" x14ac:dyDescent="0.25">
      <c r="A2219" s="4">
        <v>44934</v>
      </c>
      <c r="B2219" t="s">
        <v>47</v>
      </c>
      <c r="C2219">
        <v>3</v>
      </c>
      <c r="D2219" t="s">
        <v>1159</v>
      </c>
      <c r="E2219" t="s">
        <v>10</v>
      </c>
      <c r="F2219">
        <v>5430000</v>
      </c>
      <c r="G2219">
        <v>2</v>
      </c>
    </row>
    <row r="2220" spans="1:7" x14ac:dyDescent="0.25">
      <c r="A2220" s="4">
        <v>44906</v>
      </c>
      <c r="B2220" t="s">
        <v>75</v>
      </c>
      <c r="C2220">
        <v>9</v>
      </c>
      <c r="D2220" t="s">
        <v>1237</v>
      </c>
      <c r="E2220" t="s">
        <v>1238</v>
      </c>
      <c r="F2220">
        <v>9060000</v>
      </c>
      <c r="G2220">
        <v>3</v>
      </c>
    </row>
    <row r="2221" spans="1:7" hidden="1" x14ac:dyDescent="0.25">
      <c r="A2221" s="4">
        <v>44934</v>
      </c>
      <c r="B2221" t="s">
        <v>35</v>
      </c>
      <c r="C2221">
        <v>4</v>
      </c>
      <c r="D2221" t="s">
        <v>660</v>
      </c>
      <c r="E2221" t="s">
        <v>10</v>
      </c>
      <c r="F2221">
        <v>17500000</v>
      </c>
      <c r="G2221">
        <v>2</v>
      </c>
    </row>
    <row r="2222" spans="1:7" hidden="1" x14ac:dyDescent="0.25">
      <c r="A2222" s="4">
        <v>44934</v>
      </c>
      <c r="B2222" t="s">
        <v>35</v>
      </c>
      <c r="C2222">
        <v>7</v>
      </c>
      <c r="D2222" t="s">
        <v>620</v>
      </c>
      <c r="E2222" t="s">
        <v>10</v>
      </c>
      <c r="F2222">
        <v>9560000</v>
      </c>
      <c r="G2222">
        <v>5</v>
      </c>
    </row>
    <row r="2223" spans="1:7" x14ac:dyDescent="0.25">
      <c r="A2223" s="4">
        <v>44906</v>
      </c>
      <c r="B2223" t="s">
        <v>75</v>
      </c>
      <c r="C2223">
        <v>4</v>
      </c>
      <c r="D2223" t="s">
        <v>1187</v>
      </c>
      <c r="E2223" t="s">
        <v>10</v>
      </c>
      <c r="F2223">
        <v>16810000</v>
      </c>
      <c r="G2223">
        <v>3</v>
      </c>
    </row>
    <row r="2224" spans="1:7" x14ac:dyDescent="0.25">
      <c r="A2224" s="4">
        <v>44906</v>
      </c>
      <c r="B2224" t="s">
        <v>75</v>
      </c>
      <c r="C2224">
        <v>1</v>
      </c>
      <c r="D2224" t="s">
        <v>1185</v>
      </c>
      <c r="E2224" t="s">
        <v>1186</v>
      </c>
      <c r="F2224">
        <v>26880000</v>
      </c>
      <c r="G2224">
        <v>3</v>
      </c>
    </row>
    <row r="2225" spans="1:7" hidden="1" x14ac:dyDescent="0.25">
      <c r="A2225" s="4">
        <v>44934</v>
      </c>
      <c r="B2225" t="s">
        <v>47</v>
      </c>
      <c r="C2225">
        <v>4</v>
      </c>
      <c r="D2225" t="s">
        <v>1145</v>
      </c>
      <c r="E2225" t="s">
        <v>10</v>
      </c>
      <c r="F2225">
        <v>3950000</v>
      </c>
      <c r="G2225">
        <v>1</v>
      </c>
    </row>
    <row r="2226" spans="1:7" hidden="1" x14ac:dyDescent="0.25">
      <c r="A2226" s="4">
        <v>44934</v>
      </c>
      <c r="B2226" t="s">
        <v>35</v>
      </c>
      <c r="C2226">
        <v>2</v>
      </c>
      <c r="D2226" t="s">
        <v>1112</v>
      </c>
      <c r="E2226" t="s">
        <v>10</v>
      </c>
      <c r="F2226">
        <v>42960000</v>
      </c>
      <c r="G2226">
        <v>1</v>
      </c>
    </row>
    <row r="2227" spans="1:7" hidden="1" x14ac:dyDescent="0.25">
      <c r="A2227" s="4">
        <v>44934</v>
      </c>
      <c r="B2227" t="s">
        <v>47</v>
      </c>
      <c r="C2227">
        <v>2</v>
      </c>
      <c r="D2227" t="s">
        <v>1144</v>
      </c>
      <c r="E2227" t="s">
        <v>10</v>
      </c>
      <c r="F2227">
        <v>5780000</v>
      </c>
      <c r="G2227">
        <v>1</v>
      </c>
    </row>
    <row r="2228" spans="1:7" hidden="1" x14ac:dyDescent="0.25">
      <c r="A2228" s="4">
        <v>44906</v>
      </c>
      <c r="B2228" t="s">
        <v>58</v>
      </c>
      <c r="C2228">
        <v>1</v>
      </c>
      <c r="D2228" t="s">
        <v>874</v>
      </c>
      <c r="E2228" t="s">
        <v>875</v>
      </c>
      <c r="F2228">
        <v>269670000</v>
      </c>
      <c r="G2228">
        <v>3</v>
      </c>
    </row>
    <row r="2229" spans="1:7" hidden="1" x14ac:dyDescent="0.25">
      <c r="A2229" s="4">
        <v>44899</v>
      </c>
      <c r="B2229" t="s">
        <v>58</v>
      </c>
      <c r="C2229">
        <v>2</v>
      </c>
      <c r="D2229">
        <v>1899</v>
      </c>
      <c r="E2229" t="s">
        <v>1210</v>
      </c>
      <c r="F2229">
        <v>44620000</v>
      </c>
      <c r="G2229">
        <v>3</v>
      </c>
    </row>
    <row r="2230" spans="1:7" hidden="1" x14ac:dyDescent="0.25">
      <c r="A2230" s="4">
        <v>44934</v>
      </c>
      <c r="B2230" t="s">
        <v>35</v>
      </c>
      <c r="C2230">
        <v>6</v>
      </c>
      <c r="D2230" t="s">
        <v>2446</v>
      </c>
      <c r="E2230" t="s">
        <v>10</v>
      </c>
      <c r="F2230">
        <v>8810000</v>
      </c>
      <c r="G2230">
        <v>2</v>
      </c>
    </row>
    <row r="2231" spans="1:7" hidden="1" x14ac:dyDescent="0.25">
      <c r="A2231" s="4">
        <v>44899</v>
      </c>
      <c r="B2231" t="s">
        <v>58</v>
      </c>
      <c r="C2231">
        <v>6</v>
      </c>
      <c r="D2231" t="s">
        <v>1232</v>
      </c>
      <c r="E2231" t="s">
        <v>1233</v>
      </c>
      <c r="F2231">
        <v>19540000</v>
      </c>
      <c r="G2231">
        <v>3</v>
      </c>
    </row>
    <row r="2232" spans="1:7" hidden="1" x14ac:dyDescent="0.25">
      <c r="A2232" s="4">
        <v>44934</v>
      </c>
      <c r="B2232" t="s">
        <v>47</v>
      </c>
      <c r="C2232">
        <v>5</v>
      </c>
      <c r="D2232" t="s">
        <v>1072</v>
      </c>
      <c r="E2232" t="s">
        <v>10</v>
      </c>
      <c r="F2232">
        <v>3610000</v>
      </c>
      <c r="G2232">
        <v>6</v>
      </c>
    </row>
    <row r="2233" spans="1:7" hidden="1" x14ac:dyDescent="0.25">
      <c r="A2233" s="4">
        <v>44934</v>
      </c>
      <c r="B2233" t="s">
        <v>35</v>
      </c>
      <c r="C2233">
        <v>10</v>
      </c>
      <c r="D2233" t="s">
        <v>929</v>
      </c>
      <c r="E2233" t="s">
        <v>10</v>
      </c>
      <c r="F2233">
        <v>6500000</v>
      </c>
      <c r="G2233">
        <v>3</v>
      </c>
    </row>
    <row r="2234" spans="1:7" x14ac:dyDescent="0.25">
      <c r="A2234" s="4">
        <v>44899</v>
      </c>
      <c r="B2234" t="s">
        <v>75</v>
      </c>
      <c r="C2234">
        <v>3</v>
      </c>
      <c r="D2234" t="s">
        <v>282</v>
      </c>
      <c r="E2234" t="s">
        <v>1234</v>
      </c>
      <c r="F2234">
        <v>22440000</v>
      </c>
      <c r="G2234">
        <v>3</v>
      </c>
    </row>
    <row r="2235" spans="1:7" hidden="1" x14ac:dyDescent="0.25">
      <c r="A2235" s="4">
        <v>44934</v>
      </c>
      <c r="B2235" t="s">
        <v>35</v>
      </c>
      <c r="C2235">
        <v>5</v>
      </c>
      <c r="D2235" t="s">
        <v>1155</v>
      </c>
      <c r="E2235" t="s">
        <v>10</v>
      </c>
      <c r="F2235">
        <v>14340000</v>
      </c>
      <c r="G2235">
        <v>2</v>
      </c>
    </row>
    <row r="2236" spans="1:7" hidden="1" x14ac:dyDescent="0.25">
      <c r="A2236" s="4">
        <v>44892</v>
      </c>
      <c r="B2236" t="s">
        <v>58</v>
      </c>
      <c r="C2236">
        <v>3</v>
      </c>
      <c r="D2236" t="s">
        <v>0</v>
      </c>
      <c r="E2236" t="s">
        <v>1211</v>
      </c>
      <c r="F2236">
        <v>42360000</v>
      </c>
      <c r="G2236">
        <v>3</v>
      </c>
    </row>
    <row r="2237" spans="1:7" hidden="1" x14ac:dyDescent="0.25">
      <c r="A2237" s="4">
        <v>44933</v>
      </c>
      <c r="B2237" t="s">
        <v>35</v>
      </c>
      <c r="C2237">
        <v>5</v>
      </c>
      <c r="D2237" t="s">
        <v>2445</v>
      </c>
      <c r="E2237" t="s">
        <v>10</v>
      </c>
      <c r="F2237">
        <v>11630000</v>
      </c>
      <c r="G2237">
        <v>1</v>
      </c>
    </row>
    <row r="2238" spans="1:7" hidden="1" x14ac:dyDescent="0.25">
      <c r="A2238" s="4">
        <v>44932</v>
      </c>
      <c r="B2238" t="s">
        <v>35</v>
      </c>
      <c r="C2238">
        <v>4</v>
      </c>
      <c r="D2238" t="s">
        <v>2444</v>
      </c>
      <c r="E2238" t="s">
        <v>10</v>
      </c>
      <c r="F2238">
        <v>11770000</v>
      </c>
      <c r="G2238">
        <v>1</v>
      </c>
    </row>
    <row r="2239" spans="1:7" hidden="1" x14ac:dyDescent="0.25">
      <c r="A2239" s="4">
        <v>44931</v>
      </c>
      <c r="B2239" t="s">
        <v>35</v>
      </c>
      <c r="C2239">
        <v>3</v>
      </c>
      <c r="D2239" t="s">
        <v>2417</v>
      </c>
      <c r="E2239" t="s">
        <v>10</v>
      </c>
      <c r="F2239">
        <v>14370000</v>
      </c>
      <c r="G2239">
        <v>3</v>
      </c>
    </row>
    <row r="2240" spans="1:7" hidden="1" x14ac:dyDescent="0.25">
      <c r="A2240" s="4">
        <v>44930</v>
      </c>
      <c r="B2240" t="s">
        <v>35</v>
      </c>
      <c r="C2240">
        <v>2</v>
      </c>
      <c r="D2240" t="s">
        <v>2420</v>
      </c>
      <c r="E2240" t="s">
        <v>10</v>
      </c>
      <c r="F2240">
        <v>16820000</v>
      </c>
      <c r="G2240">
        <v>2</v>
      </c>
    </row>
    <row r="2241" spans="1:9" hidden="1" x14ac:dyDescent="0.25">
      <c r="A2241" s="4">
        <v>44929</v>
      </c>
      <c r="B2241" t="s">
        <v>35</v>
      </c>
      <c r="C2241">
        <v>1</v>
      </c>
      <c r="D2241" t="s">
        <v>2418</v>
      </c>
      <c r="E2241" t="s">
        <v>10</v>
      </c>
      <c r="F2241">
        <v>20080000</v>
      </c>
      <c r="G2241">
        <v>1</v>
      </c>
    </row>
    <row r="2242" spans="1:9" hidden="1" x14ac:dyDescent="0.25">
      <c r="A2242" s="4">
        <v>44892</v>
      </c>
      <c r="B2242" t="s">
        <v>58</v>
      </c>
      <c r="C2242">
        <v>9</v>
      </c>
      <c r="D2242" t="s">
        <v>1270</v>
      </c>
      <c r="E2242" t="s">
        <v>1271</v>
      </c>
      <c r="F2242">
        <v>11970000</v>
      </c>
      <c r="G2242">
        <v>3</v>
      </c>
    </row>
    <row r="2243" spans="1:9" hidden="1" x14ac:dyDescent="0.25">
      <c r="A2243" s="4">
        <v>44927</v>
      </c>
      <c r="B2243" t="s">
        <v>47</v>
      </c>
      <c r="C2243">
        <v>1</v>
      </c>
      <c r="D2243" t="s">
        <v>1163</v>
      </c>
      <c r="E2243" t="s">
        <v>10</v>
      </c>
      <c r="F2243">
        <v>9980000</v>
      </c>
      <c r="G2243">
        <v>1</v>
      </c>
    </row>
    <row r="2244" spans="1:9" hidden="1" x14ac:dyDescent="0.25">
      <c r="A2244" s="4">
        <v>44927</v>
      </c>
      <c r="B2244" t="s">
        <v>47</v>
      </c>
      <c r="C2244">
        <v>3</v>
      </c>
      <c r="D2244" t="s">
        <v>1175</v>
      </c>
      <c r="E2244" t="s">
        <v>10</v>
      </c>
      <c r="F2244">
        <v>6220000</v>
      </c>
      <c r="G2244">
        <v>2</v>
      </c>
    </row>
    <row r="2245" spans="1:9" hidden="1" x14ac:dyDescent="0.25">
      <c r="A2245" s="4">
        <v>44927</v>
      </c>
      <c r="B2245" t="s">
        <v>35</v>
      </c>
      <c r="C2245">
        <v>8</v>
      </c>
      <c r="D2245" t="s">
        <v>1173</v>
      </c>
      <c r="E2245" t="s">
        <v>10</v>
      </c>
      <c r="F2245">
        <v>7220000</v>
      </c>
      <c r="G2245">
        <v>1</v>
      </c>
    </row>
    <row r="2246" spans="1:9" x14ac:dyDescent="0.25">
      <c r="A2246" s="4">
        <v>44886</v>
      </c>
      <c r="B2246" t="s">
        <v>75</v>
      </c>
      <c r="C2246">
        <v>8</v>
      </c>
      <c r="D2246" t="s">
        <v>2252</v>
      </c>
      <c r="E2246" t="s">
        <v>2253</v>
      </c>
      <c r="F2246">
        <v>7710000</v>
      </c>
      <c r="G2246">
        <v>3</v>
      </c>
    </row>
    <row r="2247" spans="1:9" hidden="1" x14ac:dyDescent="0.25">
      <c r="A2247" s="4">
        <v>44885</v>
      </c>
      <c r="B2247" t="s">
        <v>58</v>
      </c>
      <c r="C2247">
        <v>3</v>
      </c>
      <c r="D2247" t="s">
        <v>9</v>
      </c>
      <c r="E2247" t="s">
        <v>18</v>
      </c>
      <c r="F2247">
        <v>35730000</v>
      </c>
      <c r="G2247">
        <v>3</v>
      </c>
      <c r="H2247">
        <f>VLOOKUP(D2247,'Run Time'!A:C,3,FALSE)</f>
        <v>15.583299999999999</v>
      </c>
      <c r="I2247">
        <f>F2247/H2247</f>
        <v>2292839.1290676557</v>
      </c>
    </row>
    <row r="2248" spans="1:9" x14ac:dyDescent="0.25">
      <c r="A2248" s="4">
        <v>44878</v>
      </c>
      <c r="B2248" t="s">
        <v>75</v>
      </c>
      <c r="C2248">
        <v>6</v>
      </c>
      <c r="D2248" t="s">
        <v>130</v>
      </c>
      <c r="E2248" t="s">
        <v>1296</v>
      </c>
      <c r="F2248">
        <v>8840000</v>
      </c>
      <c r="G2248">
        <v>3</v>
      </c>
    </row>
    <row r="2249" spans="1:9" hidden="1" x14ac:dyDescent="0.25">
      <c r="A2249" s="4">
        <v>44927</v>
      </c>
      <c r="B2249" t="s">
        <v>47</v>
      </c>
      <c r="C2249">
        <v>9</v>
      </c>
      <c r="D2249" t="s">
        <v>810</v>
      </c>
      <c r="E2249" t="s">
        <v>10</v>
      </c>
      <c r="F2249">
        <v>3320000</v>
      </c>
      <c r="G2249">
        <v>6</v>
      </c>
    </row>
    <row r="2250" spans="1:9" hidden="1" x14ac:dyDescent="0.25">
      <c r="A2250" s="4">
        <v>44927</v>
      </c>
      <c r="B2250" t="s">
        <v>35</v>
      </c>
      <c r="C2250">
        <v>10</v>
      </c>
      <c r="D2250" t="s">
        <v>1174</v>
      </c>
      <c r="E2250" t="s">
        <v>10</v>
      </c>
      <c r="F2250">
        <v>6940000</v>
      </c>
      <c r="G2250">
        <v>5</v>
      </c>
    </row>
    <row r="2251" spans="1:9" hidden="1" x14ac:dyDescent="0.25">
      <c r="A2251" s="4">
        <v>44878</v>
      </c>
      <c r="B2251" t="s">
        <v>58</v>
      </c>
      <c r="C2251">
        <v>10</v>
      </c>
      <c r="D2251" t="s">
        <v>1306</v>
      </c>
      <c r="E2251" t="s">
        <v>1307</v>
      </c>
      <c r="F2251">
        <v>18170000</v>
      </c>
      <c r="G2251">
        <v>3</v>
      </c>
    </row>
    <row r="2252" spans="1:9" hidden="1" x14ac:dyDescent="0.25">
      <c r="A2252" s="4">
        <v>44927</v>
      </c>
      <c r="B2252" t="s">
        <v>47</v>
      </c>
      <c r="C2252">
        <v>6</v>
      </c>
      <c r="D2252" t="s">
        <v>1162</v>
      </c>
      <c r="E2252" t="s">
        <v>10</v>
      </c>
      <c r="F2252">
        <v>5240000</v>
      </c>
      <c r="G2252">
        <v>1</v>
      </c>
    </row>
    <row r="2253" spans="1:9" x14ac:dyDescent="0.25">
      <c r="A2253" s="4">
        <v>44878</v>
      </c>
      <c r="B2253" t="s">
        <v>75</v>
      </c>
      <c r="C2253">
        <v>5</v>
      </c>
      <c r="D2253" t="s">
        <v>1310</v>
      </c>
      <c r="E2253" t="s">
        <v>1311</v>
      </c>
      <c r="F2253">
        <v>8920000</v>
      </c>
      <c r="G2253">
        <v>3</v>
      </c>
    </row>
    <row r="2254" spans="1:9" x14ac:dyDescent="0.25">
      <c r="A2254" s="4">
        <v>44878</v>
      </c>
      <c r="B2254" t="s">
        <v>75</v>
      </c>
      <c r="C2254">
        <v>3</v>
      </c>
      <c r="D2254" t="s">
        <v>1219</v>
      </c>
      <c r="E2254" t="s">
        <v>1220</v>
      </c>
      <c r="F2254">
        <v>12200000</v>
      </c>
      <c r="G2254">
        <v>3</v>
      </c>
    </row>
    <row r="2255" spans="1:9" hidden="1" x14ac:dyDescent="0.25">
      <c r="A2255" s="4">
        <v>44876</v>
      </c>
      <c r="B2255" t="s">
        <v>58</v>
      </c>
      <c r="C2255">
        <v>8</v>
      </c>
      <c r="D2255" t="s">
        <v>2384</v>
      </c>
      <c r="E2255" t="s">
        <v>2385</v>
      </c>
      <c r="F2255">
        <v>18510000</v>
      </c>
      <c r="G2255">
        <v>3</v>
      </c>
    </row>
    <row r="2256" spans="1:9" hidden="1" x14ac:dyDescent="0.25">
      <c r="A2256" s="4">
        <v>44873</v>
      </c>
      <c r="B2256" t="s">
        <v>58</v>
      </c>
      <c r="C2256">
        <v>5</v>
      </c>
      <c r="D2256" t="s">
        <v>670</v>
      </c>
      <c r="E2256" t="s">
        <v>1528</v>
      </c>
      <c r="F2256">
        <v>23570000</v>
      </c>
      <c r="G2256">
        <v>3</v>
      </c>
    </row>
    <row r="2257" spans="1:7" hidden="1" x14ac:dyDescent="0.25">
      <c r="A2257" s="4">
        <v>44927</v>
      </c>
      <c r="B2257" t="s">
        <v>35</v>
      </c>
      <c r="C2257">
        <v>1</v>
      </c>
      <c r="D2257" t="s">
        <v>1088</v>
      </c>
      <c r="E2257" t="s">
        <v>10</v>
      </c>
      <c r="F2257">
        <v>127250000</v>
      </c>
      <c r="G2257">
        <v>2</v>
      </c>
    </row>
    <row r="2258" spans="1:7" hidden="1" x14ac:dyDescent="0.25">
      <c r="A2258" s="4">
        <v>44927</v>
      </c>
      <c r="B2258" t="s">
        <v>47</v>
      </c>
      <c r="C2258">
        <v>4</v>
      </c>
      <c r="D2258" t="s">
        <v>1161</v>
      </c>
      <c r="E2258" t="s">
        <v>10</v>
      </c>
      <c r="F2258">
        <v>5600000</v>
      </c>
      <c r="G2258">
        <v>4</v>
      </c>
    </row>
    <row r="2259" spans="1:7" hidden="1" x14ac:dyDescent="0.25">
      <c r="A2259" s="4">
        <v>44927</v>
      </c>
      <c r="B2259" t="s">
        <v>35</v>
      </c>
      <c r="C2259">
        <v>6</v>
      </c>
      <c r="D2259" t="s">
        <v>1172</v>
      </c>
      <c r="E2259" t="s">
        <v>10</v>
      </c>
      <c r="F2259">
        <v>10910000</v>
      </c>
      <c r="G2259">
        <v>4</v>
      </c>
    </row>
    <row r="2260" spans="1:7" x14ac:dyDescent="0.25">
      <c r="A2260" s="4">
        <v>44871</v>
      </c>
      <c r="B2260" t="s">
        <v>75</v>
      </c>
      <c r="C2260">
        <v>7</v>
      </c>
      <c r="D2260" t="s">
        <v>1328</v>
      </c>
      <c r="E2260" t="s">
        <v>1329</v>
      </c>
      <c r="F2260">
        <v>9390000</v>
      </c>
      <c r="G2260">
        <v>3</v>
      </c>
    </row>
    <row r="2261" spans="1:7" hidden="1" x14ac:dyDescent="0.25">
      <c r="A2261" s="4">
        <v>44927</v>
      </c>
      <c r="B2261" t="s">
        <v>35</v>
      </c>
      <c r="C2261">
        <v>9</v>
      </c>
      <c r="D2261" t="s">
        <v>115</v>
      </c>
      <c r="E2261" t="s">
        <v>10</v>
      </c>
      <c r="F2261">
        <v>7190000</v>
      </c>
      <c r="G2261">
        <v>3</v>
      </c>
    </row>
    <row r="2262" spans="1:7" hidden="1" x14ac:dyDescent="0.25">
      <c r="A2262" s="4">
        <v>44927</v>
      </c>
      <c r="B2262" t="s">
        <v>35</v>
      </c>
      <c r="C2262">
        <v>3</v>
      </c>
      <c r="D2262" t="s">
        <v>1157</v>
      </c>
      <c r="E2262" t="s">
        <v>10</v>
      </c>
      <c r="F2262">
        <v>16760000</v>
      </c>
      <c r="G2262">
        <v>1</v>
      </c>
    </row>
    <row r="2263" spans="1:7" x14ac:dyDescent="0.25">
      <c r="A2263" s="4">
        <v>44871</v>
      </c>
      <c r="B2263" t="s">
        <v>75</v>
      </c>
      <c r="C2263">
        <v>10</v>
      </c>
      <c r="D2263" t="s">
        <v>783</v>
      </c>
      <c r="E2263" t="s">
        <v>10</v>
      </c>
      <c r="F2263">
        <v>7760000</v>
      </c>
      <c r="G2263">
        <v>3</v>
      </c>
    </row>
    <row r="2264" spans="1:7" hidden="1" x14ac:dyDescent="0.25">
      <c r="A2264" s="4">
        <v>44927</v>
      </c>
      <c r="B2264" t="s">
        <v>47</v>
      </c>
      <c r="C2264">
        <v>8</v>
      </c>
      <c r="D2264" t="s">
        <v>1159</v>
      </c>
      <c r="E2264" t="s">
        <v>10</v>
      </c>
      <c r="F2264">
        <v>3370000</v>
      </c>
      <c r="G2264">
        <v>1</v>
      </c>
    </row>
    <row r="2265" spans="1:7" hidden="1" x14ac:dyDescent="0.25">
      <c r="A2265" s="4">
        <v>44927</v>
      </c>
      <c r="B2265" t="s">
        <v>47</v>
      </c>
      <c r="C2265">
        <v>7</v>
      </c>
      <c r="D2265" t="s">
        <v>1071</v>
      </c>
      <c r="E2265" t="s">
        <v>10</v>
      </c>
      <c r="F2265">
        <v>4390000</v>
      </c>
      <c r="G2265">
        <v>5</v>
      </c>
    </row>
    <row r="2266" spans="1:7" hidden="1" x14ac:dyDescent="0.25">
      <c r="A2266" s="4">
        <v>44871</v>
      </c>
      <c r="B2266" t="s">
        <v>58</v>
      </c>
      <c r="C2266">
        <v>3</v>
      </c>
      <c r="D2266" t="s">
        <v>1290</v>
      </c>
      <c r="E2266" t="s">
        <v>1291</v>
      </c>
      <c r="F2266">
        <v>50450000</v>
      </c>
      <c r="G2266">
        <v>3</v>
      </c>
    </row>
    <row r="2267" spans="1:7" hidden="1" x14ac:dyDescent="0.25">
      <c r="A2267" s="4">
        <v>44871</v>
      </c>
      <c r="B2267" t="s">
        <v>58</v>
      </c>
      <c r="C2267">
        <v>4</v>
      </c>
      <c r="D2267" t="s">
        <v>325</v>
      </c>
      <c r="E2267" t="s">
        <v>1058</v>
      </c>
      <c r="F2267">
        <v>47130000</v>
      </c>
      <c r="G2267">
        <v>3</v>
      </c>
    </row>
    <row r="2268" spans="1:7" hidden="1" x14ac:dyDescent="0.25">
      <c r="A2268" s="4">
        <v>44927</v>
      </c>
      <c r="B2268" t="s">
        <v>35</v>
      </c>
      <c r="C2268">
        <v>2</v>
      </c>
      <c r="D2268" t="s">
        <v>660</v>
      </c>
      <c r="E2268" t="s">
        <v>10</v>
      </c>
      <c r="F2268">
        <v>41060000</v>
      </c>
      <c r="G2268">
        <v>1</v>
      </c>
    </row>
    <row r="2269" spans="1:7" x14ac:dyDescent="0.25">
      <c r="A2269" s="4">
        <v>44871</v>
      </c>
      <c r="B2269" t="s">
        <v>75</v>
      </c>
      <c r="C2269">
        <v>1</v>
      </c>
      <c r="D2269" t="s">
        <v>1085</v>
      </c>
      <c r="E2269" t="s">
        <v>1086</v>
      </c>
      <c r="F2269">
        <v>52230000</v>
      </c>
      <c r="G2269">
        <v>3</v>
      </c>
    </row>
    <row r="2270" spans="1:7" hidden="1" x14ac:dyDescent="0.25">
      <c r="A2270" s="4">
        <v>44864</v>
      </c>
      <c r="B2270" t="s">
        <v>58</v>
      </c>
      <c r="C2270">
        <v>2</v>
      </c>
      <c r="D2270" t="s">
        <v>1303</v>
      </c>
      <c r="E2270" t="s">
        <v>1304</v>
      </c>
      <c r="F2270">
        <v>67510000</v>
      </c>
      <c r="G2270">
        <v>3</v>
      </c>
    </row>
    <row r="2271" spans="1:7" hidden="1" x14ac:dyDescent="0.25">
      <c r="A2271" s="4">
        <v>44927</v>
      </c>
      <c r="B2271" t="s">
        <v>47</v>
      </c>
      <c r="C2271">
        <v>10</v>
      </c>
      <c r="D2271" t="s">
        <v>1177</v>
      </c>
      <c r="E2271" t="s">
        <v>10</v>
      </c>
      <c r="F2271">
        <v>3100000</v>
      </c>
      <c r="G2271">
        <v>1</v>
      </c>
    </row>
    <row r="2272" spans="1:7" hidden="1" x14ac:dyDescent="0.25">
      <c r="A2272" s="4">
        <v>44927</v>
      </c>
      <c r="B2272" t="s">
        <v>47</v>
      </c>
      <c r="C2272">
        <v>5</v>
      </c>
      <c r="D2272" t="s">
        <v>1176</v>
      </c>
      <c r="E2272" t="s">
        <v>10</v>
      </c>
      <c r="F2272">
        <v>5440000</v>
      </c>
      <c r="G2272">
        <v>3</v>
      </c>
    </row>
    <row r="2273" spans="1:7" x14ac:dyDescent="0.25">
      <c r="A2273" s="4">
        <v>44857</v>
      </c>
      <c r="B2273" t="s">
        <v>75</v>
      </c>
      <c r="C2273">
        <v>9</v>
      </c>
      <c r="D2273" t="s">
        <v>1369</v>
      </c>
      <c r="E2273" t="s">
        <v>1370</v>
      </c>
      <c r="F2273">
        <v>10290000</v>
      </c>
      <c r="G2273">
        <v>3</v>
      </c>
    </row>
    <row r="2274" spans="1:7" hidden="1" x14ac:dyDescent="0.25">
      <c r="A2274" s="4">
        <v>44927</v>
      </c>
      <c r="B2274" t="s">
        <v>35</v>
      </c>
      <c r="C2274">
        <v>5</v>
      </c>
      <c r="D2274" t="s">
        <v>1171</v>
      </c>
      <c r="E2274" t="s">
        <v>10</v>
      </c>
      <c r="F2274">
        <v>12200000</v>
      </c>
      <c r="G2274">
        <v>1</v>
      </c>
    </row>
    <row r="2275" spans="1:7" hidden="1" x14ac:dyDescent="0.25">
      <c r="A2275" s="4">
        <v>44857</v>
      </c>
      <c r="B2275" t="s">
        <v>58</v>
      </c>
      <c r="C2275">
        <v>5</v>
      </c>
      <c r="D2275" t="s">
        <v>1358</v>
      </c>
      <c r="E2275" t="s">
        <v>1359</v>
      </c>
      <c r="F2275">
        <v>21650000</v>
      </c>
      <c r="G2275">
        <v>3</v>
      </c>
    </row>
    <row r="2276" spans="1:7" hidden="1" x14ac:dyDescent="0.25">
      <c r="A2276" s="4">
        <v>44857</v>
      </c>
      <c r="B2276" t="s">
        <v>58</v>
      </c>
      <c r="C2276">
        <v>7</v>
      </c>
      <c r="D2276" t="s">
        <v>1360</v>
      </c>
      <c r="E2276" t="s">
        <v>1361</v>
      </c>
      <c r="F2276">
        <v>13240000</v>
      </c>
      <c r="G2276">
        <v>3</v>
      </c>
    </row>
    <row r="2277" spans="1:7" x14ac:dyDescent="0.25">
      <c r="A2277" s="4">
        <v>44850</v>
      </c>
      <c r="B2277" t="s">
        <v>75</v>
      </c>
      <c r="C2277">
        <v>2</v>
      </c>
      <c r="D2277" t="s">
        <v>1345</v>
      </c>
      <c r="E2277" t="s">
        <v>1346</v>
      </c>
      <c r="F2277">
        <v>28080000</v>
      </c>
      <c r="G2277">
        <v>3</v>
      </c>
    </row>
    <row r="2278" spans="1:7" x14ac:dyDescent="0.25">
      <c r="A2278" s="4">
        <v>44848</v>
      </c>
      <c r="B2278" t="s">
        <v>75</v>
      </c>
      <c r="C2278">
        <v>10</v>
      </c>
      <c r="D2278" t="s">
        <v>2414</v>
      </c>
      <c r="E2278" t="s">
        <v>2415</v>
      </c>
      <c r="F2278">
        <v>7470000</v>
      </c>
      <c r="G2278">
        <v>3</v>
      </c>
    </row>
    <row r="2279" spans="1:7" hidden="1" x14ac:dyDescent="0.25">
      <c r="A2279" s="4">
        <v>44843</v>
      </c>
      <c r="B2279" t="s">
        <v>58</v>
      </c>
      <c r="C2279">
        <v>10</v>
      </c>
      <c r="D2279" t="s">
        <v>1407</v>
      </c>
      <c r="E2279" t="s">
        <v>1408</v>
      </c>
      <c r="F2279">
        <v>8860000</v>
      </c>
      <c r="G2279">
        <v>3</v>
      </c>
    </row>
    <row r="2280" spans="1:7" hidden="1" x14ac:dyDescent="0.25">
      <c r="A2280" s="4">
        <v>44927</v>
      </c>
      <c r="B2280" t="s">
        <v>47</v>
      </c>
      <c r="C2280">
        <v>2</v>
      </c>
      <c r="D2280" t="s">
        <v>1072</v>
      </c>
      <c r="E2280" t="s">
        <v>10</v>
      </c>
      <c r="F2280">
        <v>6650000</v>
      </c>
      <c r="G2280">
        <v>5</v>
      </c>
    </row>
    <row r="2281" spans="1:7" hidden="1" x14ac:dyDescent="0.25">
      <c r="A2281" s="4">
        <v>44927</v>
      </c>
      <c r="B2281" t="s">
        <v>35</v>
      </c>
      <c r="C2281">
        <v>7</v>
      </c>
      <c r="D2281" t="s">
        <v>929</v>
      </c>
      <c r="E2281" t="s">
        <v>10</v>
      </c>
      <c r="F2281">
        <v>9980000</v>
      </c>
      <c r="G2281">
        <v>2</v>
      </c>
    </row>
    <row r="2282" spans="1:7" hidden="1" x14ac:dyDescent="0.25">
      <c r="A2282" s="4">
        <v>44843</v>
      </c>
      <c r="B2282" t="s">
        <v>58</v>
      </c>
      <c r="C2282">
        <v>1</v>
      </c>
      <c r="D2282" t="s">
        <v>1324</v>
      </c>
      <c r="E2282" t="s">
        <v>1325</v>
      </c>
      <c r="F2282">
        <v>205330000</v>
      </c>
      <c r="G2282">
        <v>3</v>
      </c>
    </row>
    <row r="2283" spans="1:7" hidden="1" x14ac:dyDescent="0.25">
      <c r="A2283" s="4">
        <v>44927</v>
      </c>
      <c r="B2283" t="s">
        <v>35</v>
      </c>
      <c r="C2283">
        <v>4</v>
      </c>
      <c r="D2283" t="s">
        <v>1155</v>
      </c>
      <c r="E2283" t="s">
        <v>10</v>
      </c>
      <c r="F2283">
        <v>14750000</v>
      </c>
      <c r="G2283">
        <v>1</v>
      </c>
    </row>
    <row r="2284" spans="1:7" hidden="1" x14ac:dyDescent="0.25">
      <c r="A2284" s="4">
        <v>44843</v>
      </c>
      <c r="B2284" t="s">
        <v>58</v>
      </c>
      <c r="C2284">
        <v>3</v>
      </c>
      <c r="D2284" t="s">
        <v>1362</v>
      </c>
      <c r="E2284" t="s">
        <v>1363</v>
      </c>
      <c r="F2284">
        <v>27830000</v>
      </c>
      <c r="G2284">
        <v>3</v>
      </c>
    </row>
    <row r="2285" spans="1:7" hidden="1" x14ac:dyDescent="0.25">
      <c r="A2285" s="4">
        <v>44843</v>
      </c>
      <c r="B2285" t="s">
        <v>58</v>
      </c>
      <c r="C2285">
        <v>8</v>
      </c>
      <c r="D2285" t="s">
        <v>1403</v>
      </c>
      <c r="E2285" t="s">
        <v>1404</v>
      </c>
      <c r="F2285">
        <v>9480000</v>
      </c>
      <c r="G2285">
        <v>3</v>
      </c>
    </row>
    <row r="2286" spans="1:7" x14ac:dyDescent="0.25">
      <c r="A2286" s="4">
        <v>44836</v>
      </c>
      <c r="B2286" t="s">
        <v>75</v>
      </c>
      <c r="C2286">
        <v>7</v>
      </c>
      <c r="D2286" t="s">
        <v>1409</v>
      </c>
      <c r="E2286" t="s">
        <v>1410</v>
      </c>
      <c r="F2286">
        <v>11090000</v>
      </c>
      <c r="G2286">
        <v>3</v>
      </c>
    </row>
    <row r="2287" spans="1:7" x14ac:dyDescent="0.25">
      <c r="A2287" s="4">
        <v>44836</v>
      </c>
      <c r="B2287" t="s">
        <v>75</v>
      </c>
      <c r="C2287">
        <v>3</v>
      </c>
      <c r="D2287" t="s">
        <v>1388</v>
      </c>
      <c r="E2287" t="s">
        <v>1389</v>
      </c>
      <c r="F2287">
        <v>20870000</v>
      </c>
      <c r="G2287">
        <v>3</v>
      </c>
    </row>
    <row r="2288" spans="1:7" hidden="1" x14ac:dyDescent="0.25">
      <c r="A2288" s="4">
        <v>44836</v>
      </c>
      <c r="B2288" t="s">
        <v>58</v>
      </c>
      <c r="C2288">
        <v>3</v>
      </c>
      <c r="D2288" t="s">
        <v>1384</v>
      </c>
      <c r="E2288" t="s">
        <v>1385</v>
      </c>
      <c r="F2288">
        <v>26400000</v>
      </c>
      <c r="G2288">
        <v>3</v>
      </c>
    </row>
    <row r="2289" spans="1:7" hidden="1" x14ac:dyDescent="0.25">
      <c r="A2289" s="4">
        <v>44836</v>
      </c>
      <c r="B2289" t="s">
        <v>58</v>
      </c>
      <c r="C2289">
        <v>7</v>
      </c>
      <c r="D2289" t="s">
        <v>0</v>
      </c>
      <c r="E2289" t="s">
        <v>1425</v>
      </c>
      <c r="F2289">
        <v>11480000</v>
      </c>
      <c r="G2289">
        <v>3</v>
      </c>
    </row>
    <row r="2290" spans="1:7" hidden="1" x14ac:dyDescent="0.25">
      <c r="A2290" s="4">
        <v>44920</v>
      </c>
      <c r="B2290" t="s">
        <v>35</v>
      </c>
      <c r="C2290">
        <v>5</v>
      </c>
      <c r="D2290" t="s">
        <v>1189</v>
      </c>
      <c r="E2290" t="s">
        <v>10</v>
      </c>
      <c r="F2290">
        <v>10890000</v>
      </c>
      <c r="G2290">
        <v>1</v>
      </c>
    </row>
    <row r="2291" spans="1:7" hidden="1" x14ac:dyDescent="0.25">
      <c r="A2291" s="4">
        <v>44920</v>
      </c>
      <c r="B2291" t="s">
        <v>47</v>
      </c>
      <c r="C2291">
        <v>2</v>
      </c>
      <c r="D2291" t="s">
        <v>1175</v>
      </c>
      <c r="E2291" t="s">
        <v>10</v>
      </c>
      <c r="F2291">
        <v>17820000</v>
      </c>
      <c r="G2291">
        <v>1</v>
      </c>
    </row>
    <row r="2292" spans="1:7" hidden="1" x14ac:dyDescent="0.25">
      <c r="A2292" s="4">
        <v>44829</v>
      </c>
      <c r="B2292" t="s">
        <v>58</v>
      </c>
      <c r="C2292">
        <v>3</v>
      </c>
      <c r="D2292" t="s">
        <v>1401</v>
      </c>
      <c r="E2292" t="s">
        <v>1402</v>
      </c>
      <c r="F2292">
        <v>38120000</v>
      </c>
      <c r="G2292">
        <v>3</v>
      </c>
    </row>
    <row r="2293" spans="1:7" x14ac:dyDescent="0.25">
      <c r="A2293" s="4">
        <v>44829</v>
      </c>
      <c r="B2293" t="s">
        <v>75</v>
      </c>
      <c r="C2293">
        <v>3</v>
      </c>
      <c r="D2293" t="s">
        <v>1413</v>
      </c>
      <c r="E2293" t="s">
        <v>1414</v>
      </c>
      <c r="F2293">
        <v>18020000</v>
      </c>
      <c r="G2293">
        <v>3</v>
      </c>
    </row>
    <row r="2294" spans="1:7" x14ac:dyDescent="0.25">
      <c r="A2294" s="4">
        <v>44829</v>
      </c>
      <c r="B2294" t="s">
        <v>75</v>
      </c>
      <c r="C2294">
        <v>5</v>
      </c>
      <c r="D2294" t="s">
        <v>1292</v>
      </c>
      <c r="E2294" t="s">
        <v>1293</v>
      </c>
      <c r="F2294">
        <v>15020000</v>
      </c>
      <c r="G2294">
        <v>3</v>
      </c>
    </row>
    <row r="2295" spans="1:7" x14ac:dyDescent="0.25">
      <c r="A2295" s="4">
        <v>44829</v>
      </c>
      <c r="B2295" t="s">
        <v>75</v>
      </c>
      <c r="C2295">
        <v>2</v>
      </c>
      <c r="D2295" t="s">
        <v>1411</v>
      </c>
      <c r="E2295" t="s">
        <v>1412</v>
      </c>
      <c r="F2295">
        <v>27440000</v>
      </c>
      <c r="G2295">
        <v>3</v>
      </c>
    </row>
    <row r="2296" spans="1:7" hidden="1" x14ac:dyDescent="0.25">
      <c r="A2296" s="4">
        <v>44829</v>
      </c>
      <c r="B2296" t="s">
        <v>58</v>
      </c>
      <c r="C2296">
        <v>4</v>
      </c>
      <c r="D2296" t="s">
        <v>0</v>
      </c>
      <c r="E2296" t="s">
        <v>1424</v>
      </c>
      <c r="F2296">
        <v>25690000</v>
      </c>
      <c r="G2296">
        <v>3</v>
      </c>
    </row>
    <row r="2297" spans="1:7" hidden="1" x14ac:dyDescent="0.25">
      <c r="A2297" s="4">
        <v>44829</v>
      </c>
      <c r="B2297" t="s">
        <v>58</v>
      </c>
      <c r="C2297">
        <v>9</v>
      </c>
      <c r="D2297" t="s">
        <v>1438</v>
      </c>
      <c r="E2297" t="s">
        <v>1439</v>
      </c>
      <c r="F2297">
        <v>12760000</v>
      </c>
      <c r="G2297">
        <v>3</v>
      </c>
    </row>
    <row r="2298" spans="1:7" hidden="1" x14ac:dyDescent="0.25">
      <c r="A2298" s="4">
        <v>44920</v>
      </c>
      <c r="B2298" t="s">
        <v>35</v>
      </c>
      <c r="C2298">
        <v>9</v>
      </c>
      <c r="D2298" t="s">
        <v>1174</v>
      </c>
      <c r="E2298" t="s">
        <v>10</v>
      </c>
      <c r="F2298">
        <v>7250000</v>
      </c>
      <c r="G2298">
        <v>4</v>
      </c>
    </row>
    <row r="2299" spans="1:7" hidden="1" x14ac:dyDescent="0.25">
      <c r="A2299" s="4">
        <v>44920</v>
      </c>
      <c r="B2299" t="s">
        <v>47</v>
      </c>
      <c r="C2299">
        <v>6</v>
      </c>
      <c r="D2299" t="s">
        <v>1193</v>
      </c>
      <c r="E2299" t="s">
        <v>10</v>
      </c>
      <c r="F2299">
        <v>6960000</v>
      </c>
      <c r="G2299">
        <v>2</v>
      </c>
    </row>
    <row r="2300" spans="1:7" hidden="1" x14ac:dyDescent="0.25">
      <c r="A2300" s="4">
        <v>44920</v>
      </c>
      <c r="B2300" t="s">
        <v>47</v>
      </c>
      <c r="C2300">
        <v>9</v>
      </c>
      <c r="D2300" t="s">
        <v>1195</v>
      </c>
      <c r="E2300" t="s">
        <v>10</v>
      </c>
      <c r="F2300">
        <v>3090000</v>
      </c>
      <c r="G2300">
        <v>2</v>
      </c>
    </row>
    <row r="2301" spans="1:7" hidden="1" x14ac:dyDescent="0.25">
      <c r="A2301" s="4">
        <v>44822</v>
      </c>
      <c r="B2301" t="s">
        <v>58</v>
      </c>
      <c r="C2301">
        <v>5</v>
      </c>
      <c r="D2301" t="s">
        <v>1453</v>
      </c>
      <c r="E2301" t="s">
        <v>1454</v>
      </c>
      <c r="F2301">
        <v>29300000</v>
      </c>
      <c r="G2301">
        <v>3</v>
      </c>
    </row>
    <row r="2302" spans="1:7" hidden="1" x14ac:dyDescent="0.25">
      <c r="A2302" s="4">
        <v>44815</v>
      </c>
      <c r="B2302" t="s">
        <v>58</v>
      </c>
      <c r="C2302">
        <v>6</v>
      </c>
      <c r="D2302" t="s">
        <v>1472</v>
      </c>
      <c r="E2302" t="s">
        <v>1473</v>
      </c>
      <c r="F2302">
        <v>18210000</v>
      </c>
      <c r="G2302">
        <v>3</v>
      </c>
    </row>
    <row r="2303" spans="1:7" hidden="1" x14ac:dyDescent="0.25">
      <c r="A2303" s="4">
        <v>44920</v>
      </c>
      <c r="B2303" t="s">
        <v>35</v>
      </c>
      <c r="C2303">
        <v>8</v>
      </c>
      <c r="D2303" t="s">
        <v>200</v>
      </c>
      <c r="E2303" t="s">
        <v>10</v>
      </c>
      <c r="F2303">
        <v>7910000</v>
      </c>
      <c r="G2303">
        <v>6</v>
      </c>
    </row>
    <row r="2304" spans="1:7" x14ac:dyDescent="0.25">
      <c r="A2304" s="4">
        <v>44815</v>
      </c>
      <c r="B2304" t="s">
        <v>75</v>
      </c>
      <c r="C2304">
        <v>4</v>
      </c>
      <c r="D2304" t="s">
        <v>1392</v>
      </c>
      <c r="E2304" t="s">
        <v>10</v>
      </c>
      <c r="F2304">
        <v>21480000</v>
      </c>
      <c r="G2304">
        <v>3</v>
      </c>
    </row>
    <row r="2305" spans="1:7" hidden="1" x14ac:dyDescent="0.25">
      <c r="A2305" s="4">
        <v>44920</v>
      </c>
      <c r="B2305" t="s">
        <v>35</v>
      </c>
      <c r="C2305">
        <v>1</v>
      </c>
      <c r="D2305" t="s">
        <v>1088</v>
      </c>
      <c r="E2305" t="s">
        <v>10</v>
      </c>
      <c r="F2305">
        <v>82140000</v>
      </c>
      <c r="G2305">
        <v>1</v>
      </c>
    </row>
    <row r="2306" spans="1:7" hidden="1" x14ac:dyDescent="0.25">
      <c r="A2306" s="4">
        <v>44920</v>
      </c>
      <c r="B2306" t="s">
        <v>47</v>
      </c>
      <c r="C2306">
        <v>4</v>
      </c>
      <c r="D2306" t="s">
        <v>1161</v>
      </c>
      <c r="E2306" t="s">
        <v>10</v>
      </c>
      <c r="F2306">
        <v>8270000</v>
      </c>
      <c r="G2306">
        <v>3</v>
      </c>
    </row>
    <row r="2307" spans="1:7" hidden="1" x14ac:dyDescent="0.25">
      <c r="A2307" s="4">
        <v>44920</v>
      </c>
      <c r="B2307" t="s">
        <v>35</v>
      </c>
      <c r="C2307">
        <v>3</v>
      </c>
      <c r="D2307" t="s">
        <v>1172</v>
      </c>
      <c r="E2307" t="s">
        <v>10</v>
      </c>
      <c r="F2307">
        <v>19680000</v>
      </c>
      <c r="G2307">
        <v>3</v>
      </c>
    </row>
    <row r="2308" spans="1:7" hidden="1" x14ac:dyDescent="0.25">
      <c r="A2308" s="4">
        <v>44808</v>
      </c>
      <c r="B2308" t="s">
        <v>58</v>
      </c>
      <c r="C2308">
        <v>1</v>
      </c>
      <c r="D2308" t="s">
        <v>1474</v>
      </c>
      <c r="E2308" t="s">
        <v>1475</v>
      </c>
      <c r="F2308">
        <v>36580000</v>
      </c>
      <c r="G2308">
        <v>3</v>
      </c>
    </row>
    <row r="2309" spans="1:7" hidden="1" x14ac:dyDescent="0.25">
      <c r="A2309" s="4">
        <v>44920</v>
      </c>
      <c r="B2309" t="s">
        <v>47</v>
      </c>
      <c r="C2309">
        <v>10</v>
      </c>
      <c r="D2309" t="s">
        <v>1196</v>
      </c>
      <c r="E2309" t="s">
        <v>10</v>
      </c>
      <c r="F2309">
        <v>3090000</v>
      </c>
      <c r="G2309">
        <v>1</v>
      </c>
    </row>
    <row r="2310" spans="1:7" hidden="1" x14ac:dyDescent="0.25">
      <c r="A2310" s="4">
        <v>44920</v>
      </c>
      <c r="B2310" t="s">
        <v>35</v>
      </c>
      <c r="C2310">
        <v>4</v>
      </c>
      <c r="D2310" t="s">
        <v>115</v>
      </c>
      <c r="E2310" t="s">
        <v>10</v>
      </c>
      <c r="F2310">
        <v>12680000</v>
      </c>
      <c r="G2310">
        <v>2</v>
      </c>
    </row>
    <row r="2311" spans="1:7" x14ac:dyDescent="0.25">
      <c r="A2311" s="4">
        <v>44808</v>
      </c>
      <c r="B2311" t="s">
        <v>75</v>
      </c>
      <c r="C2311">
        <v>2</v>
      </c>
      <c r="D2311" t="s">
        <v>1444</v>
      </c>
      <c r="E2311" t="s">
        <v>1445</v>
      </c>
      <c r="F2311">
        <v>44050000</v>
      </c>
      <c r="G2311">
        <v>3</v>
      </c>
    </row>
    <row r="2312" spans="1:7" hidden="1" x14ac:dyDescent="0.25">
      <c r="A2312" s="4">
        <v>44920</v>
      </c>
      <c r="B2312" t="s">
        <v>35</v>
      </c>
      <c r="C2312">
        <v>6</v>
      </c>
      <c r="D2312" t="s">
        <v>1190</v>
      </c>
      <c r="E2312" t="s">
        <v>10</v>
      </c>
      <c r="F2312">
        <v>10090000</v>
      </c>
      <c r="G2312">
        <v>2</v>
      </c>
    </row>
    <row r="2313" spans="1:7" hidden="1" x14ac:dyDescent="0.25">
      <c r="A2313" s="4">
        <v>44920</v>
      </c>
      <c r="B2313" t="s">
        <v>47</v>
      </c>
      <c r="C2313">
        <v>7</v>
      </c>
      <c r="D2313" t="s">
        <v>1071</v>
      </c>
      <c r="E2313" t="s">
        <v>10</v>
      </c>
      <c r="F2313">
        <v>3980000</v>
      </c>
      <c r="G2313">
        <v>4</v>
      </c>
    </row>
    <row r="2314" spans="1:7" x14ac:dyDescent="0.25">
      <c r="A2314" s="4">
        <v>44808</v>
      </c>
      <c r="B2314" t="s">
        <v>75</v>
      </c>
      <c r="C2314">
        <v>10</v>
      </c>
      <c r="D2314" t="s">
        <v>2319</v>
      </c>
      <c r="E2314" t="s">
        <v>2320</v>
      </c>
      <c r="F2314">
        <v>9500000</v>
      </c>
      <c r="G2314">
        <v>3</v>
      </c>
    </row>
    <row r="2315" spans="1:7" hidden="1" x14ac:dyDescent="0.25">
      <c r="A2315" s="4">
        <v>44920</v>
      </c>
      <c r="B2315" t="s">
        <v>47</v>
      </c>
      <c r="C2315">
        <v>3</v>
      </c>
      <c r="D2315" t="s">
        <v>1192</v>
      </c>
      <c r="E2315" t="s">
        <v>10</v>
      </c>
      <c r="F2315">
        <v>9860000</v>
      </c>
      <c r="G2315">
        <v>2</v>
      </c>
    </row>
    <row r="2316" spans="1:7" x14ac:dyDescent="0.25">
      <c r="A2316" s="4">
        <v>44801</v>
      </c>
      <c r="B2316" t="s">
        <v>75</v>
      </c>
      <c r="C2316">
        <v>9</v>
      </c>
      <c r="D2316" t="s">
        <v>1517</v>
      </c>
      <c r="E2316" t="s">
        <v>1518</v>
      </c>
      <c r="F2316">
        <v>8130000</v>
      </c>
      <c r="G2316">
        <v>3</v>
      </c>
    </row>
    <row r="2317" spans="1:7" hidden="1" x14ac:dyDescent="0.25">
      <c r="A2317" s="4">
        <v>44801</v>
      </c>
      <c r="B2317" t="s">
        <v>58</v>
      </c>
      <c r="C2317">
        <v>8</v>
      </c>
      <c r="D2317" t="s">
        <v>1511</v>
      </c>
      <c r="E2317" t="s">
        <v>1512</v>
      </c>
      <c r="F2317">
        <v>14630000</v>
      </c>
      <c r="G2317">
        <v>3</v>
      </c>
    </row>
    <row r="2318" spans="1:7" hidden="1" x14ac:dyDescent="0.25">
      <c r="A2318" s="4">
        <v>44801</v>
      </c>
      <c r="B2318" t="s">
        <v>58</v>
      </c>
      <c r="C2318">
        <v>3</v>
      </c>
      <c r="D2318" t="s">
        <v>670</v>
      </c>
      <c r="E2318" t="s">
        <v>710</v>
      </c>
      <c r="F2318">
        <v>25640000</v>
      </c>
      <c r="G2318">
        <v>3</v>
      </c>
    </row>
    <row r="2319" spans="1:7" hidden="1" x14ac:dyDescent="0.25">
      <c r="A2319" s="4">
        <v>44920</v>
      </c>
      <c r="B2319" t="s">
        <v>47</v>
      </c>
      <c r="C2319">
        <v>1</v>
      </c>
      <c r="D2319" t="s">
        <v>1176</v>
      </c>
      <c r="E2319" t="s">
        <v>10</v>
      </c>
      <c r="F2319">
        <v>19740000</v>
      </c>
      <c r="G2319">
        <v>2</v>
      </c>
    </row>
    <row r="2320" spans="1:7" hidden="1" x14ac:dyDescent="0.25">
      <c r="A2320" s="4">
        <v>44920</v>
      </c>
      <c r="B2320" t="s">
        <v>35</v>
      </c>
      <c r="C2320">
        <v>7</v>
      </c>
      <c r="D2320" t="s">
        <v>179</v>
      </c>
      <c r="E2320" t="s">
        <v>10</v>
      </c>
      <c r="F2320">
        <v>9840000</v>
      </c>
      <c r="G2320">
        <v>5</v>
      </c>
    </row>
    <row r="2321" spans="1:7" hidden="1" x14ac:dyDescent="0.25">
      <c r="A2321" s="4">
        <v>44920</v>
      </c>
      <c r="B2321" t="s">
        <v>35</v>
      </c>
      <c r="C2321">
        <v>10</v>
      </c>
      <c r="D2321" t="s">
        <v>1191</v>
      </c>
      <c r="E2321" t="s">
        <v>10</v>
      </c>
      <c r="F2321">
        <v>7170000</v>
      </c>
      <c r="G2321">
        <v>4</v>
      </c>
    </row>
    <row r="2322" spans="1:7" x14ac:dyDescent="0.25">
      <c r="A2322" s="4">
        <v>44799</v>
      </c>
      <c r="B2322" t="s">
        <v>75</v>
      </c>
      <c r="C2322">
        <v>1</v>
      </c>
      <c r="D2322" t="s">
        <v>2352</v>
      </c>
      <c r="E2322" t="s">
        <v>2353</v>
      </c>
      <c r="F2322">
        <v>23840000</v>
      </c>
      <c r="G2322">
        <v>3</v>
      </c>
    </row>
    <row r="2323" spans="1:7" hidden="1" x14ac:dyDescent="0.25">
      <c r="A2323" s="4">
        <v>44920</v>
      </c>
      <c r="B2323" t="s">
        <v>47</v>
      </c>
      <c r="C2323">
        <v>8</v>
      </c>
      <c r="D2323" t="s">
        <v>1194</v>
      </c>
      <c r="E2323" t="s">
        <v>10</v>
      </c>
      <c r="F2323">
        <v>3180000</v>
      </c>
      <c r="G2323">
        <v>1</v>
      </c>
    </row>
    <row r="2324" spans="1:7" x14ac:dyDescent="0.25">
      <c r="A2324" s="4">
        <v>44794</v>
      </c>
      <c r="B2324" t="s">
        <v>75</v>
      </c>
      <c r="C2324">
        <v>10</v>
      </c>
      <c r="D2324" t="s">
        <v>1531</v>
      </c>
      <c r="E2324" t="s">
        <v>1532</v>
      </c>
      <c r="F2324">
        <v>7020000</v>
      </c>
      <c r="G2324">
        <v>3</v>
      </c>
    </row>
    <row r="2325" spans="1:7" hidden="1" x14ac:dyDescent="0.25">
      <c r="A2325" s="4">
        <v>44920</v>
      </c>
      <c r="B2325" t="s">
        <v>35</v>
      </c>
      <c r="C2325">
        <v>2</v>
      </c>
      <c r="D2325" t="s">
        <v>1188</v>
      </c>
      <c r="E2325" t="s">
        <v>10</v>
      </c>
      <c r="F2325">
        <v>25110000</v>
      </c>
      <c r="G2325">
        <v>2</v>
      </c>
    </row>
    <row r="2326" spans="1:7" hidden="1" x14ac:dyDescent="0.25">
      <c r="A2326" s="4">
        <v>44794</v>
      </c>
      <c r="B2326" t="s">
        <v>58</v>
      </c>
      <c r="C2326">
        <v>1</v>
      </c>
      <c r="D2326" t="s">
        <v>1456</v>
      </c>
      <c r="E2326" t="s">
        <v>1457</v>
      </c>
      <c r="F2326">
        <v>77240000</v>
      </c>
      <c r="G2326">
        <v>3</v>
      </c>
    </row>
    <row r="2327" spans="1:7" hidden="1" x14ac:dyDescent="0.25">
      <c r="A2327" s="4">
        <v>44792</v>
      </c>
      <c r="B2327" t="s">
        <v>58</v>
      </c>
      <c r="C2327">
        <v>4</v>
      </c>
      <c r="D2327" t="s">
        <v>733</v>
      </c>
      <c r="E2327" t="s">
        <v>2366</v>
      </c>
      <c r="F2327">
        <v>20870000</v>
      </c>
      <c r="G2327">
        <v>3</v>
      </c>
    </row>
    <row r="2328" spans="1:7" hidden="1" x14ac:dyDescent="0.25">
      <c r="A2328" s="4">
        <v>44791</v>
      </c>
      <c r="B2328" t="s">
        <v>58</v>
      </c>
      <c r="C2328">
        <v>3</v>
      </c>
      <c r="D2328" t="s">
        <v>938</v>
      </c>
      <c r="E2328" t="s">
        <v>1003</v>
      </c>
      <c r="F2328">
        <v>30390000</v>
      </c>
      <c r="G2328">
        <v>3</v>
      </c>
    </row>
    <row r="2329" spans="1:7" hidden="1" x14ac:dyDescent="0.25">
      <c r="A2329" s="4">
        <v>44920</v>
      </c>
      <c r="B2329" t="s">
        <v>47</v>
      </c>
      <c r="C2329">
        <v>5</v>
      </c>
      <c r="D2329" t="s">
        <v>1072</v>
      </c>
      <c r="E2329" t="s">
        <v>10</v>
      </c>
      <c r="F2329">
        <v>7950000</v>
      </c>
      <c r="G2329">
        <v>4</v>
      </c>
    </row>
    <row r="2330" spans="1:7" hidden="1" x14ac:dyDescent="0.25">
      <c r="A2330" s="4">
        <v>44789</v>
      </c>
      <c r="B2330" t="s">
        <v>58</v>
      </c>
      <c r="C2330">
        <v>1</v>
      </c>
      <c r="D2330" t="s">
        <v>938</v>
      </c>
      <c r="E2330" t="s">
        <v>1002</v>
      </c>
      <c r="F2330">
        <v>51600000</v>
      </c>
      <c r="G2330">
        <v>3</v>
      </c>
    </row>
    <row r="2331" spans="1:7" x14ac:dyDescent="0.25">
      <c r="A2331" s="4">
        <v>44787</v>
      </c>
      <c r="B2331" t="s">
        <v>75</v>
      </c>
      <c r="C2331">
        <v>3</v>
      </c>
      <c r="D2331" t="s">
        <v>1502</v>
      </c>
      <c r="E2331" t="s">
        <v>1503</v>
      </c>
      <c r="F2331">
        <v>21990000</v>
      </c>
      <c r="G2331">
        <v>3</v>
      </c>
    </row>
    <row r="2332" spans="1:7" hidden="1" x14ac:dyDescent="0.25">
      <c r="A2332" s="4">
        <v>44787</v>
      </c>
      <c r="B2332" t="s">
        <v>58</v>
      </c>
      <c r="C2332">
        <v>8</v>
      </c>
      <c r="D2332" t="s">
        <v>1541</v>
      </c>
      <c r="E2332" t="s">
        <v>1542</v>
      </c>
      <c r="F2332">
        <v>20920000</v>
      </c>
      <c r="G2332">
        <v>3</v>
      </c>
    </row>
    <row r="2333" spans="1:7" x14ac:dyDescent="0.25">
      <c r="A2333" s="4">
        <v>44780</v>
      </c>
      <c r="B2333" t="s">
        <v>75</v>
      </c>
      <c r="C2333">
        <v>3</v>
      </c>
      <c r="D2333" t="s">
        <v>1476</v>
      </c>
      <c r="E2333" t="s">
        <v>1477</v>
      </c>
      <c r="F2333">
        <v>29730000</v>
      </c>
      <c r="G2333">
        <v>3</v>
      </c>
    </row>
    <row r="2334" spans="1:7" x14ac:dyDescent="0.25">
      <c r="A2334" s="4">
        <v>44780</v>
      </c>
      <c r="B2334" t="s">
        <v>75</v>
      </c>
      <c r="C2334">
        <v>8</v>
      </c>
      <c r="D2334" t="s">
        <v>1476</v>
      </c>
      <c r="E2334" t="s">
        <v>1519</v>
      </c>
      <c r="F2334">
        <v>9150000</v>
      </c>
      <c r="G2334">
        <v>3</v>
      </c>
    </row>
    <row r="2335" spans="1:7" hidden="1" x14ac:dyDescent="0.25">
      <c r="A2335" s="4">
        <v>44780</v>
      </c>
      <c r="B2335" t="s">
        <v>58</v>
      </c>
      <c r="C2335">
        <v>3</v>
      </c>
      <c r="D2335" t="s">
        <v>163</v>
      </c>
      <c r="E2335" t="s">
        <v>1513</v>
      </c>
      <c r="F2335">
        <v>46930000</v>
      </c>
      <c r="G2335">
        <v>3</v>
      </c>
    </row>
    <row r="2336" spans="1:7" x14ac:dyDescent="0.25">
      <c r="A2336" s="4">
        <v>44773</v>
      </c>
      <c r="B2336" t="s">
        <v>75</v>
      </c>
      <c r="C2336">
        <v>2</v>
      </c>
      <c r="D2336" t="s">
        <v>1529</v>
      </c>
      <c r="E2336" t="s">
        <v>1530</v>
      </c>
      <c r="F2336">
        <v>33520000</v>
      </c>
      <c r="G2336">
        <v>3</v>
      </c>
    </row>
    <row r="2337" spans="1:7" x14ac:dyDescent="0.25">
      <c r="A2337" s="4">
        <v>44773</v>
      </c>
      <c r="B2337" t="s">
        <v>75</v>
      </c>
      <c r="C2337">
        <v>6</v>
      </c>
      <c r="D2337" t="s">
        <v>1559</v>
      </c>
      <c r="E2337" t="s">
        <v>1560</v>
      </c>
      <c r="F2337">
        <v>17630000</v>
      </c>
      <c r="G2337">
        <v>3</v>
      </c>
    </row>
    <row r="2338" spans="1:7" hidden="1" x14ac:dyDescent="0.25">
      <c r="A2338" s="4">
        <v>44773</v>
      </c>
      <c r="B2338" t="s">
        <v>58</v>
      </c>
      <c r="C2338">
        <v>5</v>
      </c>
      <c r="D2338" t="s">
        <v>1571</v>
      </c>
      <c r="E2338" t="s">
        <v>1572</v>
      </c>
      <c r="F2338">
        <v>27470000</v>
      </c>
      <c r="G2338">
        <v>3</v>
      </c>
    </row>
    <row r="2339" spans="1:7" x14ac:dyDescent="0.25">
      <c r="A2339" s="4">
        <v>44768</v>
      </c>
      <c r="B2339" t="s">
        <v>75</v>
      </c>
      <c r="C2339">
        <v>10</v>
      </c>
      <c r="D2339" t="s">
        <v>1606</v>
      </c>
      <c r="E2339" t="s">
        <v>2388</v>
      </c>
      <c r="F2339">
        <v>8250000</v>
      </c>
      <c r="G2339">
        <v>3</v>
      </c>
    </row>
    <row r="2340" spans="1:7" x14ac:dyDescent="0.25">
      <c r="A2340" s="4">
        <v>44766</v>
      </c>
      <c r="B2340" t="s">
        <v>75</v>
      </c>
      <c r="C2340">
        <v>2</v>
      </c>
      <c r="D2340" t="s">
        <v>1255</v>
      </c>
      <c r="E2340" t="s">
        <v>1256</v>
      </c>
      <c r="F2340">
        <v>55070000</v>
      </c>
      <c r="G2340">
        <v>3</v>
      </c>
    </row>
    <row r="2341" spans="1:7" hidden="1" x14ac:dyDescent="0.25">
      <c r="A2341" s="4">
        <v>44913</v>
      </c>
      <c r="B2341" t="s">
        <v>35</v>
      </c>
      <c r="C2341">
        <v>4</v>
      </c>
      <c r="D2341" t="s">
        <v>1174</v>
      </c>
      <c r="E2341" t="s">
        <v>10</v>
      </c>
      <c r="F2341">
        <v>13530000</v>
      </c>
      <c r="G2341">
        <v>3</v>
      </c>
    </row>
    <row r="2342" spans="1:7" hidden="1" x14ac:dyDescent="0.25">
      <c r="A2342" s="4">
        <v>44913</v>
      </c>
      <c r="B2342" t="s">
        <v>47</v>
      </c>
      <c r="C2342">
        <v>8</v>
      </c>
      <c r="D2342" t="s">
        <v>1193</v>
      </c>
      <c r="E2342" t="s">
        <v>10</v>
      </c>
      <c r="F2342">
        <v>4050000</v>
      </c>
      <c r="G2342">
        <v>1</v>
      </c>
    </row>
    <row r="2343" spans="1:7" hidden="1" x14ac:dyDescent="0.25">
      <c r="A2343" s="4">
        <v>44913</v>
      </c>
      <c r="B2343" t="s">
        <v>47</v>
      </c>
      <c r="C2343">
        <v>10</v>
      </c>
      <c r="D2343" t="s">
        <v>1209</v>
      </c>
      <c r="E2343" t="s">
        <v>10</v>
      </c>
      <c r="F2343">
        <v>3120000</v>
      </c>
      <c r="G2343">
        <v>2</v>
      </c>
    </row>
    <row r="2344" spans="1:7" hidden="1" x14ac:dyDescent="0.25">
      <c r="A2344" s="4">
        <v>44913</v>
      </c>
      <c r="B2344" t="s">
        <v>47</v>
      </c>
      <c r="C2344">
        <v>4</v>
      </c>
      <c r="D2344" t="s">
        <v>1195</v>
      </c>
      <c r="E2344" t="s">
        <v>10</v>
      </c>
      <c r="F2344">
        <v>8830000</v>
      </c>
      <c r="G2344">
        <v>1</v>
      </c>
    </row>
    <row r="2345" spans="1:7" x14ac:dyDescent="0.25">
      <c r="A2345" s="4">
        <v>44766</v>
      </c>
      <c r="B2345" t="s">
        <v>75</v>
      </c>
      <c r="C2345">
        <v>9</v>
      </c>
      <c r="D2345" t="s">
        <v>1594</v>
      </c>
      <c r="E2345" t="s">
        <v>1595</v>
      </c>
      <c r="F2345">
        <v>8440000</v>
      </c>
      <c r="G2345">
        <v>3</v>
      </c>
    </row>
    <row r="2346" spans="1:7" hidden="1" x14ac:dyDescent="0.25">
      <c r="A2346" s="4">
        <v>44913</v>
      </c>
      <c r="B2346" t="s">
        <v>35</v>
      </c>
      <c r="C2346">
        <v>8</v>
      </c>
      <c r="D2346" t="s">
        <v>200</v>
      </c>
      <c r="E2346" t="s">
        <v>10</v>
      </c>
      <c r="F2346">
        <v>6400000</v>
      </c>
      <c r="G2346">
        <v>5</v>
      </c>
    </row>
    <row r="2347" spans="1:7" x14ac:dyDescent="0.25">
      <c r="A2347" s="4">
        <v>44759</v>
      </c>
      <c r="B2347" t="s">
        <v>75</v>
      </c>
      <c r="C2347">
        <v>5</v>
      </c>
      <c r="D2347" t="s">
        <v>876</v>
      </c>
      <c r="E2347" t="s">
        <v>877</v>
      </c>
      <c r="F2347">
        <v>14640000</v>
      </c>
      <c r="G2347">
        <v>3</v>
      </c>
    </row>
    <row r="2348" spans="1:7" x14ac:dyDescent="0.25">
      <c r="A2348" s="4">
        <v>44752</v>
      </c>
      <c r="B2348" t="s">
        <v>75</v>
      </c>
      <c r="C2348">
        <v>3</v>
      </c>
      <c r="D2348" t="s">
        <v>1214</v>
      </c>
      <c r="E2348" t="s">
        <v>1215</v>
      </c>
      <c r="F2348">
        <v>15630000</v>
      </c>
      <c r="G2348">
        <v>3</v>
      </c>
    </row>
    <row r="2349" spans="1:7" hidden="1" x14ac:dyDescent="0.25">
      <c r="A2349" s="4">
        <v>44913</v>
      </c>
      <c r="B2349" t="s">
        <v>47</v>
      </c>
      <c r="C2349">
        <v>1</v>
      </c>
      <c r="D2349" t="s">
        <v>1161</v>
      </c>
      <c r="E2349" t="s">
        <v>10</v>
      </c>
      <c r="F2349">
        <v>27060000</v>
      </c>
      <c r="G2349">
        <v>2</v>
      </c>
    </row>
    <row r="2350" spans="1:7" hidden="1" x14ac:dyDescent="0.25">
      <c r="A2350" s="4">
        <v>44913</v>
      </c>
      <c r="B2350" t="s">
        <v>35</v>
      </c>
      <c r="C2350">
        <v>1</v>
      </c>
      <c r="D2350" t="s">
        <v>1172</v>
      </c>
      <c r="E2350" t="s">
        <v>10</v>
      </c>
      <c r="F2350">
        <v>39380000</v>
      </c>
      <c r="G2350">
        <v>2</v>
      </c>
    </row>
    <row r="2351" spans="1:7" hidden="1" x14ac:dyDescent="0.25">
      <c r="A2351" s="4">
        <v>44752</v>
      </c>
      <c r="B2351" t="s">
        <v>58</v>
      </c>
      <c r="C2351">
        <v>3</v>
      </c>
      <c r="D2351" t="s">
        <v>1590</v>
      </c>
      <c r="E2351" t="s">
        <v>1591</v>
      </c>
      <c r="F2351">
        <v>43840000</v>
      </c>
      <c r="G2351">
        <v>3</v>
      </c>
    </row>
    <row r="2352" spans="1:7" hidden="1" x14ac:dyDescent="0.25">
      <c r="A2352" s="4">
        <v>44913</v>
      </c>
      <c r="B2352" t="s">
        <v>35</v>
      </c>
      <c r="C2352">
        <v>7</v>
      </c>
      <c r="D2352" t="s">
        <v>115</v>
      </c>
      <c r="E2352" t="s">
        <v>10</v>
      </c>
      <c r="F2352">
        <v>7530000</v>
      </c>
      <c r="G2352">
        <v>1</v>
      </c>
    </row>
    <row r="2353" spans="1:7" hidden="1" x14ac:dyDescent="0.25">
      <c r="A2353" s="4">
        <v>44913</v>
      </c>
      <c r="B2353" t="s">
        <v>35</v>
      </c>
      <c r="C2353">
        <v>2</v>
      </c>
      <c r="D2353" t="s">
        <v>1190</v>
      </c>
      <c r="E2353" t="s">
        <v>10</v>
      </c>
      <c r="F2353">
        <v>19960000</v>
      </c>
      <c r="G2353">
        <v>1</v>
      </c>
    </row>
    <row r="2354" spans="1:7" hidden="1" x14ac:dyDescent="0.25">
      <c r="A2354" s="4">
        <v>44752</v>
      </c>
      <c r="B2354" t="s">
        <v>58</v>
      </c>
      <c r="C2354">
        <v>7</v>
      </c>
      <c r="D2354" t="s">
        <v>1590</v>
      </c>
      <c r="E2354" t="s">
        <v>1620</v>
      </c>
      <c r="F2354">
        <v>18180000</v>
      </c>
      <c r="G2354">
        <v>3</v>
      </c>
    </row>
    <row r="2355" spans="1:7" hidden="1" x14ac:dyDescent="0.25">
      <c r="A2355" s="4">
        <v>44913</v>
      </c>
      <c r="B2355" t="s">
        <v>47</v>
      </c>
      <c r="C2355">
        <v>9</v>
      </c>
      <c r="D2355" t="s">
        <v>1208</v>
      </c>
      <c r="E2355" t="s">
        <v>10</v>
      </c>
      <c r="F2355">
        <v>4040000</v>
      </c>
      <c r="G2355">
        <v>2</v>
      </c>
    </row>
    <row r="2356" spans="1:7" hidden="1" x14ac:dyDescent="0.25">
      <c r="A2356" s="4">
        <v>44913</v>
      </c>
      <c r="B2356" t="s">
        <v>35</v>
      </c>
      <c r="C2356">
        <v>5</v>
      </c>
      <c r="D2356" t="s">
        <v>1204</v>
      </c>
      <c r="E2356" t="s">
        <v>10</v>
      </c>
      <c r="F2356">
        <v>11090000</v>
      </c>
      <c r="G2356">
        <v>3</v>
      </c>
    </row>
    <row r="2357" spans="1:7" hidden="1" x14ac:dyDescent="0.25">
      <c r="A2357" s="4">
        <v>44750</v>
      </c>
      <c r="B2357" t="s">
        <v>58</v>
      </c>
      <c r="C2357">
        <v>2</v>
      </c>
      <c r="D2357" t="s">
        <v>2367</v>
      </c>
      <c r="E2357" t="s">
        <v>2368</v>
      </c>
      <c r="F2357">
        <v>20660000</v>
      </c>
      <c r="G2357">
        <v>3</v>
      </c>
    </row>
    <row r="2358" spans="1:7" hidden="1" x14ac:dyDescent="0.25">
      <c r="A2358" s="4">
        <v>44738</v>
      </c>
      <c r="B2358" t="s">
        <v>58</v>
      </c>
      <c r="C2358">
        <v>9</v>
      </c>
      <c r="D2358" t="s">
        <v>1660</v>
      </c>
      <c r="E2358" t="s">
        <v>1661</v>
      </c>
      <c r="F2358">
        <v>18550000</v>
      </c>
      <c r="G2358">
        <v>3</v>
      </c>
    </row>
    <row r="2359" spans="1:7" hidden="1" x14ac:dyDescent="0.25">
      <c r="A2359" s="4">
        <v>44913</v>
      </c>
      <c r="B2359" t="s">
        <v>47</v>
      </c>
      <c r="C2359">
        <v>5</v>
      </c>
      <c r="D2359" t="s">
        <v>1071</v>
      </c>
      <c r="E2359" t="s">
        <v>10</v>
      </c>
      <c r="F2359">
        <v>7230000</v>
      </c>
      <c r="G2359">
        <v>3</v>
      </c>
    </row>
    <row r="2360" spans="1:7" x14ac:dyDescent="0.25">
      <c r="A2360" s="4">
        <v>44738</v>
      </c>
      <c r="B2360" t="s">
        <v>75</v>
      </c>
      <c r="C2360">
        <v>2</v>
      </c>
      <c r="D2360" t="s">
        <v>1647</v>
      </c>
      <c r="E2360" t="s">
        <v>1648</v>
      </c>
      <c r="F2360">
        <v>16560000</v>
      </c>
      <c r="G2360">
        <v>3</v>
      </c>
    </row>
    <row r="2361" spans="1:7" hidden="1" x14ac:dyDescent="0.25">
      <c r="A2361" s="4">
        <v>44913</v>
      </c>
      <c r="B2361" t="s">
        <v>35</v>
      </c>
      <c r="C2361">
        <v>3</v>
      </c>
      <c r="D2361" t="s">
        <v>703</v>
      </c>
      <c r="E2361" t="s">
        <v>10</v>
      </c>
      <c r="F2361">
        <v>19000000</v>
      </c>
      <c r="G2361">
        <v>1</v>
      </c>
    </row>
    <row r="2362" spans="1:7" hidden="1" x14ac:dyDescent="0.25">
      <c r="A2362" s="4">
        <v>44913</v>
      </c>
      <c r="B2362" t="s">
        <v>47</v>
      </c>
      <c r="C2362">
        <v>7</v>
      </c>
      <c r="D2362" t="s">
        <v>1192</v>
      </c>
      <c r="E2362" t="s">
        <v>10</v>
      </c>
      <c r="F2362">
        <v>4340000</v>
      </c>
      <c r="G2362">
        <v>1</v>
      </c>
    </row>
    <row r="2363" spans="1:7" x14ac:dyDescent="0.25">
      <c r="A2363" s="4">
        <v>44738</v>
      </c>
      <c r="B2363" t="s">
        <v>75</v>
      </c>
      <c r="C2363">
        <v>4</v>
      </c>
      <c r="D2363" t="s">
        <v>1629</v>
      </c>
      <c r="E2363" t="s">
        <v>1630</v>
      </c>
      <c r="F2363">
        <v>11590000</v>
      </c>
      <c r="G2363">
        <v>3</v>
      </c>
    </row>
    <row r="2364" spans="1:7" hidden="1" x14ac:dyDescent="0.25">
      <c r="A2364" s="4">
        <v>44913</v>
      </c>
      <c r="B2364" t="s">
        <v>35</v>
      </c>
      <c r="C2364">
        <v>9</v>
      </c>
      <c r="D2364" t="s">
        <v>1205</v>
      </c>
      <c r="E2364" t="s">
        <v>10</v>
      </c>
      <c r="F2364">
        <v>5680000</v>
      </c>
      <c r="G2364">
        <v>3</v>
      </c>
    </row>
    <row r="2365" spans="1:7" hidden="1" x14ac:dyDescent="0.25">
      <c r="A2365" s="4">
        <v>44738</v>
      </c>
      <c r="B2365" t="s">
        <v>58</v>
      </c>
      <c r="C2365">
        <v>5</v>
      </c>
      <c r="D2365" t="s">
        <v>1622</v>
      </c>
      <c r="E2365" t="s">
        <v>1623</v>
      </c>
      <c r="F2365">
        <v>30350000</v>
      </c>
      <c r="G2365">
        <v>3</v>
      </c>
    </row>
    <row r="2366" spans="1:7" hidden="1" x14ac:dyDescent="0.25">
      <c r="A2366" s="4">
        <v>44913</v>
      </c>
      <c r="B2366" t="s">
        <v>47</v>
      </c>
      <c r="C2366">
        <v>2</v>
      </c>
      <c r="D2366" t="s">
        <v>1176</v>
      </c>
      <c r="E2366" t="s">
        <v>10</v>
      </c>
      <c r="F2366">
        <v>16390000</v>
      </c>
      <c r="G2366">
        <v>1</v>
      </c>
    </row>
    <row r="2367" spans="1:7" hidden="1" x14ac:dyDescent="0.25">
      <c r="A2367" s="4">
        <v>44724</v>
      </c>
      <c r="B2367" t="s">
        <v>58</v>
      </c>
      <c r="C2367">
        <v>1</v>
      </c>
      <c r="D2367" t="s">
        <v>1405</v>
      </c>
      <c r="E2367" t="s">
        <v>1406</v>
      </c>
      <c r="F2367">
        <v>159240000</v>
      </c>
      <c r="G2367">
        <v>3</v>
      </c>
    </row>
    <row r="2368" spans="1:7" hidden="1" x14ac:dyDescent="0.25">
      <c r="A2368" s="4">
        <v>44913</v>
      </c>
      <c r="B2368" t="s">
        <v>47</v>
      </c>
      <c r="C2368">
        <v>6</v>
      </c>
      <c r="D2368" t="s">
        <v>1207</v>
      </c>
      <c r="E2368" t="s">
        <v>10</v>
      </c>
      <c r="F2368">
        <v>6970000</v>
      </c>
      <c r="G2368">
        <v>2</v>
      </c>
    </row>
    <row r="2369" spans="1:7" hidden="1" x14ac:dyDescent="0.25">
      <c r="A2369" s="4">
        <v>44913</v>
      </c>
      <c r="B2369" t="s">
        <v>35</v>
      </c>
      <c r="C2369">
        <v>10</v>
      </c>
      <c r="D2369" t="s">
        <v>1206</v>
      </c>
      <c r="E2369" t="s">
        <v>10</v>
      </c>
      <c r="F2369">
        <v>5560000</v>
      </c>
      <c r="G2369">
        <v>4</v>
      </c>
    </row>
    <row r="2370" spans="1:7" hidden="1" x14ac:dyDescent="0.25">
      <c r="A2370" s="4">
        <v>44724</v>
      </c>
      <c r="B2370" t="s">
        <v>58</v>
      </c>
      <c r="C2370">
        <v>2</v>
      </c>
      <c r="D2370" t="s">
        <v>1405</v>
      </c>
      <c r="E2370" t="s">
        <v>1575</v>
      </c>
      <c r="F2370">
        <v>51420000</v>
      </c>
      <c r="G2370">
        <v>3</v>
      </c>
    </row>
    <row r="2371" spans="1:7" hidden="1" x14ac:dyDescent="0.25">
      <c r="A2371" s="4">
        <v>44724</v>
      </c>
      <c r="B2371" t="s">
        <v>58</v>
      </c>
      <c r="C2371">
        <v>4</v>
      </c>
      <c r="D2371" t="s">
        <v>1405</v>
      </c>
      <c r="E2371" t="s">
        <v>1556</v>
      </c>
      <c r="F2371">
        <v>47600000</v>
      </c>
      <c r="G2371">
        <v>3</v>
      </c>
    </row>
    <row r="2372" spans="1:7" hidden="1" x14ac:dyDescent="0.25">
      <c r="A2372" s="4">
        <v>44913</v>
      </c>
      <c r="B2372" t="s">
        <v>35</v>
      </c>
      <c r="C2372">
        <v>6</v>
      </c>
      <c r="D2372" t="s">
        <v>1188</v>
      </c>
      <c r="E2372" t="s">
        <v>10</v>
      </c>
      <c r="F2372">
        <v>8940000</v>
      </c>
      <c r="G2372">
        <v>1</v>
      </c>
    </row>
    <row r="2373" spans="1:7" x14ac:dyDescent="0.25">
      <c r="A2373" s="4">
        <v>44724</v>
      </c>
      <c r="B2373" t="s">
        <v>75</v>
      </c>
      <c r="C2373">
        <v>6</v>
      </c>
      <c r="D2373" t="s">
        <v>694</v>
      </c>
      <c r="E2373" t="s">
        <v>2371</v>
      </c>
      <c r="F2373">
        <v>9020000</v>
      </c>
      <c r="G2373">
        <v>3</v>
      </c>
    </row>
    <row r="2374" spans="1:7" x14ac:dyDescent="0.25">
      <c r="A2374" s="4">
        <v>44721</v>
      </c>
      <c r="B2374" t="s">
        <v>75</v>
      </c>
      <c r="C2374">
        <v>3</v>
      </c>
      <c r="D2374" t="s">
        <v>2369</v>
      </c>
      <c r="E2374" t="s">
        <v>2370</v>
      </c>
      <c r="F2374">
        <v>11500000</v>
      </c>
      <c r="G2374">
        <v>3</v>
      </c>
    </row>
    <row r="2375" spans="1:7" hidden="1" x14ac:dyDescent="0.25">
      <c r="A2375" s="4">
        <v>44913</v>
      </c>
      <c r="B2375" t="s">
        <v>47</v>
      </c>
      <c r="C2375">
        <v>3</v>
      </c>
      <c r="D2375" t="s">
        <v>1072</v>
      </c>
      <c r="E2375" t="s">
        <v>10</v>
      </c>
      <c r="F2375">
        <v>16270000</v>
      </c>
      <c r="G2375">
        <v>3</v>
      </c>
    </row>
    <row r="2376" spans="1:7" x14ac:dyDescent="0.25">
      <c r="A2376" s="4">
        <v>44717</v>
      </c>
      <c r="B2376" t="s">
        <v>75</v>
      </c>
      <c r="C2376">
        <v>3</v>
      </c>
      <c r="D2376" t="s">
        <v>1702</v>
      </c>
      <c r="E2376" t="s">
        <v>1703</v>
      </c>
      <c r="F2376">
        <v>14240000</v>
      </c>
      <c r="G2376">
        <v>3</v>
      </c>
    </row>
    <row r="2377" spans="1:7" hidden="1" x14ac:dyDescent="0.25">
      <c r="A2377" s="4">
        <v>44717</v>
      </c>
      <c r="B2377" t="s">
        <v>58</v>
      </c>
      <c r="C2377">
        <v>2</v>
      </c>
      <c r="D2377" t="s">
        <v>1405</v>
      </c>
      <c r="E2377" t="s">
        <v>10</v>
      </c>
      <c r="F2377">
        <v>75080000</v>
      </c>
      <c r="G2377">
        <v>3</v>
      </c>
    </row>
    <row r="2378" spans="1:7" hidden="1" x14ac:dyDescent="0.25">
      <c r="A2378" s="4">
        <v>44717</v>
      </c>
      <c r="B2378" t="s">
        <v>58</v>
      </c>
      <c r="C2378">
        <v>8</v>
      </c>
      <c r="D2378" t="s">
        <v>1717</v>
      </c>
      <c r="E2378" t="s">
        <v>1718</v>
      </c>
      <c r="F2378">
        <v>10530000</v>
      </c>
      <c r="G2378">
        <v>3</v>
      </c>
    </row>
    <row r="2379" spans="1:7" x14ac:dyDescent="0.25">
      <c r="A2379" s="4">
        <v>44717</v>
      </c>
      <c r="B2379" t="s">
        <v>75</v>
      </c>
      <c r="C2379">
        <v>2</v>
      </c>
      <c r="D2379" t="s">
        <v>1704</v>
      </c>
      <c r="E2379" t="s">
        <v>1705</v>
      </c>
      <c r="F2379">
        <v>15570000</v>
      </c>
      <c r="G2379">
        <v>3</v>
      </c>
    </row>
    <row r="2380" spans="1:7" x14ac:dyDescent="0.25">
      <c r="A2380" s="4">
        <v>44717</v>
      </c>
      <c r="B2380" t="s">
        <v>75</v>
      </c>
      <c r="C2380">
        <v>1</v>
      </c>
      <c r="D2380" t="s">
        <v>946</v>
      </c>
      <c r="E2380" t="s">
        <v>984</v>
      </c>
      <c r="F2380">
        <v>37160000</v>
      </c>
      <c r="G2380">
        <v>3</v>
      </c>
    </row>
    <row r="2381" spans="1:7" hidden="1" x14ac:dyDescent="0.25">
      <c r="A2381" s="4">
        <v>44716</v>
      </c>
      <c r="B2381" t="s">
        <v>58</v>
      </c>
      <c r="C2381">
        <v>8</v>
      </c>
      <c r="D2381" t="s">
        <v>307</v>
      </c>
      <c r="E2381" t="s">
        <v>2283</v>
      </c>
      <c r="F2381">
        <v>11030000</v>
      </c>
      <c r="G2381">
        <v>3</v>
      </c>
    </row>
    <row r="2382" spans="1:7" hidden="1" x14ac:dyDescent="0.25">
      <c r="A2382" s="4">
        <v>44908</v>
      </c>
      <c r="B2382" t="s">
        <v>47</v>
      </c>
      <c r="C2382">
        <v>10</v>
      </c>
      <c r="D2382" t="s">
        <v>2436</v>
      </c>
      <c r="E2382" t="s">
        <v>10</v>
      </c>
      <c r="F2382">
        <v>2620000</v>
      </c>
      <c r="G2382">
        <v>4</v>
      </c>
    </row>
    <row r="2383" spans="1:7" hidden="1" x14ac:dyDescent="0.25">
      <c r="A2383" s="4">
        <v>44907</v>
      </c>
      <c r="B2383" t="s">
        <v>47</v>
      </c>
      <c r="C2383">
        <v>9</v>
      </c>
      <c r="D2383" t="s">
        <v>2435</v>
      </c>
      <c r="E2383" t="s">
        <v>10</v>
      </c>
      <c r="F2383">
        <v>2930000</v>
      </c>
      <c r="G2383">
        <v>2</v>
      </c>
    </row>
    <row r="2384" spans="1:7" hidden="1" x14ac:dyDescent="0.25">
      <c r="A2384" s="4">
        <v>44715</v>
      </c>
      <c r="B2384" t="s">
        <v>58</v>
      </c>
      <c r="C2384">
        <v>7</v>
      </c>
      <c r="D2384" t="s">
        <v>2364</v>
      </c>
      <c r="E2384" t="s">
        <v>2365</v>
      </c>
      <c r="F2384">
        <v>11180000</v>
      </c>
      <c r="G2384">
        <v>3</v>
      </c>
    </row>
    <row r="2385" spans="1:7" hidden="1" x14ac:dyDescent="0.25">
      <c r="A2385" s="4">
        <v>44906</v>
      </c>
      <c r="B2385" t="s">
        <v>35</v>
      </c>
      <c r="C2385">
        <v>9</v>
      </c>
      <c r="D2385" t="s">
        <v>1224</v>
      </c>
      <c r="E2385" t="s">
        <v>10</v>
      </c>
      <c r="F2385">
        <v>9780000</v>
      </c>
      <c r="G2385">
        <v>1</v>
      </c>
    </row>
    <row r="2386" spans="1:7" hidden="1" x14ac:dyDescent="0.25">
      <c r="A2386" s="4">
        <v>44906</v>
      </c>
      <c r="B2386" t="s">
        <v>47</v>
      </c>
      <c r="C2386">
        <v>5</v>
      </c>
      <c r="D2386" t="s">
        <v>1227</v>
      </c>
      <c r="E2386" t="s">
        <v>10</v>
      </c>
      <c r="F2386">
        <v>11620000</v>
      </c>
      <c r="G2386">
        <v>2</v>
      </c>
    </row>
    <row r="2387" spans="1:7" hidden="1" x14ac:dyDescent="0.25">
      <c r="A2387" s="4">
        <v>44906</v>
      </c>
      <c r="B2387" t="s">
        <v>35</v>
      </c>
      <c r="C2387">
        <v>3</v>
      </c>
      <c r="D2387" t="s">
        <v>1174</v>
      </c>
      <c r="E2387" t="s">
        <v>10</v>
      </c>
      <c r="F2387">
        <v>24620000</v>
      </c>
      <c r="G2387">
        <v>2</v>
      </c>
    </row>
    <row r="2388" spans="1:7" hidden="1" x14ac:dyDescent="0.25">
      <c r="A2388" s="4">
        <v>44906</v>
      </c>
      <c r="B2388" t="s">
        <v>47</v>
      </c>
      <c r="C2388">
        <v>6</v>
      </c>
      <c r="D2388" t="s">
        <v>1228</v>
      </c>
      <c r="E2388" t="s">
        <v>10</v>
      </c>
      <c r="F2388">
        <v>8580000</v>
      </c>
      <c r="G2388">
        <v>2</v>
      </c>
    </row>
    <row r="2389" spans="1:7" hidden="1" x14ac:dyDescent="0.25">
      <c r="A2389" s="4">
        <v>44710</v>
      </c>
      <c r="B2389" t="s">
        <v>58</v>
      </c>
      <c r="C2389">
        <v>10</v>
      </c>
      <c r="D2389" t="s">
        <v>1734</v>
      </c>
      <c r="E2389" t="s">
        <v>1735</v>
      </c>
      <c r="F2389">
        <v>10260000</v>
      </c>
      <c r="G2389">
        <v>3</v>
      </c>
    </row>
    <row r="2390" spans="1:7" hidden="1" x14ac:dyDescent="0.25">
      <c r="A2390" s="4">
        <v>44906</v>
      </c>
      <c r="B2390" t="s">
        <v>47</v>
      </c>
      <c r="C2390">
        <v>8</v>
      </c>
      <c r="D2390" t="s">
        <v>2434</v>
      </c>
      <c r="E2390" t="s">
        <v>10</v>
      </c>
      <c r="F2390">
        <v>3200000</v>
      </c>
      <c r="G2390">
        <v>1</v>
      </c>
    </row>
    <row r="2391" spans="1:7" hidden="1" x14ac:dyDescent="0.25">
      <c r="A2391" s="4">
        <v>44906</v>
      </c>
      <c r="B2391" t="s">
        <v>47</v>
      </c>
      <c r="C2391">
        <v>7</v>
      </c>
      <c r="D2391" t="s">
        <v>1209</v>
      </c>
      <c r="E2391" t="s">
        <v>10</v>
      </c>
      <c r="F2391">
        <v>8100000</v>
      </c>
      <c r="G2391">
        <v>1</v>
      </c>
    </row>
    <row r="2392" spans="1:7" hidden="1" x14ac:dyDescent="0.25">
      <c r="A2392" s="4">
        <v>44710</v>
      </c>
      <c r="B2392" t="s">
        <v>58</v>
      </c>
      <c r="C2392">
        <v>2</v>
      </c>
      <c r="D2392" t="s">
        <v>510</v>
      </c>
      <c r="E2392" t="s">
        <v>551</v>
      </c>
      <c r="F2392">
        <v>64820000</v>
      </c>
      <c r="G2392">
        <v>3</v>
      </c>
    </row>
    <row r="2393" spans="1:7" hidden="1" x14ac:dyDescent="0.25">
      <c r="A2393" s="4">
        <v>44906</v>
      </c>
      <c r="B2393" t="s">
        <v>35</v>
      </c>
      <c r="C2393">
        <v>10</v>
      </c>
      <c r="D2393" t="s">
        <v>1225</v>
      </c>
      <c r="E2393" t="s">
        <v>10</v>
      </c>
      <c r="F2393">
        <v>9590000</v>
      </c>
      <c r="G2393">
        <v>1</v>
      </c>
    </row>
    <row r="2394" spans="1:7" x14ac:dyDescent="0.25">
      <c r="A2394" s="4">
        <v>44710</v>
      </c>
      <c r="B2394" t="s">
        <v>75</v>
      </c>
      <c r="C2394">
        <v>9</v>
      </c>
      <c r="D2394" t="s">
        <v>1738</v>
      </c>
      <c r="E2394" t="s">
        <v>1739</v>
      </c>
      <c r="F2394">
        <v>11120000</v>
      </c>
      <c r="G2394">
        <v>3</v>
      </c>
    </row>
    <row r="2395" spans="1:7" x14ac:dyDescent="0.25">
      <c r="A2395" s="4">
        <v>44703</v>
      </c>
      <c r="B2395" t="s">
        <v>75</v>
      </c>
      <c r="C2395">
        <v>2</v>
      </c>
      <c r="D2395" t="s">
        <v>799</v>
      </c>
      <c r="E2395" t="s">
        <v>857</v>
      </c>
      <c r="F2395">
        <v>28660000</v>
      </c>
      <c r="G2395">
        <v>3</v>
      </c>
    </row>
    <row r="2396" spans="1:7" hidden="1" x14ac:dyDescent="0.25">
      <c r="A2396" s="4">
        <v>44696</v>
      </c>
      <c r="B2396" t="s">
        <v>58</v>
      </c>
      <c r="C2396">
        <v>6</v>
      </c>
      <c r="D2396" t="s">
        <v>1760</v>
      </c>
      <c r="E2396" t="s">
        <v>1761</v>
      </c>
      <c r="F2396">
        <v>12260000</v>
      </c>
      <c r="G2396">
        <v>3</v>
      </c>
    </row>
    <row r="2397" spans="1:7" hidden="1" x14ac:dyDescent="0.25">
      <c r="A2397" s="4">
        <v>44906</v>
      </c>
      <c r="B2397" t="s">
        <v>47</v>
      </c>
      <c r="C2397">
        <v>3</v>
      </c>
      <c r="D2397" t="s">
        <v>1161</v>
      </c>
      <c r="E2397" t="s">
        <v>10</v>
      </c>
      <c r="F2397">
        <v>17080000</v>
      </c>
      <c r="G2397">
        <v>1</v>
      </c>
    </row>
    <row r="2398" spans="1:7" hidden="1" x14ac:dyDescent="0.25">
      <c r="A2398" s="4">
        <v>44906</v>
      </c>
      <c r="B2398" t="s">
        <v>47</v>
      </c>
      <c r="C2398">
        <v>9</v>
      </c>
      <c r="D2398" t="s">
        <v>1229</v>
      </c>
      <c r="E2398" t="s">
        <v>10</v>
      </c>
      <c r="F2398">
        <v>4370000</v>
      </c>
      <c r="G2398">
        <v>2</v>
      </c>
    </row>
    <row r="2399" spans="1:7" hidden="1" x14ac:dyDescent="0.25">
      <c r="A2399" s="4">
        <v>44906</v>
      </c>
      <c r="B2399" t="s">
        <v>35</v>
      </c>
      <c r="C2399">
        <v>2</v>
      </c>
      <c r="D2399" t="s">
        <v>1172</v>
      </c>
      <c r="E2399" t="s">
        <v>10</v>
      </c>
      <c r="F2399">
        <v>28080000</v>
      </c>
      <c r="G2399">
        <v>1</v>
      </c>
    </row>
    <row r="2400" spans="1:7" x14ac:dyDescent="0.25">
      <c r="A2400" s="4">
        <v>44696</v>
      </c>
      <c r="B2400" t="s">
        <v>75</v>
      </c>
      <c r="C2400">
        <v>6</v>
      </c>
      <c r="D2400" t="s">
        <v>1666</v>
      </c>
      <c r="E2400" t="s">
        <v>1667</v>
      </c>
      <c r="F2400">
        <v>10050000</v>
      </c>
      <c r="G2400">
        <v>3</v>
      </c>
    </row>
    <row r="2401" spans="1:7" hidden="1" x14ac:dyDescent="0.25">
      <c r="A2401" s="4">
        <v>44689</v>
      </c>
      <c r="B2401" t="s">
        <v>58</v>
      </c>
      <c r="C2401">
        <v>6</v>
      </c>
      <c r="D2401" t="s">
        <v>536</v>
      </c>
      <c r="E2401" t="s">
        <v>1781</v>
      </c>
      <c r="F2401">
        <v>14970000</v>
      </c>
      <c r="G2401">
        <v>3</v>
      </c>
    </row>
    <row r="2402" spans="1:7" x14ac:dyDescent="0.25">
      <c r="A2402" s="4">
        <v>44689</v>
      </c>
      <c r="B2402" t="s">
        <v>75</v>
      </c>
      <c r="C2402">
        <v>7</v>
      </c>
      <c r="D2402" t="s">
        <v>1771</v>
      </c>
      <c r="E2402" t="s">
        <v>1772</v>
      </c>
      <c r="F2402">
        <v>10080000</v>
      </c>
      <c r="G2402">
        <v>3</v>
      </c>
    </row>
    <row r="2403" spans="1:7" hidden="1" x14ac:dyDescent="0.25">
      <c r="A2403" s="4">
        <v>44906</v>
      </c>
      <c r="B2403" t="s">
        <v>47</v>
      </c>
      <c r="C2403">
        <v>10</v>
      </c>
      <c r="D2403" t="s">
        <v>1208</v>
      </c>
      <c r="E2403" t="s">
        <v>10</v>
      </c>
      <c r="F2403">
        <v>3450000</v>
      </c>
      <c r="G2403">
        <v>1</v>
      </c>
    </row>
    <row r="2404" spans="1:7" hidden="1" x14ac:dyDescent="0.25">
      <c r="A2404" s="4">
        <v>44906</v>
      </c>
      <c r="B2404" t="s">
        <v>35</v>
      </c>
      <c r="C2404">
        <v>1</v>
      </c>
      <c r="D2404" t="s">
        <v>1204</v>
      </c>
      <c r="E2404" t="s">
        <v>10</v>
      </c>
      <c r="F2404">
        <v>29030000</v>
      </c>
      <c r="G2404">
        <v>2</v>
      </c>
    </row>
    <row r="2405" spans="1:7" hidden="1" x14ac:dyDescent="0.25">
      <c r="A2405" s="4">
        <v>44689</v>
      </c>
      <c r="B2405" t="s">
        <v>58</v>
      </c>
      <c r="C2405">
        <v>4</v>
      </c>
      <c r="D2405" t="s">
        <v>228</v>
      </c>
      <c r="E2405" t="s">
        <v>1762</v>
      </c>
      <c r="F2405">
        <v>17410000</v>
      </c>
      <c r="G2405">
        <v>3</v>
      </c>
    </row>
    <row r="2406" spans="1:7" x14ac:dyDescent="0.25">
      <c r="A2406" s="4">
        <v>44689</v>
      </c>
      <c r="B2406" t="s">
        <v>75</v>
      </c>
      <c r="C2406">
        <v>1</v>
      </c>
      <c r="D2406" t="s">
        <v>778</v>
      </c>
      <c r="E2406" t="s">
        <v>782</v>
      </c>
      <c r="F2406">
        <v>48550000</v>
      </c>
      <c r="G2406">
        <v>3</v>
      </c>
    </row>
    <row r="2407" spans="1:7" hidden="1" x14ac:dyDescent="0.25">
      <c r="A2407" s="4">
        <v>44682</v>
      </c>
      <c r="B2407" t="s">
        <v>58</v>
      </c>
      <c r="C2407">
        <v>3</v>
      </c>
      <c r="D2407" t="s">
        <v>1763</v>
      </c>
      <c r="E2407" t="s">
        <v>1764</v>
      </c>
      <c r="F2407">
        <v>30170000</v>
      </c>
      <c r="G2407">
        <v>3</v>
      </c>
    </row>
    <row r="2408" spans="1:7" hidden="1" x14ac:dyDescent="0.25">
      <c r="A2408" s="4">
        <v>44906</v>
      </c>
      <c r="B2408" t="s">
        <v>47</v>
      </c>
      <c r="C2408">
        <v>2</v>
      </c>
      <c r="D2408" t="s">
        <v>1071</v>
      </c>
      <c r="E2408" t="s">
        <v>10</v>
      </c>
      <c r="F2408">
        <v>23590000</v>
      </c>
      <c r="G2408">
        <v>2</v>
      </c>
    </row>
    <row r="2409" spans="1:7" x14ac:dyDescent="0.25">
      <c r="A2409" s="4">
        <v>44675</v>
      </c>
      <c r="B2409" t="s">
        <v>75</v>
      </c>
      <c r="C2409">
        <v>2</v>
      </c>
      <c r="D2409" t="s">
        <v>282</v>
      </c>
      <c r="E2409" t="s">
        <v>1793</v>
      </c>
      <c r="F2409">
        <v>29490000</v>
      </c>
      <c r="G2409">
        <v>3</v>
      </c>
    </row>
    <row r="2410" spans="1:7" hidden="1" x14ac:dyDescent="0.25">
      <c r="A2410" s="4">
        <v>44906</v>
      </c>
      <c r="B2410" t="s">
        <v>35</v>
      </c>
      <c r="C2410">
        <v>4</v>
      </c>
      <c r="D2410" t="s">
        <v>1205</v>
      </c>
      <c r="E2410" t="s">
        <v>10</v>
      </c>
      <c r="F2410">
        <v>13050000</v>
      </c>
      <c r="G2410">
        <v>2</v>
      </c>
    </row>
    <row r="2411" spans="1:7" hidden="1" x14ac:dyDescent="0.25">
      <c r="A2411" s="4">
        <v>44906</v>
      </c>
      <c r="B2411" t="s">
        <v>35</v>
      </c>
      <c r="C2411">
        <v>8</v>
      </c>
      <c r="D2411" t="s">
        <v>1223</v>
      </c>
      <c r="E2411" t="s">
        <v>10</v>
      </c>
      <c r="F2411">
        <v>10380000</v>
      </c>
      <c r="G2411">
        <v>4</v>
      </c>
    </row>
    <row r="2412" spans="1:7" hidden="1" x14ac:dyDescent="0.25">
      <c r="A2412" s="4">
        <v>44675</v>
      </c>
      <c r="B2412" t="s">
        <v>58</v>
      </c>
      <c r="C2412">
        <v>4</v>
      </c>
      <c r="D2412" t="s">
        <v>481</v>
      </c>
      <c r="E2412" t="s">
        <v>1804</v>
      </c>
      <c r="F2412">
        <v>29010000</v>
      </c>
      <c r="G2412">
        <v>3</v>
      </c>
    </row>
    <row r="2413" spans="1:7" hidden="1" x14ac:dyDescent="0.25">
      <c r="A2413" s="4">
        <v>44906</v>
      </c>
      <c r="B2413" t="s">
        <v>35</v>
      </c>
      <c r="C2413">
        <v>7</v>
      </c>
      <c r="D2413" t="s">
        <v>1222</v>
      </c>
      <c r="E2413" t="s">
        <v>10</v>
      </c>
      <c r="F2413">
        <v>10400000</v>
      </c>
      <c r="G2413">
        <v>1</v>
      </c>
    </row>
    <row r="2414" spans="1:7" hidden="1" x14ac:dyDescent="0.25">
      <c r="A2414" s="4">
        <v>44661</v>
      </c>
      <c r="B2414" t="s">
        <v>58</v>
      </c>
      <c r="C2414">
        <v>1</v>
      </c>
      <c r="D2414" t="s">
        <v>774</v>
      </c>
      <c r="E2414" t="s">
        <v>775</v>
      </c>
      <c r="F2414">
        <v>115750000</v>
      </c>
      <c r="G2414">
        <v>3</v>
      </c>
    </row>
    <row r="2415" spans="1:7" hidden="1" x14ac:dyDescent="0.25">
      <c r="A2415" s="4">
        <v>44906</v>
      </c>
      <c r="B2415" t="s">
        <v>47</v>
      </c>
      <c r="C2415">
        <v>8</v>
      </c>
      <c r="D2415" t="s">
        <v>1207</v>
      </c>
      <c r="E2415" t="s">
        <v>10</v>
      </c>
      <c r="F2415">
        <v>6140000</v>
      </c>
      <c r="G2415">
        <v>1</v>
      </c>
    </row>
    <row r="2416" spans="1:7" hidden="1" x14ac:dyDescent="0.25">
      <c r="A2416" s="4">
        <v>44906</v>
      </c>
      <c r="B2416" t="s">
        <v>35</v>
      </c>
      <c r="C2416">
        <v>6</v>
      </c>
      <c r="D2416" t="s">
        <v>1206</v>
      </c>
      <c r="E2416" t="s">
        <v>10</v>
      </c>
      <c r="F2416">
        <v>11580000</v>
      </c>
      <c r="G2416">
        <v>3</v>
      </c>
    </row>
    <row r="2417" spans="1:7" hidden="1" x14ac:dyDescent="0.25">
      <c r="A2417" s="4">
        <v>44906</v>
      </c>
      <c r="B2417" t="s">
        <v>35</v>
      </c>
      <c r="C2417">
        <v>5</v>
      </c>
      <c r="D2417" t="s">
        <v>1221</v>
      </c>
      <c r="E2417" t="s">
        <v>10</v>
      </c>
      <c r="F2417">
        <v>11720000</v>
      </c>
      <c r="G2417">
        <v>3</v>
      </c>
    </row>
    <row r="2418" spans="1:7" hidden="1" x14ac:dyDescent="0.25">
      <c r="A2418" s="4">
        <v>44661</v>
      </c>
      <c r="B2418" t="s">
        <v>58</v>
      </c>
      <c r="C2418">
        <v>3</v>
      </c>
      <c r="D2418" t="s">
        <v>774</v>
      </c>
      <c r="E2418" t="s">
        <v>794</v>
      </c>
      <c r="F2418">
        <v>35760000</v>
      </c>
      <c r="G2418">
        <v>3</v>
      </c>
    </row>
    <row r="2419" spans="1:7" hidden="1" x14ac:dyDescent="0.25">
      <c r="A2419" s="4">
        <v>44661</v>
      </c>
      <c r="B2419" t="s">
        <v>58</v>
      </c>
      <c r="C2419">
        <v>7</v>
      </c>
      <c r="D2419" t="s">
        <v>628</v>
      </c>
      <c r="E2419" t="s">
        <v>1843</v>
      </c>
      <c r="F2419">
        <v>14760000</v>
      </c>
      <c r="G2419">
        <v>3</v>
      </c>
    </row>
    <row r="2420" spans="1:7" hidden="1" x14ac:dyDescent="0.25">
      <c r="A2420" s="4">
        <v>44654</v>
      </c>
      <c r="B2420" t="s">
        <v>58</v>
      </c>
      <c r="C2420">
        <v>6</v>
      </c>
      <c r="D2420" t="s">
        <v>434</v>
      </c>
      <c r="E2420" t="s">
        <v>1877</v>
      </c>
      <c r="F2420">
        <v>16490000</v>
      </c>
      <c r="G2420">
        <v>3</v>
      </c>
    </row>
    <row r="2421" spans="1:7" hidden="1" x14ac:dyDescent="0.25">
      <c r="A2421" s="4">
        <v>44906</v>
      </c>
      <c r="B2421" t="s">
        <v>47</v>
      </c>
      <c r="C2421">
        <v>1</v>
      </c>
      <c r="D2421" t="s">
        <v>1072</v>
      </c>
      <c r="E2421" t="s">
        <v>10</v>
      </c>
      <c r="F2421">
        <v>52270000</v>
      </c>
      <c r="G2421">
        <v>2</v>
      </c>
    </row>
    <row r="2422" spans="1:7" x14ac:dyDescent="0.25">
      <c r="A2422" s="4">
        <v>44647</v>
      </c>
      <c r="B2422" t="s">
        <v>75</v>
      </c>
      <c r="C2422">
        <v>1</v>
      </c>
      <c r="D2422" t="s">
        <v>1722</v>
      </c>
      <c r="E2422" t="s">
        <v>1723</v>
      </c>
      <c r="F2422">
        <v>30940000</v>
      </c>
      <c r="G2422">
        <v>3</v>
      </c>
    </row>
    <row r="2423" spans="1:7" hidden="1" x14ac:dyDescent="0.25">
      <c r="A2423" s="4">
        <v>44906</v>
      </c>
      <c r="B2423" t="s">
        <v>47</v>
      </c>
      <c r="C2423">
        <v>4</v>
      </c>
      <c r="D2423" t="s">
        <v>1226</v>
      </c>
      <c r="E2423" t="s">
        <v>10</v>
      </c>
      <c r="F2423">
        <v>11620000</v>
      </c>
      <c r="G2423">
        <v>2</v>
      </c>
    </row>
    <row r="2424" spans="1:7" hidden="1" x14ac:dyDescent="0.25">
      <c r="A2424" s="4">
        <v>44647</v>
      </c>
      <c r="B2424" t="s">
        <v>58</v>
      </c>
      <c r="C2424">
        <v>6</v>
      </c>
      <c r="D2424" t="s">
        <v>1859</v>
      </c>
      <c r="E2424" t="s">
        <v>1860</v>
      </c>
      <c r="F2424">
        <v>27820000</v>
      </c>
      <c r="G2424">
        <v>3</v>
      </c>
    </row>
    <row r="2425" spans="1:7" hidden="1" x14ac:dyDescent="0.25">
      <c r="A2425" s="4">
        <v>44905</v>
      </c>
      <c r="B2425" t="s">
        <v>47</v>
      </c>
      <c r="C2425">
        <v>7</v>
      </c>
      <c r="D2425" t="s">
        <v>2433</v>
      </c>
      <c r="E2425" t="s">
        <v>10</v>
      </c>
      <c r="F2425">
        <v>4060000</v>
      </c>
      <c r="G2425">
        <v>2</v>
      </c>
    </row>
    <row r="2426" spans="1:7" hidden="1" x14ac:dyDescent="0.25">
      <c r="A2426" s="4">
        <v>44904</v>
      </c>
      <c r="B2426" t="s">
        <v>47</v>
      </c>
      <c r="C2426">
        <v>6</v>
      </c>
      <c r="D2426" t="s">
        <v>2432</v>
      </c>
      <c r="E2426" t="s">
        <v>10</v>
      </c>
      <c r="F2426">
        <v>4580000</v>
      </c>
      <c r="G2426">
        <v>2</v>
      </c>
    </row>
    <row r="2427" spans="1:7" hidden="1" x14ac:dyDescent="0.25">
      <c r="A2427" s="4">
        <v>44903</v>
      </c>
      <c r="B2427" t="s">
        <v>47</v>
      </c>
      <c r="C2427">
        <v>5</v>
      </c>
      <c r="D2427" t="s">
        <v>1566</v>
      </c>
      <c r="E2427" t="s">
        <v>10</v>
      </c>
      <c r="F2427">
        <v>7190000</v>
      </c>
      <c r="G2427">
        <v>3</v>
      </c>
    </row>
    <row r="2428" spans="1:7" hidden="1" x14ac:dyDescent="0.25">
      <c r="A2428" s="4">
        <v>44902</v>
      </c>
      <c r="B2428" t="s">
        <v>47</v>
      </c>
      <c r="C2428">
        <v>4</v>
      </c>
      <c r="D2428" t="s">
        <v>2423</v>
      </c>
      <c r="E2428" t="s">
        <v>10</v>
      </c>
      <c r="F2428">
        <v>8000000</v>
      </c>
      <c r="G2428">
        <v>2</v>
      </c>
    </row>
    <row r="2429" spans="1:7" hidden="1" x14ac:dyDescent="0.25">
      <c r="A2429" s="4">
        <v>44901</v>
      </c>
      <c r="B2429" t="s">
        <v>47</v>
      </c>
      <c r="C2429">
        <v>3</v>
      </c>
      <c r="D2429" t="s">
        <v>1907</v>
      </c>
      <c r="E2429" t="s">
        <v>10</v>
      </c>
      <c r="F2429">
        <v>8250000</v>
      </c>
      <c r="G2429">
        <v>1</v>
      </c>
    </row>
    <row r="2430" spans="1:7" hidden="1" x14ac:dyDescent="0.25">
      <c r="A2430" s="4">
        <v>44900</v>
      </c>
      <c r="B2430" t="s">
        <v>47</v>
      </c>
      <c r="C2430">
        <v>2</v>
      </c>
      <c r="D2430" t="s">
        <v>2398</v>
      </c>
      <c r="E2430" t="s">
        <v>10</v>
      </c>
      <c r="F2430">
        <v>16380000</v>
      </c>
      <c r="G2430">
        <v>1</v>
      </c>
    </row>
    <row r="2431" spans="1:7" x14ac:dyDescent="0.25">
      <c r="A2431" s="4">
        <v>44647</v>
      </c>
      <c r="B2431" t="s">
        <v>75</v>
      </c>
      <c r="C2431">
        <v>9</v>
      </c>
      <c r="D2431" t="s">
        <v>1862</v>
      </c>
      <c r="E2431" t="s">
        <v>1863</v>
      </c>
      <c r="F2431">
        <v>10430000</v>
      </c>
      <c r="G2431">
        <v>3</v>
      </c>
    </row>
    <row r="2432" spans="1:7" hidden="1" x14ac:dyDescent="0.25">
      <c r="A2432" s="4">
        <v>44899</v>
      </c>
      <c r="B2432" t="s">
        <v>47</v>
      </c>
      <c r="C2432">
        <v>7</v>
      </c>
      <c r="D2432" t="s">
        <v>1227</v>
      </c>
      <c r="E2432" t="s">
        <v>10</v>
      </c>
      <c r="F2432">
        <v>7800000</v>
      </c>
      <c r="G2432">
        <v>1</v>
      </c>
    </row>
    <row r="2433" spans="1:7" hidden="1" x14ac:dyDescent="0.25">
      <c r="A2433" s="4">
        <v>44899</v>
      </c>
      <c r="B2433" t="s">
        <v>35</v>
      </c>
      <c r="C2433">
        <v>8</v>
      </c>
      <c r="D2433" t="s">
        <v>1240</v>
      </c>
      <c r="E2433" t="s">
        <v>10</v>
      </c>
      <c r="F2433">
        <v>8820000</v>
      </c>
      <c r="G2433">
        <v>1</v>
      </c>
    </row>
    <row r="2434" spans="1:7" hidden="1" x14ac:dyDescent="0.25">
      <c r="A2434" s="4">
        <v>44640</v>
      </c>
      <c r="B2434" t="s">
        <v>58</v>
      </c>
      <c r="C2434">
        <v>2</v>
      </c>
      <c r="D2434" t="s">
        <v>1878</v>
      </c>
      <c r="E2434" t="s">
        <v>1879</v>
      </c>
      <c r="F2434">
        <v>40080000</v>
      </c>
      <c r="G2434">
        <v>3</v>
      </c>
    </row>
    <row r="2435" spans="1:7" hidden="1" x14ac:dyDescent="0.25">
      <c r="A2435" s="4">
        <v>44899</v>
      </c>
      <c r="B2435" t="s">
        <v>47</v>
      </c>
      <c r="C2435">
        <v>1</v>
      </c>
      <c r="D2435" t="s">
        <v>1356</v>
      </c>
      <c r="E2435" t="s">
        <v>10</v>
      </c>
      <c r="F2435">
        <v>35930000</v>
      </c>
      <c r="G2435">
        <v>1</v>
      </c>
    </row>
    <row r="2436" spans="1:7" hidden="1" x14ac:dyDescent="0.25">
      <c r="A2436" s="4">
        <v>44899</v>
      </c>
      <c r="B2436" t="s">
        <v>35</v>
      </c>
      <c r="C2436">
        <v>5</v>
      </c>
      <c r="D2436" t="s">
        <v>1174</v>
      </c>
      <c r="E2436" t="s">
        <v>10</v>
      </c>
      <c r="F2436">
        <v>11320000</v>
      </c>
      <c r="G2436">
        <v>1</v>
      </c>
    </row>
    <row r="2437" spans="1:7" hidden="1" x14ac:dyDescent="0.25">
      <c r="A2437" s="4">
        <v>44638</v>
      </c>
      <c r="B2437" t="s">
        <v>58</v>
      </c>
      <c r="C2437">
        <v>10</v>
      </c>
      <c r="D2437" t="s">
        <v>9</v>
      </c>
      <c r="E2437" t="s">
        <v>1269</v>
      </c>
      <c r="F2437">
        <v>11150000</v>
      </c>
      <c r="G2437">
        <v>3</v>
      </c>
    </row>
    <row r="2438" spans="1:7" hidden="1" x14ac:dyDescent="0.25">
      <c r="A2438" s="4">
        <v>44899</v>
      </c>
      <c r="B2438" t="s">
        <v>47</v>
      </c>
      <c r="C2438">
        <v>3</v>
      </c>
      <c r="D2438" t="s">
        <v>1228</v>
      </c>
      <c r="E2438" t="s">
        <v>10</v>
      </c>
      <c r="F2438">
        <v>15330000</v>
      </c>
      <c r="G2438">
        <v>1</v>
      </c>
    </row>
    <row r="2439" spans="1:7" hidden="1" x14ac:dyDescent="0.25">
      <c r="A2439" s="4">
        <v>44899</v>
      </c>
      <c r="B2439" t="s">
        <v>35</v>
      </c>
      <c r="C2439">
        <v>6</v>
      </c>
      <c r="D2439" t="s">
        <v>1239</v>
      </c>
      <c r="E2439" t="s">
        <v>10</v>
      </c>
      <c r="F2439">
        <v>11110000</v>
      </c>
      <c r="G2439">
        <v>2</v>
      </c>
    </row>
    <row r="2440" spans="1:7" hidden="1" x14ac:dyDescent="0.25">
      <c r="A2440" s="4">
        <v>44635</v>
      </c>
      <c r="B2440" t="s">
        <v>58</v>
      </c>
      <c r="C2440">
        <v>7</v>
      </c>
      <c r="D2440" t="s">
        <v>2262</v>
      </c>
      <c r="E2440" t="s">
        <v>2298</v>
      </c>
      <c r="F2440">
        <v>12260000</v>
      </c>
      <c r="G2440">
        <v>3</v>
      </c>
    </row>
    <row r="2441" spans="1:7" x14ac:dyDescent="0.25">
      <c r="A2441" s="4">
        <v>44633</v>
      </c>
      <c r="B2441" t="s">
        <v>75</v>
      </c>
      <c r="C2441">
        <v>8</v>
      </c>
      <c r="D2441" t="s">
        <v>1847</v>
      </c>
      <c r="E2441" t="s">
        <v>1848</v>
      </c>
      <c r="F2441">
        <v>12250000</v>
      </c>
      <c r="G2441">
        <v>3</v>
      </c>
    </row>
    <row r="2442" spans="1:7" x14ac:dyDescent="0.25">
      <c r="A2442" s="4">
        <v>44633</v>
      </c>
      <c r="B2442" t="s">
        <v>75</v>
      </c>
      <c r="C2442">
        <v>1</v>
      </c>
      <c r="D2442" t="s">
        <v>1866</v>
      </c>
      <c r="E2442" t="s">
        <v>1867</v>
      </c>
      <c r="F2442">
        <v>25940000</v>
      </c>
      <c r="G2442">
        <v>3</v>
      </c>
    </row>
    <row r="2443" spans="1:7" x14ac:dyDescent="0.25">
      <c r="A2443" s="4">
        <v>44633</v>
      </c>
      <c r="B2443" t="s">
        <v>75</v>
      </c>
      <c r="C2443">
        <v>5</v>
      </c>
      <c r="D2443" t="s">
        <v>1811</v>
      </c>
      <c r="E2443" t="s">
        <v>1812</v>
      </c>
      <c r="F2443">
        <v>17110000</v>
      </c>
      <c r="G2443">
        <v>3</v>
      </c>
    </row>
    <row r="2444" spans="1:7" hidden="1" x14ac:dyDescent="0.25">
      <c r="A2444" s="4">
        <v>44899</v>
      </c>
      <c r="B2444" t="s">
        <v>35</v>
      </c>
      <c r="C2444">
        <v>7</v>
      </c>
      <c r="D2444" t="s">
        <v>200</v>
      </c>
      <c r="E2444" t="s">
        <v>10</v>
      </c>
      <c r="F2444">
        <v>9080000</v>
      </c>
      <c r="G2444">
        <v>4</v>
      </c>
    </row>
    <row r="2445" spans="1:7" hidden="1" x14ac:dyDescent="0.25">
      <c r="A2445" s="4">
        <v>44633</v>
      </c>
      <c r="B2445" t="s">
        <v>58</v>
      </c>
      <c r="C2445">
        <v>4</v>
      </c>
      <c r="D2445" t="s">
        <v>1095</v>
      </c>
      <c r="E2445" t="s">
        <v>1128</v>
      </c>
      <c r="F2445">
        <v>41760000</v>
      </c>
      <c r="G2445">
        <v>3</v>
      </c>
    </row>
    <row r="2446" spans="1:7" hidden="1" x14ac:dyDescent="0.25">
      <c r="A2446" s="4">
        <v>44630</v>
      </c>
      <c r="B2446" t="s">
        <v>58</v>
      </c>
      <c r="C2446">
        <v>2</v>
      </c>
      <c r="D2446" t="s">
        <v>2281</v>
      </c>
      <c r="E2446" t="s">
        <v>2282</v>
      </c>
      <c r="F2446">
        <v>54420000</v>
      </c>
      <c r="G2446">
        <v>3</v>
      </c>
    </row>
    <row r="2447" spans="1:7" hidden="1" x14ac:dyDescent="0.25">
      <c r="A2447" s="4">
        <v>44899</v>
      </c>
      <c r="B2447" t="s">
        <v>35</v>
      </c>
      <c r="C2447">
        <v>10</v>
      </c>
      <c r="D2447" t="s">
        <v>1241</v>
      </c>
      <c r="E2447" t="s">
        <v>10</v>
      </c>
      <c r="F2447">
        <v>7610000</v>
      </c>
      <c r="G2447">
        <v>2</v>
      </c>
    </row>
    <row r="2448" spans="1:7" hidden="1" x14ac:dyDescent="0.25">
      <c r="A2448" s="4">
        <v>44899</v>
      </c>
      <c r="B2448" t="s">
        <v>47</v>
      </c>
      <c r="C2448">
        <v>9</v>
      </c>
      <c r="D2448" t="s">
        <v>1229</v>
      </c>
      <c r="E2448" t="s">
        <v>10</v>
      </c>
      <c r="F2448">
        <v>4090000</v>
      </c>
      <c r="G2448">
        <v>1</v>
      </c>
    </row>
    <row r="2449" spans="1:7" hidden="1" x14ac:dyDescent="0.25">
      <c r="A2449" s="4">
        <v>44626</v>
      </c>
      <c r="B2449" t="s">
        <v>58</v>
      </c>
      <c r="C2449">
        <v>6</v>
      </c>
      <c r="D2449" t="s">
        <v>1937</v>
      </c>
      <c r="E2449" t="s">
        <v>1938</v>
      </c>
      <c r="F2449">
        <v>16550000</v>
      </c>
      <c r="G2449">
        <v>3</v>
      </c>
    </row>
    <row r="2450" spans="1:7" hidden="1" x14ac:dyDescent="0.25">
      <c r="A2450" s="4">
        <v>44626</v>
      </c>
      <c r="B2450" t="s">
        <v>58</v>
      </c>
      <c r="C2450">
        <v>8</v>
      </c>
      <c r="D2450" t="s">
        <v>1940</v>
      </c>
      <c r="E2450" t="s">
        <v>1941</v>
      </c>
      <c r="F2450">
        <v>11810000</v>
      </c>
      <c r="G2450">
        <v>3</v>
      </c>
    </row>
    <row r="2451" spans="1:7" hidden="1" x14ac:dyDescent="0.25">
      <c r="A2451" s="4">
        <v>44899</v>
      </c>
      <c r="B2451" t="s">
        <v>35</v>
      </c>
      <c r="C2451">
        <v>3</v>
      </c>
      <c r="D2451" t="s">
        <v>1204</v>
      </c>
      <c r="E2451" t="s">
        <v>10</v>
      </c>
      <c r="F2451">
        <v>20000000</v>
      </c>
      <c r="G2451">
        <v>1</v>
      </c>
    </row>
    <row r="2452" spans="1:7" hidden="1" x14ac:dyDescent="0.25">
      <c r="A2452" s="4">
        <v>44899</v>
      </c>
      <c r="B2452" t="s">
        <v>47</v>
      </c>
      <c r="C2452">
        <v>5</v>
      </c>
      <c r="D2452" t="s">
        <v>1126</v>
      </c>
      <c r="E2452" t="s">
        <v>10</v>
      </c>
      <c r="F2452">
        <v>10990000</v>
      </c>
      <c r="G2452">
        <v>2</v>
      </c>
    </row>
    <row r="2453" spans="1:7" hidden="1" x14ac:dyDescent="0.25">
      <c r="A2453" s="4">
        <v>44619</v>
      </c>
      <c r="B2453" t="s">
        <v>58</v>
      </c>
      <c r="C2453">
        <v>1</v>
      </c>
      <c r="D2453" t="s">
        <v>1836</v>
      </c>
      <c r="E2453" t="s">
        <v>1837</v>
      </c>
      <c r="F2453">
        <v>130800000</v>
      </c>
      <c r="G2453">
        <v>3</v>
      </c>
    </row>
    <row r="2454" spans="1:7" hidden="1" x14ac:dyDescent="0.25">
      <c r="A2454" s="4">
        <v>44899</v>
      </c>
      <c r="B2454" t="s">
        <v>47</v>
      </c>
      <c r="C2454">
        <v>10</v>
      </c>
      <c r="D2454" t="s">
        <v>1244</v>
      </c>
      <c r="E2454" t="s">
        <v>10</v>
      </c>
      <c r="F2454">
        <v>3260000</v>
      </c>
      <c r="G2454">
        <v>1</v>
      </c>
    </row>
    <row r="2455" spans="1:7" hidden="1" x14ac:dyDescent="0.25">
      <c r="A2455" s="4">
        <v>44619</v>
      </c>
      <c r="B2455" t="s">
        <v>58</v>
      </c>
      <c r="C2455">
        <v>3</v>
      </c>
      <c r="D2455" t="s">
        <v>325</v>
      </c>
      <c r="E2455" t="s">
        <v>1455</v>
      </c>
      <c r="F2455">
        <v>53600000</v>
      </c>
      <c r="G2455">
        <v>3</v>
      </c>
    </row>
    <row r="2456" spans="1:7" x14ac:dyDescent="0.25">
      <c r="A2456" s="4">
        <v>44619</v>
      </c>
      <c r="B2456" t="s">
        <v>75</v>
      </c>
      <c r="C2456">
        <v>5</v>
      </c>
      <c r="D2456" t="s">
        <v>1963</v>
      </c>
      <c r="E2456" t="s">
        <v>1964</v>
      </c>
      <c r="F2456">
        <v>12750000</v>
      </c>
      <c r="G2456">
        <v>3</v>
      </c>
    </row>
    <row r="2457" spans="1:7" hidden="1" x14ac:dyDescent="0.25">
      <c r="A2457" s="4">
        <v>44899</v>
      </c>
      <c r="B2457" t="s">
        <v>47</v>
      </c>
      <c r="C2457">
        <v>2</v>
      </c>
      <c r="D2457" t="s">
        <v>1071</v>
      </c>
      <c r="E2457" t="s">
        <v>10</v>
      </c>
      <c r="F2457">
        <v>32490000</v>
      </c>
      <c r="G2457">
        <v>1</v>
      </c>
    </row>
    <row r="2458" spans="1:7" x14ac:dyDescent="0.25">
      <c r="A2458" s="4">
        <v>44619</v>
      </c>
      <c r="B2458" t="s">
        <v>75</v>
      </c>
      <c r="C2458">
        <v>6</v>
      </c>
      <c r="D2458" t="s">
        <v>1963</v>
      </c>
      <c r="E2458" t="s">
        <v>1965</v>
      </c>
      <c r="F2458">
        <v>12700000</v>
      </c>
      <c r="G2458">
        <v>3</v>
      </c>
    </row>
    <row r="2459" spans="1:7" hidden="1" x14ac:dyDescent="0.25">
      <c r="A2459" s="4">
        <v>44899</v>
      </c>
      <c r="B2459" t="s">
        <v>35</v>
      </c>
      <c r="C2459">
        <v>9</v>
      </c>
      <c r="D2459" t="s">
        <v>1205</v>
      </c>
      <c r="E2459" t="s">
        <v>10</v>
      </c>
      <c r="F2459">
        <v>8170000</v>
      </c>
      <c r="G2459">
        <v>1</v>
      </c>
    </row>
    <row r="2460" spans="1:7" hidden="1" x14ac:dyDescent="0.25">
      <c r="A2460" s="4">
        <v>44899</v>
      </c>
      <c r="B2460" t="s">
        <v>35</v>
      </c>
      <c r="C2460">
        <v>4</v>
      </c>
      <c r="D2460" t="s">
        <v>1223</v>
      </c>
      <c r="E2460" t="s">
        <v>10</v>
      </c>
      <c r="F2460">
        <v>17830000</v>
      </c>
      <c r="G2460">
        <v>3</v>
      </c>
    </row>
    <row r="2461" spans="1:7" x14ac:dyDescent="0.25">
      <c r="A2461" s="4">
        <v>44612</v>
      </c>
      <c r="B2461" t="s">
        <v>75</v>
      </c>
      <c r="C2461">
        <v>4</v>
      </c>
      <c r="D2461" t="s">
        <v>1946</v>
      </c>
      <c r="E2461" t="s">
        <v>1947</v>
      </c>
      <c r="F2461">
        <v>22950000</v>
      </c>
      <c r="G2461">
        <v>3</v>
      </c>
    </row>
    <row r="2462" spans="1:7" hidden="1" x14ac:dyDescent="0.25">
      <c r="A2462" s="4">
        <v>44899</v>
      </c>
      <c r="B2462" t="s">
        <v>47</v>
      </c>
      <c r="C2462">
        <v>6</v>
      </c>
      <c r="D2462" t="s">
        <v>1242</v>
      </c>
      <c r="E2462" t="s">
        <v>10</v>
      </c>
      <c r="F2462">
        <v>8170000</v>
      </c>
      <c r="G2462">
        <v>2</v>
      </c>
    </row>
    <row r="2463" spans="1:7" hidden="1" x14ac:dyDescent="0.25">
      <c r="A2463" s="4">
        <v>44899</v>
      </c>
      <c r="B2463" t="s">
        <v>35</v>
      </c>
      <c r="C2463">
        <v>1</v>
      </c>
      <c r="D2463" t="s">
        <v>1206</v>
      </c>
      <c r="E2463" t="s">
        <v>10</v>
      </c>
      <c r="F2463">
        <v>27630000</v>
      </c>
      <c r="G2463">
        <v>2</v>
      </c>
    </row>
    <row r="2464" spans="1:7" hidden="1" x14ac:dyDescent="0.25">
      <c r="A2464" s="4">
        <v>44899</v>
      </c>
      <c r="B2464" t="s">
        <v>35</v>
      </c>
      <c r="C2464">
        <v>2</v>
      </c>
      <c r="D2464" t="s">
        <v>1221</v>
      </c>
      <c r="E2464" t="s">
        <v>10</v>
      </c>
      <c r="F2464">
        <v>27040000</v>
      </c>
      <c r="G2464">
        <v>2</v>
      </c>
    </row>
    <row r="2465" spans="1:7" x14ac:dyDescent="0.25">
      <c r="A2465" s="4">
        <v>44612</v>
      </c>
      <c r="B2465" t="s">
        <v>75</v>
      </c>
      <c r="C2465">
        <v>8</v>
      </c>
      <c r="D2465" t="s">
        <v>1946</v>
      </c>
      <c r="E2465" t="s">
        <v>1983</v>
      </c>
      <c r="F2465">
        <v>12590000</v>
      </c>
      <c r="G2465">
        <v>3</v>
      </c>
    </row>
    <row r="2466" spans="1:7" hidden="1" x14ac:dyDescent="0.25">
      <c r="A2466" s="4">
        <v>44612</v>
      </c>
      <c r="B2466" t="s">
        <v>58</v>
      </c>
      <c r="C2466">
        <v>5</v>
      </c>
      <c r="D2466" t="s">
        <v>1961</v>
      </c>
      <c r="E2466" t="s">
        <v>1962</v>
      </c>
      <c r="F2466">
        <v>17550000</v>
      </c>
      <c r="G2466">
        <v>3</v>
      </c>
    </row>
    <row r="2467" spans="1:7" hidden="1" x14ac:dyDescent="0.25">
      <c r="A2467" s="4">
        <v>44899</v>
      </c>
      <c r="B2467" t="s">
        <v>47</v>
      </c>
      <c r="C2467">
        <v>1</v>
      </c>
      <c r="D2467" t="s">
        <v>1072</v>
      </c>
      <c r="E2467" t="s">
        <v>10</v>
      </c>
      <c r="F2467">
        <v>75860000</v>
      </c>
      <c r="G2467">
        <v>1</v>
      </c>
    </row>
    <row r="2468" spans="1:7" hidden="1" x14ac:dyDescent="0.25">
      <c r="A2468" s="4">
        <v>44612</v>
      </c>
      <c r="B2468" t="s">
        <v>58</v>
      </c>
      <c r="C2468">
        <v>8</v>
      </c>
      <c r="D2468" t="s">
        <v>1961</v>
      </c>
      <c r="E2468" t="s">
        <v>1979</v>
      </c>
      <c r="F2468">
        <v>14140000</v>
      </c>
      <c r="G2468">
        <v>3</v>
      </c>
    </row>
    <row r="2469" spans="1:7" hidden="1" x14ac:dyDescent="0.25">
      <c r="A2469" s="4">
        <v>44899</v>
      </c>
      <c r="B2469" t="s">
        <v>47</v>
      </c>
      <c r="C2469">
        <v>4</v>
      </c>
      <c r="D2469" t="s">
        <v>1226</v>
      </c>
      <c r="E2469" t="s">
        <v>10</v>
      </c>
      <c r="F2469">
        <v>11970000</v>
      </c>
      <c r="G2469">
        <v>1</v>
      </c>
    </row>
    <row r="2470" spans="1:7" hidden="1" x14ac:dyDescent="0.25">
      <c r="A2470" s="4">
        <v>44612</v>
      </c>
      <c r="B2470" t="s">
        <v>58</v>
      </c>
      <c r="C2470">
        <v>3</v>
      </c>
      <c r="D2470" t="s">
        <v>6</v>
      </c>
      <c r="E2470" t="s">
        <v>1942</v>
      </c>
      <c r="F2470">
        <v>29760000</v>
      </c>
      <c r="G2470">
        <v>3</v>
      </c>
    </row>
    <row r="2471" spans="1:7" hidden="1" x14ac:dyDescent="0.25">
      <c r="A2471" s="4">
        <v>44899</v>
      </c>
      <c r="B2471" t="s">
        <v>47</v>
      </c>
      <c r="C2471">
        <v>8</v>
      </c>
      <c r="D2471" t="s">
        <v>1243</v>
      </c>
      <c r="E2471" t="s">
        <v>10</v>
      </c>
      <c r="F2471">
        <v>4320000</v>
      </c>
      <c r="G2471">
        <v>2</v>
      </c>
    </row>
    <row r="2472" spans="1:7" hidden="1" x14ac:dyDescent="0.25">
      <c r="A2472" s="4">
        <v>44898</v>
      </c>
      <c r="B2472" t="s">
        <v>35</v>
      </c>
      <c r="C2472">
        <v>10</v>
      </c>
      <c r="D2472" t="s">
        <v>2431</v>
      </c>
      <c r="E2472" t="s">
        <v>10</v>
      </c>
      <c r="F2472">
        <v>8250000</v>
      </c>
      <c r="G2472">
        <v>1</v>
      </c>
    </row>
    <row r="2473" spans="1:7" hidden="1" x14ac:dyDescent="0.25">
      <c r="A2473" s="4">
        <v>44897</v>
      </c>
      <c r="B2473" t="s">
        <v>35</v>
      </c>
      <c r="C2473">
        <v>9</v>
      </c>
      <c r="D2473" t="s">
        <v>2420</v>
      </c>
      <c r="E2473" t="s">
        <v>10</v>
      </c>
      <c r="F2473">
        <v>9100000</v>
      </c>
      <c r="G2473">
        <v>3</v>
      </c>
    </row>
    <row r="2474" spans="1:7" hidden="1" x14ac:dyDescent="0.25">
      <c r="A2474" s="4">
        <v>44896</v>
      </c>
      <c r="B2474" t="s">
        <v>35</v>
      </c>
      <c r="C2474">
        <v>8</v>
      </c>
      <c r="D2474" t="s">
        <v>2430</v>
      </c>
      <c r="E2474" t="s">
        <v>10</v>
      </c>
      <c r="F2474">
        <v>9220000</v>
      </c>
      <c r="G2474">
        <v>1</v>
      </c>
    </row>
    <row r="2475" spans="1:7" hidden="1" x14ac:dyDescent="0.25">
      <c r="A2475" s="4">
        <v>44895</v>
      </c>
      <c r="B2475" t="s">
        <v>35</v>
      </c>
      <c r="C2475">
        <v>7</v>
      </c>
      <c r="D2475" t="s">
        <v>2421</v>
      </c>
      <c r="E2475" t="s">
        <v>10</v>
      </c>
      <c r="F2475">
        <v>9240000</v>
      </c>
      <c r="G2475">
        <v>1</v>
      </c>
    </row>
    <row r="2476" spans="1:7" hidden="1" x14ac:dyDescent="0.25">
      <c r="A2476" s="4">
        <v>44894</v>
      </c>
      <c r="B2476" t="s">
        <v>35</v>
      </c>
      <c r="C2476">
        <v>6</v>
      </c>
      <c r="D2476" t="s">
        <v>2417</v>
      </c>
      <c r="E2476" t="s">
        <v>10</v>
      </c>
      <c r="F2476">
        <v>9240000</v>
      </c>
      <c r="G2476">
        <v>4</v>
      </c>
    </row>
    <row r="2477" spans="1:7" hidden="1" x14ac:dyDescent="0.25">
      <c r="A2477" s="4">
        <v>44893</v>
      </c>
      <c r="B2477" t="s">
        <v>35</v>
      </c>
      <c r="C2477">
        <v>5</v>
      </c>
      <c r="D2477" t="s">
        <v>2422</v>
      </c>
      <c r="E2477" t="s">
        <v>10</v>
      </c>
      <c r="F2477">
        <v>10320000</v>
      </c>
      <c r="G2477">
        <v>1</v>
      </c>
    </row>
    <row r="2478" spans="1:7" x14ac:dyDescent="0.25">
      <c r="A2478" s="4">
        <v>44606</v>
      </c>
      <c r="B2478" t="s">
        <v>75</v>
      </c>
      <c r="C2478">
        <v>8</v>
      </c>
      <c r="D2478" t="s">
        <v>91</v>
      </c>
      <c r="E2478" t="s">
        <v>2321</v>
      </c>
      <c r="F2478">
        <v>11490000</v>
      </c>
      <c r="G2478">
        <v>3</v>
      </c>
    </row>
    <row r="2479" spans="1:7" hidden="1" x14ac:dyDescent="0.25">
      <c r="A2479" s="4">
        <v>44892</v>
      </c>
      <c r="B2479" t="s">
        <v>47</v>
      </c>
      <c r="C2479">
        <v>3</v>
      </c>
      <c r="D2479" t="s">
        <v>810</v>
      </c>
      <c r="E2479" t="s">
        <v>10</v>
      </c>
      <c r="F2479">
        <v>4870000</v>
      </c>
      <c r="G2479">
        <v>5</v>
      </c>
    </row>
    <row r="2480" spans="1:7" hidden="1" x14ac:dyDescent="0.25">
      <c r="A2480" s="4">
        <v>44892</v>
      </c>
      <c r="B2480" t="s">
        <v>47</v>
      </c>
      <c r="C2480">
        <v>9</v>
      </c>
      <c r="D2480" t="s">
        <v>1265</v>
      </c>
      <c r="E2480" t="s">
        <v>10</v>
      </c>
      <c r="F2480">
        <v>2310000</v>
      </c>
      <c r="G2480">
        <v>5</v>
      </c>
    </row>
    <row r="2481" spans="1:7" x14ac:dyDescent="0.25">
      <c r="A2481" s="4">
        <v>44605</v>
      </c>
      <c r="B2481" t="s">
        <v>75</v>
      </c>
      <c r="C2481">
        <v>1</v>
      </c>
      <c r="D2481" t="s">
        <v>1864</v>
      </c>
      <c r="E2481" t="s">
        <v>1865</v>
      </c>
      <c r="F2481">
        <v>113240000</v>
      </c>
      <c r="G2481">
        <v>3</v>
      </c>
    </row>
    <row r="2482" spans="1:7" x14ac:dyDescent="0.25">
      <c r="A2482" s="4">
        <v>44605</v>
      </c>
      <c r="B2482" t="s">
        <v>75</v>
      </c>
      <c r="C2482">
        <v>8</v>
      </c>
      <c r="D2482" t="s">
        <v>921</v>
      </c>
      <c r="E2482" t="s">
        <v>1994</v>
      </c>
      <c r="F2482">
        <v>11920000</v>
      </c>
      <c r="G2482">
        <v>3</v>
      </c>
    </row>
    <row r="2483" spans="1:7" hidden="1" x14ac:dyDescent="0.25">
      <c r="A2483" s="4">
        <v>44892</v>
      </c>
      <c r="B2483" t="s">
        <v>35</v>
      </c>
      <c r="C2483">
        <v>7</v>
      </c>
      <c r="D2483" t="s">
        <v>1239</v>
      </c>
      <c r="E2483" t="s">
        <v>10</v>
      </c>
      <c r="F2483">
        <v>13470000</v>
      </c>
      <c r="G2483">
        <v>1</v>
      </c>
    </row>
    <row r="2484" spans="1:7" hidden="1" x14ac:dyDescent="0.25">
      <c r="A2484" s="4">
        <v>44892</v>
      </c>
      <c r="B2484" t="s">
        <v>35</v>
      </c>
      <c r="C2484">
        <v>6</v>
      </c>
      <c r="D2484" t="s">
        <v>1258</v>
      </c>
      <c r="E2484" t="s">
        <v>10</v>
      </c>
      <c r="F2484">
        <v>13800000</v>
      </c>
      <c r="G2484">
        <v>2</v>
      </c>
    </row>
    <row r="2485" spans="1:7" hidden="1" x14ac:dyDescent="0.25">
      <c r="A2485" s="4">
        <v>44605</v>
      </c>
      <c r="B2485" t="s">
        <v>58</v>
      </c>
      <c r="C2485">
        <v>10</v>
      </c>
      <c r="D2485" t="s">
        <v>1992</v>
      </c>
      <c r="E2485" t="s">
        <v>1993</v>
      </c>
      <c r="F2485">
        <v>16310000</v>
      </c>
      <c r="G2485">
        <v>3</v>
      </c>
    </row>
    <row r="2486" spans="1:7" hidden="1" x14ac:dyDescent="0.25">
      <c r="A2486" s="4">
        <v>44605</v>
      </c>
      <c r="B2486" t="s">
        <v>58</v>
      </c>
      <c r="C2486">
        <v>6</v>
      </c>
      <c r="D2486" t="s">
        <v>1981</v>
      </c>
      <c r="E2486" t="s">
        <v>1982</v>
      </c>
      <c r="F2486">
        <v>22020000</v>
      </c>
      <c r="G2486">
        <v>3</v>
      </c>
    </row>
    <row r="2487" spans="1:7" hidden="1" x14ac:dyDescent="0.25">
      <c r="A2487" s="4">
        <v>44892</v>
      </c>
      <c r="B2487" t="s">
        <v>47</v>
      </c>
      <c r="C2487">
        <v>6</v>
      </c>
      <c r="D2487" t="s">
        <v>1263</v>
      </c>
      <c r="E2487" t="s">
        <v>10</v>
      </c>
      <c r="F2487">
        <v>3370000</v>
      </c>
      <c r="G2487">
        <v>1</v>
      </c>
    </row>
    <row r="2488" spans="1:7" x14ac:dyDescent="0.25">
      <c r="A2488" s="4">
        <v>44604</v>
      </c>
      <c r="B2488" t="s">
        <v>75</v>
      </c>
      <c r="C2488">
        <v>6</v>
      </c>
      <c r="D2488" t="s">
        <v>91</v>
      </c>
      <c r="E2488" t="s">
        <v>2301</v>
      </c>
      <c r="F2488">
        <v>12270000</v>
      </c>
      <c r="G2488">
        <v>3</v>
      </c>
    </row>
    <row r="2489" spans="1:7" hidden="1" x14ac:dyDescent="0.25">
      <c r="A2489" s="4">
        <v>44892</v>
      </c>
      <c r="B2489" t="s">
        <v>35</v>
      </c>
      <c r="C2489">
        <v>8</v>
      </c>
      <c r="D2489" t="s">
        <v>1259</v>
      </c>
      <c r="E2489" t="s">
        <v>10</v>
      </c>
      <c r="F2489">
        <v>9670000</v>
      </c>
      <c r="G2489">
        <v>4</v>
      </c>
    </row>
    <row r="2490" spans="1:7" hidden="1" x14ac:dyDescent="0.25">
      <c r="A2490" s="4">
        <v>44892</v>
      </c>
      <c r="B2490" t="s">
        <v>35</v>
      </c>
      <c r="C2490">
        <v>5</v>
      </c>
      <c r="D2490" t="s">
        <v>200</v>
      </c>
      <c r="E2490" t="s">
        <v>10</v>
      </c>
      <c r="F2490">
        <v>14980000</v>
      </c>
      <c r="G2490">
        <v>3</v>
      </c>
    </row>
    <row r="2491" spans="1:7" hidden="1" x14ac:dyDescent="0.25">
      <c r="A2491" s="4">
        <v>44892</v>
      </c>
      <c r="B2491" t="s">
        <v>35</v>
      </c>
      <c r="C2491">
        <v>4</v>
      </c>
      <c r="D2491" t="s">
        <v>2418</v>
      </c>
      <c r="E2491" t="s">
        <v>10</v>
      </c>
      <c r="F2491">
        <v>12350000</v>
      </c>
      <c r="G2491">
        <v>2</v>
      </c>
    </row>
    <row r="2492" spans="1:7" x14ac:dyDescent="0.25">
      <c r="A2492" s="4">
        <v>44602</v>
      </c>
      <c r="B2492" t="s">
        <v>75</v>
      </c>
      <c r="C2492">
        <v>4</v>
      </c>
      <c r="D2492" t="s">
        <v>2120</v>
      </c>
      <c r="E2492" t="s">
        <v>2121</v>
      </c>
      <c r="F2492">
        <v>18580000</v>
      </c>
      <c r="G2492">
        <v>3</v>
      </c>
    </row>
    <row r="2493" spans="1:7" hidden="1" x14ac:dyDescent="0.25">
      <c r="A2493" s="4">
        <v>44892</v>
      </c>
      <c r="B2493" t="s">
        <v>35</v>
      </c>
      <c r="C2493">
        <v>10</v>
      </c>
      <c r="D2493" t="s">
        <v>1241</v>
      </c>
      <c r="E2493" t="s">
        <v>10</v>
      </c>
      <c r="F2493">
        <v>7290000</v>
      </c>
      <c r="G2493">
        <v>1</v>
      </c>
    </row>
    <row r="2494" spans="1:7" hidden="1" x14ac:dyDescent="0.25">
      <c r="A2494" s="4">
        <v>44892</v>
      </c>
      <c r="B2494" t="s">
        <v>47</v>
      </c>
      <c r="C2494">
        <v>5</v>
      </c>
      <c r="D2494" t="s">
        <v>1262</v>
      </c>
      <c r="E2494" t="s">
        <v>10</v>
      </c>
      <c r="F2494">
        <v>4340000</v>
      </c>
      <c r="G2494">
        <v>1</v>
      </c>
    </row>
    <row r="2495" spans="1:7" x14ac:dyDescent="0.25">
      <c r="A2495" s="4">
        <v>44601</v>
      </c>
      <c r="B2495" t="s">
        <v>75</v>
      </c>
      <c r="C2495">
        <v>3</v>
      </c>
      <c r="D2495" t="s">
        <v>91</v>
      </c>
      <c r="E2495" t="s">
        <v>92</v>
      </c>
      <c r="F2495">
        <v>19340000</v>
      </c>
      <c r="G2495">
        <v>3</v>
      </c>
    </row>
    <row r="2496" spans="1:7" hidden="1" x14ac:dyDescent="0.25">
      <c r="A2496" s="4">
        <v>44892</v>
      </c>
      <c r="B2496" t="s">
        <v>47</v>
      </c>
      <c r="C2496">
        <v>1</v>
      </c>
      <c r="D2496" t="s">
        <v>1126</v>
      </c>
      <c r="E2496" t="s">
        <v>10</v>
      </c>
      <c r="F2496">
        <v>17310000</v>
      </c>
      <c r="G2496">
        <v>1</v>
      </c>
    </row>
    <row r="2497" spans="1:7" hidden="1" x14ac:dyDescent="0.25">
      <c r="A2497" s="4">
        <v>44892</v>
      </c>
      <c r="B2497" t="s">
        <v>47</v>
      </c>
      <c r="C2497">
        <v>10</v>
      </c>
      <c r="D2497" t="s">
        <v>1266</v>
      </c>
      <c r="E2497" t="s">
        <v>10</v>
      </c>
      <c r="F2497">
        <v>2230000</v>
      </c>
      <c r="G2497">
        <v>8</v>
      </c>
    </row>
    <row r="2498" spans="1:7" hidden="1" x14ac:dyDescent="0.25">
      <c r="A2498" s="4">
        <v>44892</v>
      </c>
      <c r="B2498" t="s">
        <v>47</v>
      </c>
      <c r="C2498">
        <v>4</v>
      </c>
      <c r="D2498" t="s">
        <v>1261</v>
      </c>
      <c r="E2498" t="s">
        <v>10</v>
      </c>
      <c r="F2498">
        <v>4470000</v>
      </c>
      <c r="G2498">
        <v>3</v>
      </c>
    </row>
    <row r="2499" spans="1:7" x14ac:dyDescent="0.25">
      <c r="A2499" s="4">
        <v>44600</v>
      </c>
      <c r="B2499" t="s">
        <v>75</v>
      </c>
      <c r="C2499">
        <v>2</v>
      </c>
      <c r="D2499" t="s">
        <v>91</v>
      </c>
      <c r="E2499" t="s">
        <v>2045</v>
      </c>
      <c r="F2499">
        <v>39910000</v>
      </c>
      <c r="G2499">
        <v>3</v>
      </c>
    </row>
    <row r="2500" spans="1:7" hidden="1" x14ac:dyDescent="0.25">
      <c r="A2500" s="4">
        <v>44598</v>
      </c>
      <c r="B2500" t="s">
        <v>58</v>
      </c>
      <c r="C2500">
        <v>4</v>
      </c>
      <c r="D2500" t="s">
        <v>1715</v>
      </c>
      <c r="E2500" t="s">
        <v>1716</v>
      </c>
      <c r="F2500">
        <v>44630000</v>
      </c>
      <c r="G2500">
        <v>3</v>
      </c>
    </row>
    <row r="2501" spans="1:7" hidden="1" x14ac:dyDescent="0.25">
      <c r="A2501" s="4">
        <v>44598</v>
      </c>
      <c r="B2501" t="s">
        <v>58</v>
      </c>
      <c r="C2501">
        <v>7</v>
      </c>
      <c r="D2501" t="s">
        <v>1715</v>
      </c>
      <c r="E2501" t="s">
        <v>1782</v>
      </c>
      <c r="F2501">
        <v>19930000</v>
      </c>
      <c r="G2501">
        <v>3</v>
      </c>
    </row>
    <row r="2502" spans="1:7" hidden="1" x14ac:dyDescent="0.25">
      <c r="A2502" s="4">
        <v>44892</v>
      </c>
      <c r="B2502" t="s">
        <v>47</v>
      </c>
      <c r="C2502">
        <v>8</v>
      </c>
      <c r="D2502" t="s">
        <v>1264</v>
      </c>
      <c r="E2502" t="s">
        <v>10</v>
      </c>
      <c r="F2502">
        <v>2670000</v>
      </c>
      <c r="G2502">
        <v>1</v>
      </c>
    </row>
    <row r="2503" spans="1:7" hidden="1" x14ac:dyDescent="0.25">
      <c r="A2503" s="4">
        <v>44593</v>
      </c>
      <c r="B2503" t="s">
        <v>58</v>
      </c>
      <c r="C2503">
        <v>5</v>
      </c>
      <c r="D2503" t="s">
        <v>2314</v>
      </c>
      <c r="E2503" t="s">
        <v>2315</v>
      </c>
      <c r="F2503">
        <v>18720000</v>
      </c>
      <c r="G2503">
        <v>3</v>
      </c>
    </row>
    <row r="2504" spans="1:7" hidden="1" x14ac:dyDescent="0.25">
      <c r="A2504" s="4">
        <v>44592</v>
      </c>
      <c r="B2504" t="s">
        <v>58</v>
      </c>
      <c r="C2504">
        <v>4</v>
      </c>
      <c r="D2504" t="s">
        <v>1912</v>
      </c>
      <c r="E2504" t="s">
        <v>1913</v>
      </c>
      <c r="F2504">
        <v>19310000</v>
      </c>
      <c r="G2504">
        <v>3</v>
      </c>
    </row>
    <row r="2505" spans="1:7" hidden="1" x14ac:dyDescent="0.25">
      <c r="A2505" s="4">
        <v>44892</v>
      </c>
      <c r="B2505" t="s">
        <v>35</v>
      </c>
      <c r="C2505">
        <v>1</v>
      </c>
      <c r="D2505" t="s">
        <v>1223</v>
      </c>
      <c r="E2505" t="s">
        <v>10</v>
      </c>
      <c r="F2505">
        <v>45430000</v>
      </c>
      <c r="G2505">
        <v>2</v>
      </c>
    </row>
    <row r="2506" spans="1:7" hidden="1" x14ac:dyDescent="0.25">
      <c r="A2506" s="4">
        <v>44591</v>
      </c>
      <c r="B2506" t="s">
        <v>58</v>
      </c>
      <c r="C2506">
        <v>3</v>
      </c>
      <c r="D2506" t="s">
        <v>2022</v>
      </c>
      <c r="E2506" t="s">
        <v>2023</v>
      </c>
      <c r="F2506">
        <v>36270000</v>
      </c>
      <c r="G2506">
        <v>3</v>
      </c>
    </row>
    <row r="2507" spans="1:7" x14ac:dyDescent="0.25">
      <c r="A2507" s="4">
        <v>44577</v>
      </c>
      <c r="B2507" t="s">
        <v>75</v>
      </c>
      <c r="C2507">
        <v>1</v>
      </c>
      <c r="D2507" t="s">
        <v>1275</v>
      </c>
      <c r="E2507" t="s">
        <v>1276</v>
      </c>
      <c r="F2507">
        <v>98850000</v>
      </c>
      <c r="G2507">
        <v>3</v>
      </c>
    </row>
    <row r="2508" spans="1:7" hidden="1" x14ac:dyDescent="0.25">
      <c r="A2508" s="4">
        <v>44892</v>
      </c>
      <c r="B2508" t="s">
        <v>47</v>
      </c>
      <c r="C2508">
        <v>2</v>
      </c>
      <c r="D2508" t="s">
        <v>1242</v>
      </c>
      <c r="E2508" t="s">
        <v>10</v>
      </c>
      <c r="F2508">
        <v>8670000</v>
      </c>
      <c r="G2508">
        <v>1</v>
      </c>
    </row>
    <row r="2509" spans="1:7" hidden="1" x14ac:dyDescent="0.25">
      <c r="A2509" s="4">
        <v>44892</v>
      </c>
      <c r="B2509" t="s">
        <v>35</v>
      </c>
      <c r="C2509">
        <v>2</v>
      </c>
      <c r="D2509" t="s">
        <v>1206</v>
      </c>
      <c r="E2509" t="s">
        <v>10</v>
      </c>
      <c r="F2509">
        <v>36270000</v>
      </c>
      <c r="G2509">
        <v>1</v>
      </c>
    </row>
    <row r="2510" spans="1:7" hidden="1" x14ac:dyDescent="0.25">
      <c r="A2510" s="4">
        <v>44892</v>
      </c>
      <c r="B2510" t="s">
        <v>35</v>
      </c>
      <c r="C2510">
        <v>3</v>
      </c>
      <c r="D2510" t="s">
        <v>1221</v>
      </c>
      <c r="E2510" t="s">
        <v>10</v>
      </c>
      <c r="F2510">
        <v>22480000</v>
      </c>
      <c r="G2510">
        <v>1</v>
      </c>
    </row>
    <row r="2511" spans="1:7" hidden="1" x14ac:dyDescent="0.25">
      <c r="A2511" s="4">
        <v>44577</v>
      </c>
      <c r="B2511" t="s">
        <v>58</v>
      </c>
      <c r="C2511">
        <v>2</v>
      </c>
      <c r="D2511" t="s">
        <v>1401</v>
      </c>
      <c r="E2511" t="s">
        <v>2040</v>
      </c>
      <c r="F2511">
        <v>41240000</v>
      </c>
      <c r="G2511">
        <v>3</v>
      </c>
    </row>
    <row r="2512" spans="1:7" hidden="1" x14ac:dyDescent="0.25">
      <c r="A2512" s="4">
        <v>44892</v>
      </c>
      <c r="B2512" t="s">
        <v>35</v>
      </c>
      <c r="C2512">
        <v>4</v>
      </c>
      <c r="D2512" t="s">
        <v>1257</v>
      </c>
      <c r="E2512" t="s">
        <v>10</v>
      </c>
      <c r="F2512">
        <v>16860000</v>
      </c>
      <c r="G2512">
        <v>2</v>
      </c>
    </row>
    <row r="2513" spans="1:7" hidden="1" x14ac:dyDescent="0.25">
      <c r="A2513" s="4">
        <v>44577</v>
      </c>
      <c r="B2513" t="s">
        <v>58</v>
      </c>
      <c r="C2513">
        <v>9</v>
      </c>
      <c r="D2513" t="s">
        <v>9</v>
      </c>
      <c r="E2513" t="s">
        <v>1305</v>
      </c>
      <c r="F2513">
        <v>14810000</v>
      </c>
      <c r="G2513">
        <v>3</v>
      </c>
    </row>
    <row r="2514" spans="1:7" x14ac:dyDescent="0.25">
      <c r="A2514" s="4">
        <v>44577</v>
      </c>
      <c r="B2514" t="s">
        <v>75</v>
      </c>
      <c r="C2514">
        <v>4</v>
      </c>
      <c r="D2514" t="s">
        <v>87</v>
      </c>
      <c r="E2514" t="s">
        <v>2058</v>
      </c>
      <c r="F2514">
        <v>19250000</v>
      </c>
      <c r="G2514">
        <v>3</v>
      </c>
    </row>
    <row r="2515" spans="1:7" hidden="1" x14ac:dyDescent="0.25">
      <c r="A2515" s="4">
        <v>44577</v>
      </c>
      <c r="B2515" t="s">
        <v>58</v>
      </c>
      <c r="C2515">
        <v>1</v>
      </c>
      <c r="D2515" t="s">
        <v>2038</v>
      </c>
      <c r="E2515" t="s">
        <v>2039</v>
      </c>
      <c r="F2515">
        <v>53720000</v>
      </c>
      <c r="G2515">
        <v>3</v>
      </c>
    </row>
    <row r="2516" spans="1:7" x14ac:dyDescent="0.25">
      <c r="A2516" s="4">
        <v>44570</v>
      </c>
      <c r="B2516" t="s">
        <v>75</v>
      </c>
      <c r="C2516">
        <v>10</v>
      </c>
      <c r="D2516" t="s">
        <v>1183</v>
      </c>
      <c r="E2516" t="s">
        <v>2076</v>
      </c>
      <c r="F2516">
        <v>13340000</v>
      </c>
      <c r="G2516">
        <v>3</v>
      </c>
    </row>
    <row r="2517" spans="1:7" hidden="1" x14ac:dyDescent="0.25">
      <c r="A2517" s="4">
        <v>44892</v>
      </c>
      <c r="B2517" t="s">
        <v>35</v>
      </c>
      <c r="C2517">
        <v>9</v>
      </c>
      <c r="D2517" t="s">
        <v>1260</v>
      </c>
      <c r="E2517" t="s">
        <v>10</v>
      </c>
      <c r="F2517">
        <v>9640000</v>
      </c>
      <c r="G2517">
        <v>3</v>
      </c>
    </row>
    <row r="2518" spans="1:7" hidden="1" x14ac:dyDescent="0.25">
      <c r="A2518" s="4">
        <v>44892</v>
      </c>
      <c r="B2518" t="s">
        <v>47</v>
      </c>
      <c r="C2518">
        <v>7</v>
      </c>
      <c r="D2518" t="s">
        <v>1243</v>
      </c>
      <c r="E2518" t="s">
        <v>10</v>
      </c>
      <c r="F2518">
        <v>3180000</v>
      </c>
      <c r="G2518">
        <v>1</v>
      </c>
    </row>
    <row r="2519" spans="1:7" hidden="1" x14ac:dyDescent="0.25">
      <c r="A2519" s="4">
        <v>44891</v>
      </c>
      <c r="B2519" t="s">
        <v>35</v>
      </c>
      <c r="C2519">
        <v>3</v>
      </c>
      <c r="D2519" t="s">
        <v>2419</v>
      </c>
      <c r="E2519" t="s">
        <v>10</v>
      </c>
      <c r="F2519">
        <v>12550000</v>
      </c>
      <c r="G2519">
        <v>2</v>
      </c>
    </row>
    <row r="2520" spans="1:7" hidden="1" x14ac:dyDescent="0.25">
      <c r="A2520" s="4">
        <v>44890</v>
      </c>
      <c r="B2520" t="s">
        <v>35</v>
      </c>
      <c r="C2520">
        <v>2</v>
      </c>
      <c r="D2520" t="s">
        <v>2403</v>
      </c>
      <c r="E2520" t="s">
        <v>10</v>
      </c>
      <c r="F2520">
        <v>13140000</v>
      </c>
      <c r="G2520">
        <v>1</v>
      </c>
    </row>
    <row r="2521" spans="1:7" hidden="1" x14ac:dyDescent="0.25">
      <c r="A2521" s="4">
        <v>44889</v>
      </c>
      <c r="B2521" t="s">
        <v>35</v>
      </c>
      <c r="C2521">
        <v>1</v>
      </c>
      <c r="D2521" t="s">
        <v>2416</v>
      </c>
      <c r="E2521" t="s">
        <v>10</v>
      </c>
      <c r="F2521">
        <v>16130000</v>
      </c>
      <c r="G2521">
        <v>1</v>
      </c>
    </row>
    <row r="2522" spans="1:7" hidden="1" x14ac:dyDescent="0.25">
      <c r="A2522" s="4">
        <v>44570</v>
      </c>
      <c r="B2522" t="s">
        <v>58</v>
      </c>
      <c r="C2522">
        <v>4</v>
      </c>
      <c r="D2522" t="s">
        <v>1129</v>
      </c>
      <c r="E2522" t="s">
        <v>1180</v>
      </c>
      <c r="F2522">
        <v>50540000</v>
      </c>
      <c r="G2522">
        <v>3</v>
      </c>
    </row>
    <row r="2523" spans="1:7" x14ac:dyDescent="0.25">
      <c r="A2523" s="4">
        <v>44570</v>
      </c>
      <c r="B2523" t="s">
        <v>75</v>
      </c>
      <c r="C2523">
        <v>7</v>
      </c>
      <c r="D2523" t="s">
        <v>1995</v>
      </c>
      <c r="E2523" t="s">
        <v>1996</v>
      </c>
      <c r="F2523">
        <v>15950000</v>
      </c>
      <c r="G2523">
        <v>3</v>
      </c>
    </row>
    <row r="2524" spans="1:7" x14ac:dyDescent="0.25">
      <c r="A2524" s="4">
        <v>44570</v>
      </c>
      <c r="B2524" t="s">
        <v>75</v>
      </c>
      <c r="C2524">
        <v>5</v>
      </c>
      <c r="D2524" t="s">
        <v>2072</v>
      </c>
      <c r="E2524" t="s">
        <v>2073</v>
      </c>
      <c r="F2524">
        <v>19710000</v>
      </c>
      <c r="G2524">
        <v>3</v>
      </c>
    </row>
    <row r="2525" spans="1:7" x14ac:dyDescent="0.25">
      <c r="A2525" s="4">
        <v>44563</v>
      </c>
      <c r="B2525" t="s">
        <v>75</v>
      </c>
      <c r="C2525">
        <v>5</v>
      </c>
      <c r="D2525" t="s">
        <v>2284</v>
      </c>
      <c r="E2525" t="s">
        <v>2285</v>
      </c>
      <c r="F2525">
        <v>14020000</v>
      </c>
      <c r="G2525">
        <v>3</v>
      </c>
    </row>
    <row r="2526" spans="1:7" hidden="1" x14ac:dyDescent="0.25">
      <c r="A2526" s="4">
        <v>44885</v>
      </c>
      <c r="B2526" t="s">
        <v>47</v>
      </c>
      <c r="C2526">
        <v>2</v>
      </c>
      <c r="D2526" t="s">
        <v>810</v>
      </c>
      <c r="E2526" t="s">
        <v>10</v>
      </c>
      <c r="F2526">
        <v>9490000</v>
      </c>
      <c r="G2526">
        <v>4</v>
      </c>
    </row>
    <row r="2527" spans="1:7" hidden="1" x14ac:dyDescent="0.25">
      <c r="A2527" s="4">
        <v>44563</v>
      </c>
      <c r="B2527" t="s">
        <v>58</v>
      </c>
      <c r="C2527">
        <v>2</v>
      </c>
      <c r="D2527" t="s">
        <v>530</v>
      </c>
      <c r="E2527" t="s">
        <v>647</v>
      </c>
      <c r="F2527">
        <v>94270000</v>
      </c>
      <c r="G2527">
        <v>3</v>
      </c>
    </row>
    <row r="2528" spans="1:7" hidden="1" x14ac:dyDescent="0.25">
      <c r="A2528" s="4">
        <v>44885</v>
      </c>
      <c r="B2528" t="s">
        <v>47</v>
      </c>
      <c r="C2528">
        <v>4</v>
      </c>
      <c r="D2528" t="s">
        <v>1265</v>
      </c>
      <c r="E2528" t="s">
        <v>10</v>
      </c>
      <c r="F2528">
        <v>6130000</v>
      </c>
      <c r="G2528">
        <v>4</v>
      </c>
    </row>
    <row r="2529" spans="1:7" hidden="1" x14ac:dyDescent="0.25">
      <c r="A2529" s="4">
        <v>44556</v>
      </c>
      <c r="B2529" t="s">
        <v>58</v>
      </c>
      <c r="C2529">
        <v>3</v>
      </c>
      <c r="D2529" t="s">
        <v>530</v>
      </c>
      <c r="E2529" t="s">
        <v>646</v>
      </c>
      <c r="F2529">
        <v>60670000</v>
      </c>
      <c r="G2529">
        <v>3</v>
      </c>
    </row>
    <row r="2530" spans="1:7" hidden="1" x14ac:dyDescent="0.25">
      <c r="A2530" s="4">
        <v>44556</v>
      </c>
      <c r="B2530" t="s">
        <v>58</v>
      </c>
      <c r="C2530">
        <v>5</v>
      </c>
      <c r="D2530" t="s">
        <v>674</v>
      </c>
      <c r="E2530" t="s">
        <v>2097</v>
      </c>
      <c r="F2530">
        <v>12560000</v>
      </c>
      <c r="G2530">
        <v>3</v>
      </c>
    </row>
    <row r="2531" spans="1:7" hidden="1" x14ac:dyDescent="0.25">
      <c r="A2531" s="4">
        <v>44550</v>
      </c>
      <c r="B2531" t="s">
        <v>58</v>
      </c>
      <c r="C2531">
        <v>2</v>
      </c>
      <c r="D2531" t="s">
        <v>2262</v>
      </c>
      <c r="E2531" t="s">
        <v>2263</v>
      </c>
      <c r="F2531">
        <v>42990000</v>
      </c>
      <c r="G2531">
        <v>3</v>
      </c>
    </row>
    <row r="2532" spans="1:7" hidden="1" x14ac:dyDescent="0.25">
      <c r="A2532" s="4">
        <v>44885</v>
      </c>
      <c r="B2532" t="s">
        <v>35</v>
      </c>
      <c r="C2532">
        <v>6</v>
      </c>
      <c r="D2532" t="s">
        <v>1258</v>
      </c>
      <c r="E2532" t="s">
        <v>10</v>
      </c>
      <c r="F2532">
        <v>17930000</v>
      </c>
      <c r="G2532">
        <v>1</v>
      </c>
    </row>
    <row r="2533" spans="1:7" hidden="1" x14ac:dyDescent="0.25">
      <c r="A2533" s="4">
        <v>44549</v>
      </c>
      <c r="B2533" t="s">
        <v>58</v>
      </c>
      <c r="C2533">
        <v>4</v>
      </c>
      <c r="D2533" t="s">
        <v>2098</v>
      </c>
      <c r="E2533" t="s">
        <v>2099</v>
      </c>
      <c r="F2533">
        <v>19010000</v>
      </c>
      <c r="G2533">
        <v>3</v>
      </c>
    </row>
    <row r="2534" spans="1:7" hidden="1" x14ac:dyDescent="0.25">
      <c r="A2534" s="4">
        <v>44885</v>
      </c>
      <c r="B2534" t="s">
        <v>47</v>
      </c>
      <c r="C2534">
        <v>8</v>
      </c>
      <c r="D2534" t="s">
        <v>1284</v>
      </c>
      <c r="E2534" t="s">
        <v>10</v>
      </c>
      <c r="F2534">
        <v>3410000</v>
      </c>
      <c r="G2534">
        <v>2</v>
      </c>
    </row>
    <row r="2535" spans="1:7" hidden="1" x14ac:dyDescent="0.25">
      <c r="A2535" s="4">
        <v>44549</v>
      </c>
      <c r="B2535" t="s">
        <v>58</v>
      </c>
      <c r="C2535">
        <v>6</v>
      </c>
      <c r="D2535" t="s">
        <v>2098</v>
      </c>
      <c r="E2535" t="s">
        <v>2114</v>
      </c>
      <c r="F2535">
        <v>11960000</v>
      </c>
      <c r="G2535">
        <v>3</v>
      </c>
    </row>
    <row r="2536" spans="1:7" hidden="1" x14ac:dyDescent="0.25">
      <c r="A2536" s="4">
        <v>44542</v>
      </c>
      <c r="B2536" t="s">
        <v>75</v>
      </c>
      <c r="C2536">
        <v>10</v>
      </c>
      <c r="D2536" t="s">
        <v>91</v>
      </c>
      <c r="E2536" t="s">
        <v>2136</v>
      </c>
      <c r="F2536">
        <v>8170000</v>
      </c>
      <c r="G2536">
        <v>3</v>
      </c>
    </row>
    <row r="2537" spans="1:7" hidden="1" x14ac:dyDescent="0.25">
      <c r="A2537" s="4">
        <v>44885</v>
      </c>
      <c r="B2537" t="s">
        <v>35</v>
      </c>
      <c r="C2537">
        <v>9</v>
      </c>
      <c r="D2537" t="s">
        <v>1279</v>
      </c>
      <c r="E2537" t="s">
        <v>10</v>
      </c>
      <c r="F2537">
        <v>7610000</v>
      </c>
      <c r="G2537">
        <v>3</v>
      </c>
    </row>
    <row r="2538" spans="1:7" hidden="1" x14ac:dyDescent="0.25">
      <c r="A2538" s="4">
        <v>44885</v>
      </c>
      <c r="B2538" t="s">
        <v>35</v>
      </c>
      <c r="C2538">
        <v>4</v>
      </c>
      <c r="D2538" t="s">
        <v>1259</v>
      </c>
      <c r="E2538" t="s">
        <v>10</v>
      </c>
      <c r="F2538">
        <v>21420000</v>
      </c>
      <c r="G2538">
        <v>3</v>
      </c>
    </row>
    <row r="2539" spans="1:7" hidden="1" x14ac:dyDescent="0.25">
      <c r="A2539" s="4">
        <v>44542</v>
      </c>
      <c r="B2539" t="s">
        <v>58</v>
      </c>
      <c r="C2539">
        <v>10</v>
      </c>
      <c r="D2539" t="s">
        <v>228</v>
      </c>
      <c r="E2539" t="s">
        <v>2133</v>
      </c>
      <c r="F2539">
        <v>11100000</v>
      </c>
      <c r="G2539">
        <v>3</v>
      </c>
    </row>
    <row r="2540" spans="1:7" hidden="1" x14ac:dyDescent="0.25">
      <c r="A2540" s="4">
        <v>44885</v>
      </c>
      <c r="B2540" t="s">
        <v>35</v>
      </c>
      <c r="C2540">
        <v>1</v>
      </c>
      <c r="D2540" t="s">
        <v>200</v>
      </c>
      <c r="E2540" t="s">
        <v>10</v>
      </c>
      <c r="F2540">
        <v>37850000</v>
      </c>
      <c r="G2540">
        <v>2</v>
      </c>
    </row>
    <row r="2541" spans="1:7" hidden="1" x14ac:dyDescent="0.25">
      <c r="A2541" s="4">
        <v>44542</v>
      </c>
      <c r="B2541" t="s">
        <v>58</v>
      </c>
      <c r="C2541">
        <v>9</v>
      </c>
      <c r="D2541" t="s">
        <v>2131</v>
      </c>
      <c r="E2541" t="s">
        <v>2132</v>
      </c>
      <c r="F2541">
        <v>12160000</v>
      </c>
      <c r="G2541">
        <v>3</v>
      </c>
    </row>
    <row r="2542" spans="1:7" hidden="1" x14ac:dyDescent="0.25">
      <c r="A2542" s="4">
        <v>44885</v>
      </c>
      <c r="B2542" t="s">
        <v>35</v>
      </c>
      <c r="C2542">
        <v>10</v>
      </c>
      <c r="D2542" t="s">
        <v>1280</v>
      </c>
      <c r="E2542" t="s">
        <v>10</v>
      </c>
      <c r="F2542">
        <v>7500000</v>
      </c>
      <c r="G2542">
        <v>1</v>
      </c>
    </row>
    <row r="2543" spans="1:7" hidden="1" x14ac:dyDescent="0.25">
      <c r="A2543" s="4">
        <v>44535</v>
      </c>
      <c r="B2543" t="s">
        <v>58</v>
      </c>
      <c r="C2543">
        <v>9</v>
      </c>
      <c r="D2543" t="s">
        <v>2143</v>
      </c>
      <c r="E2543" t="s">
        <v>2144</v>
      </c>
      <c r="F2543">
        <v>15260000</v>
      </c>
      <c r="G2543">
        <v>3</v>
      </c>
    </row>
    <row r="2544" spans="1:7" hidden="1" x14ac:dyDescent="0.25">
      <c r="A2544" s="4">
        <v>44885</v>
      </c>
      <c r="B2544" t="s">
        <v>47</v>
      </c>
      <c r="C2544">
        <v>3</v>
      </c>
      <c r="D2544" t="s">
        <v>1266</v>
      </c>
      <c r="E2544" t="s">
        <v>10</v>
      </c>
      <c r="F2544">
        <v>6870000</v>
      </c>
      <c r="G2544">
        <v>7</v>
      </c>
    </row>
    <row r="2545" spans="1:7" hidden="1" x14ac:dyDescent="0.25">
      <c r="A2545" s="4">
        <v>44885</v>
      </c>
      <c r="B2545" t="s">
        <v>47</v>
      </c>
      <c r="C2545">
        <v>1</v>
      </c>
      <c r="D2545" t="s">
        <v>1261</v>
      </c>
      <c r="E2545" t="s">
        <v>10</v>
      </c>
      <c r="F2545">
        <v>18700000</v>
      </c>
      <c r="G2545">
        <v>2</v>
      </c>
    </row>
    <row r="2546" spans="1:7" hidden="1" x14ac:dyDescent="0.25">
      <c r="A2546" s="4">
        <v>44535</v>
      </c>
      <c r="B2546" t="s">
        <v>75</v>
      </c>
      <c r="C2546">
        <v>3</v>
      </c>
      <c r="D2546" t="s">
        <v>2134</v>
      </c>
      <c r="E2546" t="s">
        <v>2135</v>
      </c>
      <c r="F2546">
        <v>22380000</v>
      </c>
      <c r="G2546">
        <v>3</v>
      </c>
    </row>
    <row r="2547" spans="1:7" hidden="1" x14ac:dyDescent="0.25">
      <c r="A2547" s="4">
        <v>44535</v>
      </c>
      <c r="B2547" t="s">
        <v>75</v>
      </c>
      <c r="C2547">
        <v>2</v>
      </c>
      <c r="D2547" t="s">
        <v>1883</v>
      </c>
      <c r="E2547" t="s">
        <v>1884</v>
      </c>
      <c r="F2547">
        <v>59460000</v>
      </c>
      <c r="G2547">
        <v>3</v>
      </c>
    </row>
    <row r="2548" spans="1:7" hidden="1" x14ac:dyDescent="0.25">
      <c r="A2548" s="4">
        <v>44535</v>
      </c>
      <c r="B2548" t="s">
        <v>75</v>
      </c>
      <c r="C2548">
        <v>7</v>
      </c>
      <c r="D2548" t="s">
        <v>1883</v>
      </c>
      <c r="E2548" t="s">
        <v>2046</v>
      </c>
      <c r="F2548">
        <v>14960000</v>
      </c>
      <c r="G2548">
        <v>3</v>
      </c>
    </row>
    <row r="2549" spans="1:7" hidden="1" x14ac:dyDescent="0.25">
      <c r="A2549" s="4">
        <v>44528</v>
      </c>
      <c r="B2549" t="s">
        <v>58</v>
      </c>
      <c r="C2549">
        <v>4</v>
      </c>
      <c r="D2549" t="s">
        <v>2116</v>
      </c>
      <c r="E2549" t="s">
        <v>2117</v>
      </c>
      <c r="F2549">
        <v>29660000</v>
      </c>
      <c r="G2549">
        <v>3</v>
      </c>
    </row>
    <row r="2550" spans="1:7" hidden="1" x14ac:dyDescent="0.25">
      <c r="A2550" s="4">
        <v>44885</v>
      </c>
      <c r="B2550" t="s">
        <v>35</v>
      </c>
      <c r="C2550">
        <v>7</v>
      </c>
      <c r="D2550" t="s">
        <v>1277</v>
      </c>
      <c r="E2550" t="s">
        <v>10</v>
      </c>
      <c r="F2550">
        <v>10500000</v>
      </c>
      <c r="G2550">
        <v>2</v>
      </c>
    </row>
    <row r="2551" spans="1:7" hidden="1" x14ac:dyDescent="0.25">
      <c r="A2551" s="4">
        <v>44885</v>
      </c>
      <c r="B2551" t="s">
        <v>47</v>
      </c>
      <c r="C2551">
        <v>5</v>
      </c>
      <c r="D2551" t="s">
        <v>1281</v>
      </c>
      <c r="E2551" t="s">
        <v>10</v>
      </c>
      <c r="F2551">
        <v>5840000</v>
      </c>
      <c r="G2551">
        <v>2</v>
      </c>
    </row>
    <row r="2552" spans="1:7" hidden="1" x14ac:dyDescent="0.25">
      <c r="A2552" s="4">
        <v>44528</v>
      </c>
      <c r="B2552" t="s">
        <v>58</v>
      </c>
      <c r="C2552">
        <v>9</v>
      </c>
      <c r="D2552" t="s">
        <v>307</v>
      </c>
      <c r="E2552" t="s">
        <v>2102</v>
      </c>
      <c r="F2552">
        <v>11050000</v>
      </c>
      <c r="G2552">
        <v>3</v>
      </c>
    </row>
    <row r="2553" spans="1:7" hidden="1" x14ac:dyDescent="0.25">
      <c r="A2553" s="4">
        <v>44885</v>
      </c>
      <c r="B2553" t="s">
        <v>47</v>
      </c>
      <c r="C2553">
        <v>6</v>
      </c>
      <c r="D2553" t="s">
        <v>1282</v>
      </c>
      <c r="E2553" t="s">
        <v>10</v>
      </c>
      <c r="F2553">
        <v>4690000</v>
      </c>
      <c r="G2553">
        <v>1</v>
      </c>
    </row>
    <row r="2554" spans="1:7" hidden="1" x14ac:dyDescent="0.25">
      <c r="A2554" s="4">
        <v>44885</v>
      </c>
      <c r="B2554" t="s">
        <v>35</v>
      </c>
      <c r="C2554">
        <v>2</v>
      </c>
      <c r="D2554" t="s">
        <v>1223</v>
      </c>
      <c r="E2554" t="s">
        <v>10</v>
      </c>
      <c r="F2554">
        <v>33370000</v>
      </c>
      <c r="G2554">
        <v>1</v>
      </c>
    </row>
    <row r="2555" spans="1:7" hidden="1" x14ac:dyDescent="0.25">
      <c r="A2555" s="4">
        <v>44885</v>
      </c>
      <c r="B2555" t="s">
        <v>47</v>
      </c>
      <c r="C2555">
        <v>9</v>
      </c>
      <c r="D2555" t="s">
        <v>1285</v>
      </c>
      <c r="E2555" t="s">
        <v>10</v>
      </c>
      <c r="F2555">
        <v>3230000</v>
      </c>
      <c r="G2555">
        <v>4</v>
      </c>
    </row>
    <row r="2556" spans="1:7" hidden="1" x14ac:dyDescent="0.25">
      <c r="A2556" s="4">
        <v>44885</v>
      </c>
      <c r="B2556" t="s">
        <v>47</v>
      </c>
      <c r="C2556">
        <v>7</v>
      </c>
      <c r="D2556" t="s">
        <v>1283</v>
      </c>
      <c r="E2556" t="s">
        <v>10</v>
      </c>
      <c r="F2556">
        <v>3800000</v>
      </c>
      <c r="G2556">
        <v>2</v>
      </c>
    </row>
    <row r="2557" spans="1:7" hidden="1" x14ac:dyDescent="0.25">
      <c r="A2557" s="4">
        <v>44521</v>
      </c>
      <c r="B2557" t="s">
        <v>58</v>
      </c>
      <c r="C2557">
        <v>10</v>
      </c>
      <c r="D2557" t="s">
        <v>299</v>
      </c>
      <c r="E2557" t="s">
        <v>2169</v>
      </c>
      <c r="F2557">
        <v>11410000</v>
      </c>
      <c r="G2557">
        <v>3</v>
      </c>
    </row>
    <row r="2558" spans="1:7" hidden="1" x14ac:dyDescent="0.25">
      <c r="A2558" s="4">
        <v>44885</v>
      </c>
      <c r="B2558" t="s">
        <v>35</v>
      </c>
      <c r="C2558">
        <v>8</v>
      </c>
      <c r="D2558" t="s">
        <v>1278</v>
      </c>
      <c r="E2558" t="s">
        <v>10</v>
      </c>
      <c r="F2558">
        <v>8800000</v>
      </c>
      <c r="G2558">
        <v>4</v>
      </c>
    </row>
    <row r="2559" spans="1:7" hidden="1" x14ac:dyDescent="0.25">
      <c r="A2559" s="4">
        <v>44885</v>
      </c>
      <c r="B2559" t="s">
        <v>47</v>
      </c>
      <c r="C2559">
        <v>10</v>
      </c>
      <c r="D2559" t="s">
        <v>1286</v>
      </c>
      <c r="E2559" t="s">
        <v>10</v>
      </c>
      <c r="F2559">
        <v>2620000</v>
      </c>
      <c r="G2559">
        <v>3</v>
      </c>
    </row>
    <row r="2560" spans="1:7" hidden="1" x14ac:dyDescent="0.25">
      <c r="A2560" s="4">
        <v>44885</v>
      </c>
      <c r="B2560" t="s">
        <v>35</v>
      </c>
      <c r="C2560">
        <v>3</v>
      </c>
      <c r="D2560" t="s">
        <v>1257</v>
      </c>
      <c r="E2560" t="s">
        <v>10</v>
      </c>
      <c r="F2560">
        <v>26180000</v>
      </c>
      <c r="G2560">
        <v>1</v>
      </c>
    </row>
    <row r="2561" spans="1:9" hidden="1" x14ac:dyDescent="0.25">
      <c r="A2561" s="4">
        <v>44521</v>
      </c>
      <c r="B2561" t="s">
        <v>58</v>
      </c>
      <c r="C2561">
        <v>3</v>
      </c>
      <c r="D2561" t="s">
        <v>2155</v>
      </c>
      <c r="E2561" t="s">
        <v>2156</v>
      </c>
      <c r="F2561">
        <v>27540000</v>
      </c>
      <c r="G2561">
        <v>3</v>
      </c>
    </row>
    <row r="2562" spans="1:9" hidden="1" x14ac:dyDescent="0.25">
      <c r="A2562" s="4">
        <v>44519</v>
      </c>
      <c r="B2562" t="s">
        <v>75</v>
      </c>
      <c r="C2562">
        <v>1</v>
      </c>
      <c r="D2562" t="s">
        <v>2</v>
      </c>
      <c r="E2562" t="s">
        <v>12</v>
      </c>
      <c r="F2562">
        <v>571760000</v>
      </c>
      <c r="G2562">
        <v>3</v>
      </c>
      <c r="H2562">
        <f>VLOOKUP(D2562,'Run Time'!A:C,3,FALSE)</f>
        <v>8.3167000000000009</v>
      </c>
      <c r="I2562">
        <f>F2562/H2562</f>
        <v>68748421.850012615</v>
      </c>
    </row>
    <row r="2563" spans="1:9" hidden="1" x14ac:dyDescent="0.25">
      <c r="A2563" s="4">
        <v>44514</v>
      </c>
      <c r="B2563" t="s">
        <v>58</v>
      </c>
      <c r="C2563">
        <v>6</v>
      </c>
      <c r="D2563" t="s">
        <v>303</v>
      </c>
      <c r="E2563" t="s">
        <v>390</v>
      </c>
      <c r="F2563">
        <v>18420000</v>
      </c>
      <c r="G2563">
        <v>3</v>
      </c>
    </row>
    <row r="2564" spans="1:9" hidden="1" x14ac:dyDescent="0.25">
      <c r="A2564" s="4">
        <v>44509</v>
      </c>
      <c r="B2564" t="s">
        <v>58</v>
      </c>
      <c r="C2564">
        <v>1</v>
      </c>
      <c r="D2564" t="s">
        <v>303</v>
      </c>
      <c r="E2564" t="s">
        <v>2228</v>
      </c>
      <c r="F2564">
        <v>72870000</v>
      </c>
      <c r="G2564">
        <v>3</v>
      </c>
    </row>
    <row r="2565" spans="1:9" hidden="1" x14ac:dyDescent="0.25">
      <c r="A2565" s="4">
        <v>44885</v>
      </c>
      <c r="B2565" t="s">
        <v>35</v>
      </c>
      <c r="C2565">
        <v>5</v>
      </c>
      <c r="D2565" t="s">
        <v>1260</v>
      </c>
      <c r="E2565" t="s">
        <v>10</v>
      </c>
      <c r="F2565">
        <v>20330000</v>
      </c>
      <c r="G2565">
        <v>2</v>
      </c>
    </row>
    <row r="2566" spans="1:9" hidden="1" x14ac:dyDescent="0.25">
      <c r="A2566" s="4">
        <v>44507</v>
      </c>
      <c r="B2566" t="s">
        <v>58</v>
      </c>
      <c r="C2566">
        <v>4</v>
      </c>
      <c r="D2566" t="s">
        <v>1362</v>
      </c>
      <c r="E2566" t="s">
        <v>2159</v>
      </c>
      <c r="F2566">
        <v>32050000</v>
      </c>
      <c r="G2566">
        <v>3</v>
      </c>
    </row>
    <row r="2567" spans="1:9" hidden="1" x14ac:dyDescent="0.25">
      <c r="A2567" s="4">
        <v>44507</v>
      </c>
      <c r="B2567" t="s">
        <v>58</v>
      </c>
      <c r="C2567">
        <v>3</v>
      </c>
      <c r="D2567" t="s">
        <v>1511</v>
      </c>
      <c r="E2567" t="s">
        <v>2168</v>
      </c>
      <c r="F2567">
        <v>32250000</v>
      </c>
      <c r="G2567">
        <v>3</v>
      </c>
    </row>
    <row r="2568" spans="1:9" hidden="1" x14ac:dyDescent="0.25">
      <c r="A2568" s="4">
        <v>44507</v>
      </c>
      <c r="B2568" t="s">
        <v>58</v>
      </c>
      <c r="C2568">
        <v>10</v>
      </c>
      <c r="D2568" t="s">
        <v>1511</v>
      </c>
      <c r="E2568" t="s">
        <v>2201</v>
      </c>
      <c r="F2568">
        <v>15950000</v>
      </c>
      <c r="G2568">
        <v>3</v>
      </c>
    </row>
    <row r="2569" spans="1:9" hidden="1" x14ac:dyDescent="0.25">
      <c r="A2569" s="4">
        <v>44507</v>
      </c>
      <c r="B2569" t="s">
        <v>75</v>
      </c>
      <c r="C2569">
        <v>6</v>
      </c>
      <c r="D2569" t="s">
        <v>2103</v>
      </c>
      <c r="E2569" t="s">
        <v>2104</v>
      </c>
      <c r="F2569">
        <v>11990000</v>
      </c>
      <c r="G2569">
        <v>3</v>
      </c>
    </row>
    <row r="2570" spans="1:9" hidden="1" x14ac:dyDescent="0.25">
      <c r="A2570" s="4">
        <v>44507</v>
      </c>
      <c r="B2570" t="s">
        <v>58</v>
      </c>
      <c r="C2570">
        <v>6</v>
      </c>
      <c r="D2570" t="s">
        <v>917</v>
      </c>
      <c r="E2570" t="s">
        <v>1060</v>
      </c>
      <c r="F2570">
        <v>21660000</v>
      </c>
      <c r="G2570">
        <v>3</v>
      </c>
    </row>
    <row r="2571" spans="1:9" hidden="1" x14ac:dyDescent="0.25">
      <c r="A2571" s="4">
        <v>44500</v>
      </c>
      <c r="B2571" t="s">
        <v>75</v>
      </c>
      <c r="C2571">
        <v>9</v>
      </c>
      <c r="D2571" t="s">
        <v>696</v>
      </c>
      <c r="E2571" t="s">
        <v>2218</v>
      </c>
      <c r="F2571">
        <v>9130000</v>
      </c>
      <c r="G2571">
        <v>3</v>
      </c>
    </row>
    <row r="2572" spans="1:9" hidden="1" x14ac:dyDescent="0.25">
      <c r="A2572" s="4">
        <v>44878</v>
      </c>
      <c r="B2572" t="s">
        <v>47</v>
      </c>
      <c r="C2572">
        <v>10</v>
      </c>
      <c r="D2572" t="s">
        <v>1300</v>
      </c>
      <c r="E2572" t="s">
        <v>10</v>
      </c>
      <c r="F2572">
        <v>3060000</v>
      </c>
      <c r="G2572">
        <v>4</v>
      </c>
    </row>
    <row r="2573" spans="1:9" hidden="1" x14ac:dyDescent="0.25">
      <c r="A2573" s="4">
        <v>44878</v>
      </c>
      <c r="B2573" t="s">
        <v>47</v>
      </c>
      <c r="C2573">
        <v>2</v>
      </c>
      <c r="D2573" t="s">
        <v>810</v>
      </c>
      <c r="E2573" t="s">
        <v>10</v>
      </c>
      <c r="F2573">
        <v>17610000</v>
      </c>
      <c r="G2573">
        <v>3</v>
      </c>
    </row>
    <row r="2574" spans="1:9" hidden="1" x14ac:dyDescent="0.25">
      <c r="A2574" s="4">
        <v>44878</v>
      </c>
      <c r="B2574" t="s">
        <v>47</v>
      </c>
      <c r="C2574">
        <v>3</v>
      </c>
      <c r="D2574" t="s">
        <v>1265</v>
      </c>
      <c r="E2574" t="s">
        <v>10</v>
      </c>
      <c r="F2574">
        <v>11250000</v>
      </c>
      <c r="G2574">
        <v>3</v>
      </c>
    </row>
    <row r="2575" spans="1:9" hidden="1" x14ac:dyDescent="0.25">
      <c r="A2575" s="4">
        <v>44500</v>
      </c>
      <c r="B2575" t="s">
        <v>75</v>
      </c>
      <c r="C2575">
        <v>2</v>
      </c>
      <c r="D2575" t="s">
        <v>2183</v>
      </c>
      <c r="E2575" t="s">
        <v>2184</v>
      </c>
      <c r="F2575">
        <v>38580000</v>
      </c>
      <c r="G2575">
        <v>3</v>
      </c>
    </row>
    <row r="2576" spans="1:9" hidden="1" x14ac:dyDescent="0.25">
      <c r="A2576" s="4">
        <v>44500</v>
      </c>
      <c r="B2576" t="s">
        <v>58</v>
      </c>
      <c r="C2576">
        <v>1</v>
      </c>
      <c r="D2576" t="s">
        <v>917</v>
      </c>
      <c r="E2576" t="s">
        <v>1059</v>
      </c>
      <c r="F2576">
        <v>82790000</v>
      </c>
      <c r="G2576">
        <v>3</v>
      </c>
    </row>
    <row r="2577" spans="1:7" hidden="1" x14ac:dyDescent="0.25">
      <c r="A2577" s="4">
        <v>44878</v>
      </c>
      <c r="B2577" t="s">
        <v>47</v>
      </c>
      <c r="C2577">
        <v>9</v>
      </c>
      <c r="D2577" t="s">
        <v>1284</v>
      </c>
      <c r="E2577" t="s">
        <v>10</v>
      </c>
      <c r="F2577">
        <v>3770000</v>
      </c>
      <c r="G2577">
        <v>1</v>
      </c>
    </row>
    <row r="2578" spans="1:7" hidden="1" x14ac:dyDescent="0.25">
      <c r="A2578" s="4">
        <v>44500</v>
      </c>
      <c r="B2578" t="s">
        <v>58</v>
      </c>
      <c r="C2578">
        <v>6</v>
      </c>
      <c r="D2578" t="s">
        <v>917</v>
      </c>
      <c r="E2578" t="s">
        <v>1053</v>
      </c>
      <c r="F2578">
        <v>29880000</v>
      </c>
      <c r="G2578">
        <v>3</v>
      </c>
    </row>
    <row r="2579" spans="1:7" hidden="1" x14ac:dyDescent="0.25">
      <c r="A2579" s="4">
        <v>44878</v>
      </c>
      <c r="B2579" t="s">
        <v>35</v>
      </c>
      <c r="C2579">
        <v>3</v>
      </c>
      <c r="D2579" t="s">
        <v>1279</v>
      </c>
      <c r="E2579" t="s">
        <v>10</v>
      </c>
      <c r="F2579">
        <v>18650000</v>
      </c>
      <c r="G2579">
        <v>2</v>
      </c>
    </row>
    <row r="2580" spans="1:7" hidden="1" x14ac:dyDescent="0.25">
      <c r="A2580" s="4">
        <v>44878</v>
      </c>
      <c r="B2580" t="s">
        <v>35</v>
      </c>
      <c r="C2580">
        <v>1</v>
      </c>
      <c r="D2580" t="s">
        <v>1259</v>
      </c>
      <c r="E2580" t="s">
        <v>10</v>
      </c>
      <c r="F2580">
        <v>62860000</v>
      </c>
      <c r="G2580">
        <v>2</v>
      </c>
    </row>
    <row r="2581" spans="1:7" hidden="1" x14ac:dyDescent="0.25">
      <c r="A2581" s="4">
        <v>44493</v>
      </c>
      <c r="B2581" t="s">
        <v>75</v>
      </c>
      <c r="C2581">
        <v>6</v>
      </c>
      <c r="D2581" t="s">
        <v>2032</v>
      </c>
      <c r="E2581" t="s">
        <v>2033</v>
      </c>
      <c r="F2581">
        <v>13930000</v>
      </c>
      <c r="G2581">
        <v>3</v>
      </c>
    </row>
    <row r="2582" spans="1:7" hidden="1" x14ac:dyDescent="0.25">
      <c r="A2582" s="4">
        <v>44878</v>
      </c>
      <c r="B2582" t="s">
        <v>35</v>
      </c>
      <c r="C2582">
        <v>2</v>
      </c>
      <c r="D2582" t="s">
        <v>200</v>
      </c>
      <c r="E2582" t="s">
        <v>10</v>
      </c>
      <c r="F2582">
        <v>48360000</v>
      </c>
      <c r="G2582">
        <v>1</v>
      </c>
    </row>
    <row r="2583" spans="1:7" hidden="1" x14ac:dyDescent="0.25">
      <c r="A2583" s="4">
        <v>44493</v>
      </c>
      <c r="B2583" t="s">
        <v>75</v>
      </c>
      <c r="C2583">
        <v>3</v>
      </c>
      <c r="D2583" t="s">
        <v>2187</v>
      </c>
      <c r="E2583" t="s">
        <v>2188</v>
      </c>
      <c r="F2583">
        <v>34600000</v>
      </c>
      <c r="G2583">
        <v>3</v>
      </c>
    </row>
    <row r="2584" spans="1:7" hidden="1" x14ac:dyDescent="0.25">
      <c r="A2584" s="4">
        <v>44493</v>
      </c>
      <c r="B2584" t="s">
        <v>75</v>
      </c>
      <c r="C2584">
        <v>9</v>
      </c>
      <c r="D2584" t="s">
        <v>1624</v>
      </c>
      <c r="E2584" t="s">
        <v>1625</v>
      </c>
      <c r="F2584">
        <v>7710000</v>
      </c>
      <c r="G2584">
        <v>3</v>
      </c>
    </row>
    <row r="2585" spans="1:7" hidden="1" x14ac:dyDescent="0.25">
      <c r="A2585" s="4">
        <v>44878</v>
      </c>
      <c r="B2585" t="s">
        <v>35</v>
      </c>
      <c r="C2585">
        <v>10</v>
      </c>
      <c r="D2585" t="s">
        <v>292</v>
      </c>
      <c r="E2585" t="s">
        <v>10</v>
      </c>
      <c r="F2585">
        <v>7920000</v>
      </c>
      <c r="G2585">
        <v>2</v>
      </c>
    </row>
    <row r="2586" spans="1:7" hidden="1" x14ac:dyDescent="0.25">
      <c r="A2586" s="4">
        <v>44486</v>
      </c>
      <c r="B2586" t="s">
        <v>58</v>
      </c>
      <c r="C2586">
        <v>10</v>
      </c>
      <c r="D2586" t="s">
        <v>2250</v>
      </c>
      <c r="E2586" t="s">
        <v>2251</v>
      </c>
      <c r="F2586">
        <v>15990000</v>
      </c>
      <c r="G2586">
        <v>3</v>
      </c>
    </row>
    <row r="2587" spans="1:7" hidden="1" x14ac:dyDescent="0.25">
      <c r="A2587" s="4">
        <v>44486</v>
      </c>
      <c r="B2587" t="s">
        <v>58</v>
      </c>
      <c r="C2587">
        <v>2</v>
      </c>
      <c r="D2587" t="s">
        <v>770</v>
      </c>
      <c r="E2587" t="s">
        <v>771</v>
      </c>
      <c r="F2587">
        <v>129280000</v>
      </c>
      <c r="G2587">
        <v>3</v>
      </c>
    </row>
    <row r="2588" spans="1:7" hidden="1" x14ac:dyDescent="0.25">
      <c r="A2588" s="4">
        <v>44486</v>
      </c>
      <c r="B2588" t="s">
        <v>75</v>
      </c>
      <c r="C2588">
        <v>5</v>
      </c>
      <c r="D2588" t="s">
        <v>2219</v>
      </c>
      <c r="E2588" t="s">
        <v>2220</v>
      </c>
      <c r="F2588">
        <v>20720000</v>
      </c>
      <c r="G2588">
        <v>3</v>
      </c>
    </row>
    <row r="2589" spans="1:7" hidden="1" x14ac:dyDescent="0.25">
      <c r="A2589" s="4">
        <v>44878</v>
      </c>
      <c r="B2589" t="s">
        <v>47</v>
      </c>
      <c r="C2589">
        <v>7</v>
      </c>
      <c r="D2589" t="s">
        <v>1266</v>
      </c>
      <c r="E2589" t="s">
        <v>10</v>
      </c>
      <c r="F2589">
        <v>5570000</v>
      </c>
      <c r="G2589">
        <v>6</v>
      </c>
    </row>
    <row r="2590" spans="1:7" hidden="1" x14ac:dyDescent="0.25">
      <c r="A2590" s="4">
        <v>44878</v>
      </c>
      <c r="B2590" t="s">
        <v>47</v>
      </c>
      <c r="C2590">
        <v>1</v>
      </c>
      <c r="D2590" t="s">
        <v>1261</v>
      </c>
      <c r="E2590" t="s">
        <v>10</v>
      </c>
      <c r="F2590">
        <v>24280000</v>
      </c>
      <c r="G2590">
        <v>1</v>
      </c>
    </row>
    <row r="2591" spans="1:7" hidden="1" x14ac:dyDescent="0.25">
      <c r="A2591" s="4">
        <v>44485</v>
      </c>
      <c r="B2591" t="s">
        <v>75</v>
      </c>
      <c r="C2591">
        <v>7</v>
      </c>
      <c r="D2591" t="s">
        <v>1039</v>
      </c>
      <c r="E2591" t="s">
        <v>1045</v>
      </c>
      <c r="F2591">
        <v>11210000</v>
      </c>
      <c r="G2591">
        <v>3</v>
      </c>
    </row>
    <row r="2592" spans="1:7" hidden="1" x14ac:dyDescent="0.25">
      <c r="A2592" s="4">
        <v>44483</v>
      </c>
      <c r="B2592" t="s">
        <v>75</v>
      </c>
      <c r="C2592">
        <v>5</v>
      </c>
      <c r="D2592" t="s">
        <v>1133</v>
      </c>
      <c r="E2592" t="s">
        <v>1170</v>
      </c>
      <c r="F2592">
        <v>22220000</v>
      </c>
      <c r="G2592">
        <v>3</v>
      </c>
    </row>
    <row r="2593" spans="1:7" hidden="1" x14ac:dyDescent="0.25">
      <c r="A2593" s="4">
        <v>44479</v>
      </c>
      <c r="B2593" t="s">
        <v>58</v>
      </c>
      <c r="C2593">
        <v>5</v>
      </c>
      <c r="D2593" t="s">
        <v>2242</v>
      </c>
      <c r="E2593" t="s">
        <v>2243</v>
      </c>
      <c r="F2593">
        <v>29020000</v>
      </c>
      <c r="G2593">
        <v>3</v>
      </c>
    </row>
    <row r="2594" spans="1:7" hidden="1" x14ac:dyDescent="0.25">
      <c r="A2594" s="4">
        <v>44479</v>
      </c>
      <c r="B2594" t="s">
        <v>58</v>
      </c>
      <c r="C2594">
        <v>9</v>
      </c>
      <c r="D2594" t="s">
        <v>303</v>
      </c>
      <c r="E2594" t="s">
        <v>2265</v>
      </c>
      <c r="F2594">
        <v>12760000</v>
      </c>
      <c r="G2594">
        <v>3</v>
      </c>
    </row>
    <row r="2595" spans="1:7" hidden="1" x14ac:dyDescent="0.25">
      <c r="A2595" s="4">
        <v>44878</v>
      </c>
      <c r="B2595" t="s">
        <v>35</v>
      </c>
      <c r="C2595">
        <v>4</v>
      </c>
      <c r="D2595" t="s">
        <v>1297</v>
      </c>
      <c r="E2595" t="s">
        <v>10</v>
      </c>
      <c r="F2595">
        <v>18230000</v>
      </c>
      <c r="G2595">
        <v>1</v>
      </c>
    </row>
    <row r="2596" spans="1:7" hidden="1" x14ac:dyDescent="0.25">
      <c r="A2596" s="4">
        <v>44878</v>
      </c>
      <c r="B2596" t="s">
        <v>35</v>
      </c>
      <c r="C2596">
        <v>6</v>
      </c>
      <c r="D2596" t="s">
        <v>1277</v>
      </c>
      <c r="E2596" t="s">
        <v>10</v>
      </c>
      <c r="F2596">
        <v>13510000</v>
      </c>
      <c r="G2596">
        <v>1</v>
      </c>
    </row>
    <row r="2597" spans="1:7" hidden="1" x14ac:dyDescent="0.25">
      <c r="A2597" s="4">
        <v>44878</v>
      </c>
      <c r="B2597" t="s">
        <v>47</v>
      </c>
      <c r="C2597">
        <v>8</v>
      </c>
      <c r="D2597" t="s">
        <v>1281</v>
      </c>
      <c r="E2597" t="s">
        <v>10</v>
      </c>
      <c r="F2597">
        <v>4450000</v>
      </c>
      <c r="G2597">
        <v>1</v>
      </c>
    </row>
    <row r="2598" spans="1:7" hidden="1" x14ac:dyDescent="0.25">
      <c r="A2598" s="4">
        <v>44878</v>
      </c>
      <c r="B2598" t="s">
        <v>35</v>
      </c>
      <c r="C2598">
        <v>7</v>
      </c>
      <c r="D2598" t="s">
        <v>1298</v>
      </c>
      <c r="E2598" t="s">
        <v>10</v>
      </c>
      <c r="F2598">
        <v>12190000</v>
      </c>
      <c r="G2598">
        <v>2</v>
      </c>
    </row>
    <row r="2599" spans="1:7" hidden="1" x14ac:dyDescent="0.25">
      <c r="A2599" s="4">
        <v>44878</v>
      </c>
      <c r="B2599" t="s">
        <v>47</v>
      </c>
      <c r="C2599">
        <v>5</v>
      </c>
      <c r="D2599" t="s">
        <v>1285</v>
      </c>
      <c r="E2599" t="s">
        <v>10</v>
      </c>
      <c r="F2599">
        <v>6960000</v>
      </c>
      <c r="G2599">
        <v>3</v>
      </c>
    </row>
    <row r="2600" spans="1:7" hidden="1" x14ac:dyDescent="0.25">
      <c r="A2600" s="4">
        <v>44878</v>
      </c>
      <c r="B2600" t="s">
        <v>47</v>
      </c>
      <c r="C2600">
        <v>6</v>
      </c>
      <c r="D2600" t="s">
        <v>1283</v>
      </c>
      <c r="E2600" t="s">
        <v>10</v>
      </c>
      <c r="F2600">
        <v>5710000</v>
      </c>
      <c r="G2600">
        <v>1</v>
      </c>
    </row>
    <row r="2601" spans="1:7" hidden="1" x14ac:dyDescent="0.25">
      <c r="A2601" s="4">
        <v>45298</v>
      </c>
      <c r="B2601" t="s">
        <v>75</v>
      </c>
      <c r="C2601">
        <v>1</v>
      </c>
      <c r="D2601" t="s">
        <v>76</v>
      </c>
      <c r="E2601" t="s">
        <v>77</v>
      </c>
      <c r="F2601">
        <v>146400000</v>
      </c>
      <c r="G2601">
        <v>2</v>
      </c>
    </row>
    <row r="2602" spans="1:7" hidden="1" x14ac:dyDescent="0.25">
      <c r="A2602" s="4">
        <v>45298</v>
      </c>
      <c r="B2602" t="s">
        <v>58</v>
      </c>
      <c r="C2602">
        <v>2</v>
      </c>
      <c r="D2602" t="s">
        <v>61</v>
      </c>
      <c r="E2602" t="s">
        <v>10</v>
      </c>
      <c r="F2602">
        <v>9700000</v>
      </c>
      <c r="G2602">
        <v>2</v>
      </c>
    </row>
    <row r="2603" spans="1:7" hidden="1" x14ac:dyDescent="0.25">
      <c r="A2603" s="4">
        <v>44878</v>
      </c>
      <c r="B2603" t="s">
        <v>35</v>
      </c>
      <c r="C2603">
        <v>5</v>
      </c>
      <c r="D2603" t="s">
        <v>1278</v>
      </c>
      <c r="E2603" t="s">
        <v>10</v>
      </c>
      <c r="F2603">
        <v>15060000</v>
      </c>
      <c r="G2603">
        <v>3</v>
      </c>
    </row>
    <row r="2604" spans="1:7" hidden="1" x14ac:dyDescent="0.25">
      <c r="A2604" s="4">
        <v>44878</v>
      </c>
      <c r="B2604" t="s">
        <v>35</v>
      </c>
      <c r="C2604">
        <v>9</v>
      </c>
      <c r="D2604" t="s">
        <v>1299</v>
      </c>
      <c r="E2604" t="s">
        <v>10</v>
      </c>
      <c r="F2604">
        <v>8850000</v>
      </c>
      <c r="G2604">
        <v>4</v>
      </c>
    </row>
    <row r="2605" spans="1:7" hidden="1" x14ac:dyDescent="0.25">
      <c r="A2605" s="4">
        <v>45298</v>
      </c>
      <c r="B2605" t="s">
        <v>75</v>
      </c>
      <c r="C2605">
        <v>5</v>
      </c>
      <c r="D2605" t="s">
        <v>83</v>
      </c>
      <c r="E2605" t="s">
        <v>84</v>
      </c>
      <c r="F2605">
        <v>3100000</v>
      </c>
      <c r="G2605">
        <v>2</v>
      </c>
    </row>
    <row r="2606" spans="1:7" hidden="1" x14ac:dyDescent="0.25">
      <c r="A2606" s="4">
        <v>44878</v>
      </c>
      <c r="B2606" t="s">
        <v>47</v>
      </c>
      <c r="C2606">
        <v>4</v>
      </c>
      <c r="D2606" t="s">
        <v>1286</v>
      </c>
      <c r="E2606" t="s">
        <v>10</v>
      </c>
      <c r="F2606">
        <v>8890000</v>
      </c>
      <c r="G2606">
        <v>2</v>
      </c>
    </row>
    <row r="2607" spans="1:7" hidden="1" x14ac:dyDescent="0.25">
      <c r="A2607" s="4">
        <v>45298</v>
      </c>
      <c r="B2607" t="s">
        <v>58</v>
      </c>
      <c r="C2607">
        <v>8</v>
      </c>
      <c r="D2607" t="s">
        <v>70</v>
      </c>
      <c r="E2607" t="s">
        <v>10</v>
      </c>
      <c r="F2607">
        <v>2200000</v>
      </c>
      <c r="G2607">
        <v>2</v>
      </c>
    </row>
    <row r="2608" spans="1:7" hidden="1" x14ac:dyDescent="0.25">
      <c r="A2608" s="4">
        <v>45298</v>
      </c>
      <c r="B2608" t="s">
        <v>75</v>
      </c>
      <c r="C2608">
        <v>2</v>
      </c>
      <c r="D2608" t="s">
        <v>78</v>
      </c>
      <c r="E2608" t="s">
        <v>10</v>
      </c>
      <c r="F2608">
        <v>23300000</v>
      </c>
      <c r="G2608">
        <v>2</v>
      </c>
    </row>
    <row r="2609" spans="1:7" hidden="1" x14ac:dyDescent="0.25">
      <c r="A2609" s="4">
        <v>45291</v>
      </c>
      <c r="B2609" t="s">
        <v>58</v>
      </c>
      <c r="C2609">
        <v>6</v>
      </c>
      <c r="D2609" t="s">
        <v>103</v>
      </c>
      <c r="E2609" t="s">
        <v>10</v>
      </c>
      <c r="F2609">
        <v>1900000</v>
      </c>
      <c r="G2609">
        <v>2</v>
      </c>
    </row>
    <row r="2610" spans="1:7" hidden="1" x14ac:dyDescent="0.25">
      <c r="A2610" s="4">
        <v>45291</v>
      </c>
      <c r="B2610" t="s">
        <v>75</v>
      </c>
      <c r="C2610">
        <v>3</v>
      </c>
      <c r="D2610" t="s">
        <v>79</v>
      </c>
      <c r="E2610" t="s">
        <v>80</v>
      </c>
      <c r="F2610">
        <v>48500000</v>
      </c>
      <c r="G2610">
        <v>2</v>
      </c>
    </row>
    <row r="2611" spans="1:7" hidden="1" x14ac:dyDescent="0.25">
      <c r="A2611" s="4">
        <v>44878</v>
      </c>
      <c r="B2611" t="s">
        <v>35</v>
      </c>
      <c r="C2611">
        <v>8</v>
      </c>
      <c r="D2611" t="s">
        <v>1260</v>
      </c>
      <c r="E2611" t="s">
        <v>10</v>
      </c>
      <c r="F2611">
        <v>10830000</v>
      </c>
      <c r="G2611">
        <v>1</v>
      </c>
    </row>
    <row r="2612" spans="1:7" hidden="1" x14ac:dyDescent="0.25">
      <c r="A2612" s="4">
        <v>45291</v>
      </c>
      <c r="B2612" t="s">
        <v>75</v>
      </c>
      <c r="C2612">
        <v>8</v>
      </c>
      <c r="D2612" t="s">
        <v>110</v>
      </c>
      <c r="E2612" t="s">
        <v>111</v>
      </c>
      <c r="F2612">
        <v>10300000</v>
      </c>
      <c r="G2612">
        <v>2</v>
      </c>
    </row>
    <row r="2613" spans="1:7" hidden="1" x14ac:dyDescent="0.25">
      <c r="A2613" s="4">
        <v>45291</v>
      </c>
      <c r="B2613" t="s">
        <v>58</v>
      </c>
      <c r="C2613">
        <v>8</v>
      </c>
      <c r="D2613" t="s">
        <v>106</v>
      </c>
      <c r="E2613" t="s">
        <v>10</v>
      </c>
      <c r="F2613">
        <v>1900000</v>
      </c>
      <c r="G2613">
        <v>2</v>
      </c>
    </row>
    <row r="2614" spans="1:7" hidden="1" x14ac:dyDescent="0.25">
      <c r="A2614" s="4">
        <v>45284</v>
      </c>
      <c r="B2614" t="s">
        <v>58</v>
      </c>
      <c r="C2614">
        <v>5</v>
      </c>
      <c r="D2614" t="s">
        <v>122</v>
      </c>
      <c r="E2614" t="s">
        <v>123</v>
      </c>
      <c r="F2614">
        <v>13900000</v>
      </c>
      <c r="G2614">
        <v>2</v>
      </c>
    </row>
    <row r="2615" spans="1:7" hidden="1" x14ac:dyDescent="0.25">
      <c r="A2615" s="4">
        <v>45284</v>
      </c>
      <c r="B2615" t="s">
        <v>75</v>
      </c>
      <c r="C2615">
        <v>8</v>
      </c>
      <c r="D2615" t="s">
        <v>130</v>
      </c>
      <c r="E2615" t="s">
        <v>131</v>
      </c>
      <c r="F2615">
        <v>12300000</v>
      </c>
      <c r="G2615">
        <v>2</v>
      </c>
    </row>
    <row r="2616" spans="1:7" hidden="1" x14ac:dyDescent="0.25">
      <c r="A2616" s="4">
        <v>45284</v>
      </c>
      <c r="B2616" t="s">
        <v>75</v>
      </c>
      <c r="C2616">
        <v>4</v>
      </c>
      <c r="D2616" t="s">
        <v>87</v>
      </c>
      <c r="E2616" t="s">
        <v>88</v>
      </c>
      <c r="F2616">
        <v>18200000</v>
      </c>
      <c r="G2616">
        <v>2</v>
      </c>
    </row>
    <row r="2617" spans="1:7" hidden="1" x14ac:dyDescent="0.25">
      <c r="A2617" s="4">
        <v>45284</v>
      </c>
      <c r="B2617" t="s">
        <v>75</v>
      </c>
      <c r="C2617">
        <v>1</v>
      </c>
      <c r="D2617" t="s">
        <v>89</v>
      </c>
      <c r="E2617" t="s">
        <v>90</v>
      </c>
      <c r="F2617">
        <v>26100000</v>
      </c>
      <c r="G2617">
        <v>2</v>
      </c>
    </row>
    <row r="2618" spans="1:7" hidden="1" x14ac:dyDescent="0.25">
      <c r="A2618" s="4">
        <v>45277</v>
      </c>
      <c r="B2618" t="s">
        <v>75</v>
      </c>
      <c r="C2618">
        <v>3</v>
      </c>
      <c r="D2618" t="s">
        <v>132</v>
      </c>
      <c r="E2618" t="s">
        <v>133</v>
      </c>
      <c r="F2618">
        <v>19900000</v>
      </c>
      <c r="G2618">
        <v>2</v>
      </c>
    </row>
    <row r="2619" spans="1:7" hidden="1" x14ac:dyDescent="0.25">
      <c r="A2619" s="4">
        <v>44871</v>
      </c>
      <c r="B2619" t="s">
        <v>47</v>
      </c>
      <c r="C2619">
        <v>5</v>
      </c>
      <c r="D2619" t="s">
        <v>1300</v>
      </c>
      <c r="E2619" t="s">
        <v>10</v>
      </c>
      <c r="F2619">
        <v>7550000</v>
      </c>
      <c r="G2619">
        <v>3</v>
      </c>
    </row>
    <row r="2620" spans="1:7" hidden="1" x14ac:dyDescent="0.25">
      <c r="A2620" s="4">
        <v>44871</v>
      </c>
      <c r="B2620" t="s">
        <v>47</v>
      </c>
      <c r="C2620">
        <v>1</v>
      </c>
      <c r="D2620" t="s">
        <v>810</v>
      </c>
      <c r="E2620" t="s">
        <v>10</v>
      </c>
      <c r="F2620">
        <v>39950000</v>
      </c>
      <c r="G2620">
        <v>2</v>
      </c>
    </row>
    <row r="2621" spans="1:7" hidden="1" x14ac:dyDescent="0.25">
      <c r="A2621" s="4">
        <v>45277</v>
      </c>
      <c r="B2621" t="s">
        <v>75</v>
      </c>
      <c r="C2621">
        <v>5</v>
      </c>
      <c r="D2621" t="s">
        <v>128</v>
      </c>
      <c r="E2621" t="s">
        <v>129</v>
      </c>
      <c r="F2621">
        <v>19100000</v>
      </c>
      <c r="G2621">
        <v>2</v>
      </c>
    </row>
    <row r="2622" spans="1:7" hidden="1" x14ac:dyDescent="0.25">
      <c r="A2622" s="4">
        <v>44871</v>
      </c>
      <c r="B2622" t="s">
        <v>47</v>
      </c>
      <c r="C2622">
        <v>3</v>
      </c>
      <c r="D2622" t="s">
        <v>1265</v>
      </c>
      <c r="E2622" t="s">
        <v>10</v>
      </c>
      <c r="F2622">
        <v>20550000</v>
      </c>
      <c r="G2622">
        <v>2</v>
      </c>
    </row>
    <row r="2623" spans="1:7" hidden="1" x14ac:dyDescent="0.25">
      <c r="A2623" s="4">
        <v>45277</v>
      </c>
      <c r="B2623" t="s">
        <v>58</v>
      </c>
      <c r="C2623">
        <v>1</v>
      </c>
      <c r="D2623" t="s">
        <v>64</v>
      </c>
      <c r="E2623" t="s">
        <v>65</v>
      </c>
      <c r="F2623">
        <v>97500000</v>
      </c>
      <c r="G2623">
        <v>2</v>
      </c>
    </row>
    <row r="2624" spans="1:7" hidden="1" x14ac:dyDescent="0.25">
      <c r="A2624" s="4">
        <v>45277</v>
      </c>
      <c r="B2624" t="s">
        <v>75</v>
      </c>
      <c r="C2624">
        <v>10</v>
      </c>
      <c r="D2624" t="s">
        <v>85</v>
      </c>
      <c r="E2624" t="s">
        <v>86</v>
      </c>
      <c r="F2624">
        <v>11000000</v>
      </c>
      <c r="G2624">
        <v>2</v>
      </c>
    </row>
    <row r="2625" spans="1:7" hidden="1" x14ac:dyDescent="0.25">
      <c r="A2625" s="4">
        <v>45277</v>
      </c>
      <c r="B2625" t="s">
        <v>58</v>
      </c>
      <c r="C2625">
        <v>4</v>
      </c>
      <c r="D2625" t="s">
        <v>104</v>
      </c>
      <c r="E2625" t="s">
        <v>105</v>
      </c>
      <c r="F2625">
        <v>21200000</v>
      </c>
      <c r="G2625">
        <v>2</v>
      </c>
    </row>
    <row r="2626" spans="1:7" hidden="1" x14ac:dyDescent="0.25">
      <c r="A2626" s="4">
        <v>44871</v>
      </c>
      <c r="B2626" t="s">
        <v>35</v>
      </c>
      <c r="C2626">
        <v>8</v>
      </c>
      <c r="D2626" t="s">
        <v>1279</v>
      </c>
      <c r="E2626" t="s">
        <v>10</v>
      </c>
      <c r="F2626">
        <v>9640000</v>
      </c>
      <c r="G2626">
        <v>1</v>
      </c>
    </row>
    <row r="2627" spans="1:7" hidden="1" x14ac:dyDescent="0.25">
      <c r="A2627" s="4">
        <v>44871</v>
      </c>
      <c r="B2627" t="s">
        <v>35</v>
      </c>
      <c r="C2627">
        <v>1</v>
      </c>
      <c r="D2627" t="s">
        <v>1259</v>
      </c>
      <c r="E2627" t="s">
        <v>10</v>
      </c>
      <c r="F2627">
        <v>64080000</v>
      </c>
      <c r="G2627">
        <v>1</v>
      </c>
    </row>
    <row r="2628" spans="1:7" hidden="1" x14ac:dyDescent="0.25">
      <c r="A2628" s="4">
        <v>45270</v>
      </c>
      <c r="B2628" t="s">
        <v>58</v>
      </c>
      <c r="C2628">
        <v>4</v>
      </c>
      <c r="D2628" t="s">
        <v>144</v>
      </c>
      <c r="E2628" t="s">
        <v>145</v>
      </c>
      <c r="F2628">
        <v>13300000</v>
      </c>
      <c r="G2628">
        <v>2</v>
      </c>
    </row>
    <row r="2629" spans="1:7" hidden="1" x14ac:dyDescent="0.25">
      <c r="A2629" s="4">
        <v>45270</v>
      </c>
      <c r="B2629" t="s">
        <v>58</v>
      </c>
      <c r="C2629">
        <v>1</v>
      </c>
      <c r="D2629" t="s">
        <v>71</v>
      </c>
      <c r="E2629" t="s">
        <v>72</v>
      </c>
      <c r="F2629">
        <v>61500000</v>
      </c>
      <c r="G2629">
        <v>2</v>
      </c>
    </row>
    <row r="2630" spans="1:7" hidden="1" x14ac:dyDescent="0.25">
      <c r="A2630" s="4">
        <v>45270</v>
      </c>
      <c r="B2630" t="s">
        <v>75</v>
      </c>
      <c r="C2630">
        <v>4</v>
      </c>
      <c r="D2630" t="s">
        <v>166</v>
      </c>
      <c r="E2630" t="s">
        <v>167</v>
      </c>
      <c r="F2630">
        <v>37100000</v>
      </c>
      <c r="G2630">
        <v>2</v>
      </c>
    </row>
    <row r="2631" spans="1:7" hidden="1" x14ac:dyDescent="0.25">
      <c r="A2631" s="4">
        <v>45270</v>
      </c>
      <c r="B2631" t="s">
        <v>58</v>
      </c>
      <c r="C2631">
        <v>10</v>
      </c>
      <c r="D2631" t="s">
        <v>107</v>
      </c>
      <c r="E2631" t="s">
        <v>165</v>
      </c>
      <c r="F2631">
        <v>10300000</v>
      </c>
      <c r="G2631">
        <v>2</v>
      </c>
    </row>
    <row r="2632" spans="1:7" hidden="1" x14ac:dyDescent="0.25">
      <c r="A2632" s="4">
        <v>44871</v>
      </c>
      <c r="B2632" t="s">
        <v>47</v>
      </c>
      <c r="C2632">
        <v>6</v>
      </c>
      <c r="D2632" t="s">
        <v>1318</v>
      </c>
      <c r="E2632" t="s">
        <v>10</v>
      </c>
      <c r="F2632">
        <v>6000000</v>
      </c>
      <c r="G2632">
        <v>2</v>
      </c>
    </row>
    <row r="2633" spans="1:7" hidden="1" x14ac:dyDescent="0.25">
      <c r="A2633" s="4">
        <v>44871</v>
      </c>
      <c r="B2633" t="s">
        <v>35</v>
      </c>
      <c r="C2633">
        <v>7</v>
      </c>
      <c r="D2633" t="s">
        <v>292</v>
      </c>
      <c r="E2633" t="s">
        <v>10</v>
      </c>
      <c r="F2633">
        <v>10370000</v>
      </c>
      <c r="G2633">
        <v>1</v>
      </c>
    </row>
    <row r="2634" spans="1:7" hidden="1" x14ac:dyDescent="0.25">
      <c r="A2634" s="4">
        <v>45263</v>
      </c>
      <c r="B2634" t="s">
        <v>75</v>
      </c>
      <c r="C2634">
        <v>1</v>
      </c>
      <c r="D2634" t="s">
        <v>148</v>
      </c>
      <c r="E2634" t="s">
        <v>149</v>
      </c>
      <c r="F2634">
        <v>47700000</v>
      </c>
      <c r="G2634">
        <v>2</v>
      </c>
    </row>
    <row r="2635" spans="1:7" hidden="1" x14ac:dyDescent="0.25">
      <c r="A2635" s="4">
        <v>45263</v>
      </c>
      <c r="B2635" t="s">
        <v>58</v>
      </c>
      <c r="C2635">
        <v>5</v>
      </c>
      <c r="D2635" t="s">
        <v>124</v>
      </c>
      <c r="E2635" t="s">
        <v>125</v>
      </c>
      <c r="F2635">
        <v>11000000</v>
      </c>
      <c r="G2635">
        <v>2</v>
      </c>
    </row>
    <row r="2636" spans="1:7" hidden="1" x14ac:dyDescent="0.25">
      <c r="A2636" s="4">
        <v>45263</v>
      </c>
      <c r="B2636" t="s">
        <v>58</v>
      </c>
      <c r="C2636">
        <v>10</v>
      </c>
      <c r="D2636" t="s">
        <v>188</v>
      </c>
      <c r="E2636" t="s">
        <v>189</v>
      </c>
      <c r="F2636">
        <v>5800000</v>
      </c>
      <c r="G2636">
        <v>2</v>
      </c>
    </row>
    <row r="2637" spans="1:7" hidden="1" x14ac:dyDescent="0.25">
      <c r="A2637" s="4">
        <v>45263</v>
      </c>
      <c r="B2637" t="s">
        <v>75</v>
      </c>
      <c r="C2637">
        <v>2</v>
      </c>
      <c r="D2637" t="s">
        <v>81</v>
      </c>
      <c r="E2637" t="s">
        <v>82</v>
      </c>
      <c r="F2637">
        <v>19700000</v>
      </c>
      <c r="G2637">
        <v>2</v>
      </c>
    </row>
    <row r="2638" spans="1:7" hidden="1" x14ac:dyDescent="0.25">
      <c r="A2638" s="4">
        <v>44871</v>
      </c>
      <c r="B2638" t="s">
        <v>47</v>
      </c>
      <c r="C2638">
        <v>7</v>
      </c>
      <c r="D2638" t="s">
        <v>1266</v>
      </c>
      <c r="E2638" t="s">
        <v>10</v>
      </c>
      <c r="F2638">
        <v>3930000</v>
      </c>
      <c r="G2638">
        <v>5</v>
      </c>
    </row>
    <row r="2639" spans="1:7" hidden="1" x14ac:dyDescent="0.25">
      <c r="A2639" s="4">
        <v>45263</v>
      </c>
      <c r="B2639" t="s">
        <v>75</v>
      </c>
      <c r="C2639">
        <v>6</v>
      </c>
      <c r="D2639" t="s">
        <v>192</v>
      </c>
      <c r="E2639" t="s">
        <v>193</v>
      </c>
      <c r="F2639">
        <v>6500000</v>
      </c>
      <c r="G2639">
        <v>2</v>
      </c>
    </row>
    <row r="2640" spans="1:7" hidden="1" x14ac:dyDescent="0.25">
      <c r="A2640" s="4">
        <v>45263</v>
      </c>
      <c r="B2640" t="s">
        <v>58</v>
      </c>
      <c r="C2640">
        <v>1</v>
      </c>
      <c r="D2640" t="s">
        <v>126</v>
      </c>
      <c r="E2640" t="s">
        <v>127</v>
      </c>
      <c r="F2640">
        <v>85000000</v>
      </c>
      <c r="G2640">
        <v>2</v>
      </c>
    </row>
    <row r="2641" spans="1:9" hidden="1" x14ac:dyDescent="0.25">
      <c r="A2641" s="4">
        <v>45263</v>
      </c>
      <c r="B2641" t="s">
        <v>58</v>
      </c>
      <c r="C2641">
        <v>7</v>
      </c>
      <c r="D2641" t="s">
        <v>107</v>
      </c>
      <c r="E2641" t="s">
        <v>108</v>
      </c>
      <c r="F2641">
        <v>19300000</v>
      </c>
      <c r="G2641">
        <v>2</v>
      </c>
    </row>
    <row r="2642" spans="1:9" hidden="1" x14ac:dyDescent="0.25">
      <c r="A2642" s="4">
        <v>44871</v>
      </c>
      <c r="B2642" t="s">
        <v>35</v>
      </c>
      <c r="C2642">
        <v>9</v>
      </c>
      <c r="D2642" t="s">
        <v>1316</v>
      </c>
      <c r="E2642" t="s">
        <v>10</v>
      </c>
      <c r="F2642">
        <v>5860000</v>
      </c>
      <c r="G2642">
        <v>1</v>
      </c>
    </row>
    <row r="2643" spans="1:9" hidden="1" x14ac:dyDescent="0.25">
      <c r="A2643" s="4">
        <v>45256</v>
      </c>
      <c r="B2643" t="s">
        <v>75</v>
      </c>
      <c r="C2643">
        <v>2</v>
      </c>
      <c r="D2643" t="s">
        <v>168</v>
      </c>
      <c r="E2643" t="s">
        <v>169</v>
      </c>
      <c r="F2643">
        <v>41000000</v>
      </c>
      <c r="G2643">
        <v>2</v>
      </c>
    </row>
    <row r="2644" spans="1:9" hidden="1" x14ac:dyDescent="0.25">
      <c r="A2644" s="4">
        <v>44871</v>
      </c>
      <c r="B2644" t="s">
        <v>47</v>
      </c>
      <c r="C2644">
        <v>8</v>
      </c>
      <c r="D2644" t="s">
        <v>1319</v>
      </c>
      <c r="E2644" t="s">
        <v>10</v>
      </c>
      <c r="F2644">
        <v>3060000</v>
      </c>
      <c r="G2644">
        <v>2</v>
      </c>
    </row>
    <row r="2645" spans="1:9" hidden="1" x14ac:dyDescent="0.25">
      <c r="A2645" s="4">
        <v>44871</v>
      </c>
      <c r="B2645" t="s">
        <v>47</v>
      </c>
      <c r="C2645">
        <v>9</v>
      </c>
      <c r="D2645" t="s">
        <v>1320</v>
      </c>
      <c r="E2645" t="s">
        <v>10</v>
      </c>
      <c r="F2645">
        <v>2940000</v>
      </c>
      <c r="G2645">
        <v>4</v>
      </c>
    </row>
    <row r="2646" spans="1:9" hidden="1" x14ac:dyDescent="0.25">
      <c r="A2646" s="4">
        <v>44871</v>
      </c>
      <c r="B2646" t="s">
        <v>35</v>
      </c>
      <c r="C2646">
        <v>6</v>
      </c>
      <c r="D2646" t="s">
        <v>1298</v>
      </c>
      <c r="E2646" t="s">
        <v>10</v>
      </c>
      <c r="F2646">
        <v>15910000</v>
      </c>
      <c r="G2646">
        <v>1</v>
      </c>
    </row>
    <row r="2647" spans="1:9" hidden="1" x14ac:dyDescent="0.25">
      <c r="A2647" s="4">
        <v>44871</v>
      </c>
      <c r="B2647" t="s">
        <v>47</v>
      </c>
      <c r="C2647">
        <v>4</v>
      </c>
      <c r="D2647" t="s">
        <v>1285</v>
      </c>
      <c r="E2647" t="s">
        <v>10</v>
      </c>
      <c r="F2647">
        <v>10360000</v>
      </c>
      <c r="G2647">
        <v>2</v>
      </c>
    </row>
    <row r="2648" spans="1:9" hidden="1" x14ac:dyDescent="0.25">
      <c r="A2648" s="4">
        <v>44871</v>
      </c>
      <c r="B2648" t="s">
        <v>35</v>
      </c>
      <c r="C2648">
        <v>10</v>
      </c>
      <c r="D2648" t="s">
        <v>1317</v>
      </c>
      <c r="E2648" t="s">
        <v>10</v>
      </c>
      <c r="F2648">
        <v>5030000</v>
      </c>
      <c r="G2648">
        <v>4</v>
      </c>
    </row>
    <row r="2649" spans="1:9" hidden="1" x14ac:dyDescent="0.25">
      <c r="A2649" s="4">
        <v>44871</v>
      </c>
      <c r="B2649" t="s">
        <v>47</v>
      </c>
      <c r="C2649">
        <v>10</v>
      </c>
      <c r="D2649" t="s">
        <v>1321</v>
      </c>
      <c r="E2649" t="s">
        <v>10</v>
      </c>
      <c r="F2649">
        <v>2880000</v>
      </c>
      <c r="G2649">
        <v>1</v>
      </c>
    </row>
    <row r="2650" spans="1:9" hidden="1" x14ac:dyDescent="0.25">
      <c r="A2650" s="4">
        <v>44871</v>
      </c>
      <c r="B2650" t="s">
        <v>35</v>
      </c>
      <c r="C2650">
        <v>2</v>
      </c>
      <c r="D2650" t="s">
        <v>1278</v>
      </c>
      <c r="E2650" t="s">
        <v>10</v>
      </c>
      <c r="F2650">
        <v>36780000</v>
      </c>
      <c r="G2650">
        <v>2</v>
      </c>
    </row>
    <row r="2651" spans="1:9" hidden="1" x14ac:dyDescent="0.25">
      <c r="A2651" s="4">
        <v>44871</v>
      </c>
      <c r="B2651" t="s">
        <v>35</v>
      </c>
      <c r="C2651">
        <v>3</v>
      </c>
      <c r="D2651" t="s">
        <v>1299</v>
      </c>
      <c r="E2651" t="s">
        <v>10</v>
      </c>
      <c r="F2651">
        <v>19030000</v>
      </c>
      <c r="G2651">
        <v>3</v>
      </c>
    </row>
    <row r="2652" spans="1:9" hidden="1" x14ac:dyDescent="0.25">
      <c r="A2652" s="4">
        <v>44871</v>
      </c>
      <c r="B2652" t="s">
        <v>47</v>
      </c>
      <c r="C2652">
        <v>2</v>
      </c>
      <c r="D2652" t="s">
        <v>1286</v>
      </c>
      <c r="E2652" t="s">
        <v>10</v>
      </c>
      <c r="F2652">
        <v>25880000</v>
      </c>
      <c r="G2652">
        <v>1</v>
      </c>
    </row>
    <row r="2653" spans="1:9" hidden="1" x14ac:dyDescent="0.25">
      <c r="A2653" s="4">
        <v>45256</v>
      </c>
      <c r="B2653" t="s">
        <v>58</v>
      </c>
      <c r="C2653">
        <v>5</v>
      </c>
      <c r="D2653" t="s">
        <v>205</v>
      </c>
      <c r="E2653" t="s">
        <v>10</v>
      </c>
      <c r="F2653">
        <v>3100000</v>
      </c>
      <c r="G2653">
        <v>2</v>
      </c>
    </row>
    <row r="2654" spans="1:9" hidden="1" x14ac:dyDescent="0.25">
      <c r="A2654" s="4">
        <v>45256</v>
      </c>
      <c r="B2654" t="s">
        <v>75</v>
      </c>
      <c r="C2654">
        <v>10</v>
      </c>
      <c r="D2654" t="s">
        <v>213</v>
      </c>
      <c r="E2654" t="s">
        <v>214</v>
      </c>
      <c r="F2654">
        <v>7400000</v>
      </c>
      <c r="G2654">
        <v>2</v>
      </c>
    </row>
    <row r="2655" spans="1:9" hidden="1" x14ac:dyDescent="0.25">
      <c r="A2655" s="4">
        <v>45256</v>
      </c>
      <c r="B2655" t="s">
        <v>58</v>
      </c>
      <c r="C2655">
        <v>2</v>
      </c>
      <c r="D2655" t="s">
        <v>0</v>
      </c>
      <c r="E2655" t="s">
        <v>11</v>
      </c>
      <c r="F2655">
        <v>29300000</v>
      </c>
      <c r="G2655">
        <v>2</v>
      </c>
      <c r="H2655">
        <f>VLOOKUP(D2655,'Run Time'!A:C,3,FALSE)</f>
        <v>8.75</v>
      </c>
      <c r="I2655">
        <f>F2655/H2655</f>
        <v>3348571.4285714286</v>
      </c>
    </row>
    <row r="2656" spans="1:9" hidden="1" x14ac:dyDescent="0.25">
      <c r="A2656" s="4">
        <v>45256</v>
      </c>
      <c r="B2656" t="s">
        <v>75</v>
      </c>
      <c r="C2656">
        <v>3</v>
      </c>
      <c r="D2656" t="s">
        <v>190</v>
      </c>
      <c r="E2656" t="s">
        <v>191</v>
      </c>
      <c r="F2656">
        <v>18100000</v>
      </c>
      <c r="G2656">
        <v>2</v>
      </c>
    </row>
    <row r="2657" spans="1:7" hidden="1" x14ac:dyDescent="0.25">
      <c r="A2657" s="4">
        <v>44871</v>
      </c>
      <c r="B2657" t="s">
        <v>35</v>
      </c>
      <c r="C2657">
        <v>4</v>
      </c>
      <c r="D2657" t="s">
        <v>1314</v>
      </c>
      <c r="E2657" t="s">
        <v>10</v>
      </c>
      <c r="F2657">
        <v>16760000</v>
      </c>
      <c r="G2657">
        <v>1</v>
      </c>
    </row>
    <row r="2658" spans="1:7" hidden="1" x14ac:dyDescent="0.25">
      <c r="A2658" s="4">
        <v>44871</v>
      </c>
      <c r="B2658" t="s">
        <v>35</v>
      </c>
      <c r="C2658">
        <v>5</v>
      </c>
      <c r="D2658" t="s">
        <v>1315</v>
      </c>
      <c r="E2658" t="s">
        <v>10</v>
      </c>
      <c r="F2658">
        <v>16390000</v>
      </c>
      <c r="G2658">
        <v>2</v>
      </c>
    </row>
    <row r="2659" spans="1:7" hidden="1" x14ac:dyDescent="0.25">
      <c r="A2659" s="4">
        <v>45249</v>
      </c>
      <c r="B2659" t="s">
        <v>58</v>
      </c>
      <c r="C2659">
        <v>10</v>
      </c>
      <c r="D2659" t="s">
        <v>236</v>
      </c>
      <c r="E2659" t="s">
        <v>237</v>
      </c>
      <c r="F2659">
        <v>12300000</v>
      </c>
      <c r="G2659">
        <v>2</v>
      </c>
    </row>
    <row r="2660" spans="1:7" hidden="1" x14ac:dyDescent="0.25">
      <c r="A2660" s="4">
        <v>45249</v>
      </c>
      <c r="B2660" t="s">
        <v>75</v>
      </c>
      <c r="C2660">
        <v>10</v>
      </c>
      <c r="D2660" t="s">
        <v>246</v>
      </c>
      <c r="E2660" t="s">
        <v>247</v>
      </c>
      <c r="F2660">
        <v>8200000</v>
      </c>
      <c r="G2660">
        <v>2</v>
      </c>
    </row>
    <row r="2661" spans="1:7" hidden="1" x14ac:dyDescent="0.25">
      <c r="A2661" s="4">
        <v>45249</v>
      </c>
      <c r="B2661" t="s">
        <v>75</v>
      </c>
      <c r="C2661">
        <v>6</v>
      </c>
      <c r="D2661" t="s">
        <v>242</v>
      </c>
      <c r="E2661" t="s">
        <v>243</v>
      </c>
      <c r="F2661">
        <v>23500000</v>
      </c>
      <c r="G2661">
        <v>2</v>
      </c>
    </row>
    <row r="2662" spans="1:7" hidden="1" x14ac:dyDescent="0.25">
      <c r="A2662" s="4">
        <v>44868</v>
      </c>
      <c r="B2662" t="s">
        <v>47</v>
      </c>
      <c r="C2662">
        <v>10</v>
      </c>
      <c r="D2662" t="s">
        <v>2424</v>
      </c>
      <c r="E2662" t="s">
        <v>10</v>
      </c>
      <c r="F2662">
        <v>2180000</v>
      </c>
      <c r="G2662">
        <v>1</v>
      </c>
    </row>
    <row r="2663" spans="1:7" hidden="1" x14ac:dyDescent="0.25">
      <c r="A2663" s="4">
        <v>44867</v>
      </c>
      <c r="B2663" t="s">
        <v>47</v>
      </c>
      <c r="C2663">
        <v>9</v>
      </c>
      <c r="D2663" t="s">
        <v>1566</v>
      </c>
      <c r="E2663" t="s">
        <v>10</v>
      </c>
      <c r="F2663">
        <v>2770000</v>
      </c>
      <c r="G2663">
        <v>4</v>
      </c>
    </row>
    <row r="2664" spans="1:7" hidden="1" x14ac:dyDescent="0.25">
      <c r="A2664" s="4">
        <v>44866</v>
      </c>
      <c r="B2664" t="s">
        <v>47</v>
      </c>
      <c r="C2664">
        <v>8</v>
      </c>
      <c r="D2664" t="s">
        <v>2423</v>
      </c>
      <c r="E2664" t="s">
        <v>10</v>
      </c>
      <c r="F2664">
        <v>3130000</v>
      </c>
      <c r="G2664">
        <v>3</v>
      </c>
    </row>
    <row r="2665" spans="1:7" hidden="1" x14ac:dyDescent="0.25">
      <c r="A2665" s="4">
        <v>44865</v>
      </c>
      <c r="B2665" t="s">
        <v>47</v>
      </c>
      <c r="C2665">
        <v>7</v>
      </c>
      <c r="D2665" t="s">
        <v>1907</v>
      </c>
      <c r="E2665" t="s">
        <v>10</v>
      </c>
      <c r="F2665">
        <v>5570000</v>
      </c>
      <c r="G2665">
        <v>2</v>
      </c>
    </row>
    <row r="2666" spans="1:7" hidden="1" x14ac:dyDescent="0.25">
      <c r="A2666" s="4">
        <v>44864</v>
      </c>
      <c r="B2666" t="s">
        <v>47</v>
      </c>
      <c r="C2666">
        <v>3</v>
      </c>
      <c r="D2666" t="s">
        <v>1300</v>
      </c>
      <c r="E2666" t="s">
        <v>10</v>
      </c>
      <c r="F2666">
        <v>15900000</v>
      </c>
      <c r="G2666">
        <v>2</v>
      </c>
    </row>
    <row r="2667" spans="1:7" hidden="1" x14ac:dyDescent="0.25">
      <c r="A2667" s="4">
        <v>45249</v>
      </c>
      <c r="B2667" t="s">
        <v>58</v>
      </c>
      <c r="C2667">
        <v>5</v>
      </c>
      <c r="D2667" t="s">
        <v>208</v>
      </c>
      <c r="E2667" t="s">
        <v>209</v>
      </c>
      <c r="F2667">
        <v>9400000</v>
      </c>
      <c r="G2667">
        <v>2</v>
      </c>
    </row>
    <row r="2668" spans="1:7" hidden="1" x14ac:dyDescent="0.25">
      <c r="A2668" s="4">
        <v>44864</v>
      </c>
      <c r="B2668" t="s">
        <v>47</v>
      </c>
      <c r="C2668">
        <v>1</v>
      </c>
      <c r="D2668" t="s">
        <v>810</v>
      </c>
      <c r="E2668" t="s">
        <v>10</v>
      </c>
      <c r="F2668">
        <v>31500000</v>
      </c>
      <c r="G2668">
        <v>1</v>
      </c>
    </row>
    <row r="2669" spans="1:7" hidden="1" x14ac:dyDescent="0.25">
      <c r="A2669" s="4">
        <v>45249</v>
      </c>
      <c r="B2669" t="s">
        <v>58</v>
      </c>
      <c r="C2669">
        <v>7</v>
      </c>
      <c r="D2669" t="s">
        <v>230</v>
      </c>
      <c r="E2669" t="s">
        <v>231</v>
      </c>
      <c r="F2669">
        <v>7300000</v>
      </c>
      <c r="G2669">
        <v>2</v>
      </c>
    </row>
    <row r="2670" spans="1:7" hidden="1" x14ac:dyDescent="0.25">
      <c r="A2670" s="4">
        <v>45249</v>
      </c>
      <c r="B2670" t="s">
        <v>75</v>
      </c>
      <c r="C2670">
        <v>3</v>
      </c>
      <c r="D2670" t="s">
        <v>238</v>
      </c>
      <c r="E2670" t="s">
        <v>239</v>
      </c>
      <c r="F2670">
        <v>5300000</v>
      </c>
      <c r="G2670">
        <v>2</v>
      </c>
    </row>
    <row r="2671" spans="1:7" hidden="1" x14ac:dyDescent="0.25">
      <c r="A2671" s="4">
        <v>44864</v>
      </c>
      <c r="B2671" t="s">
        <v>47</v>
      </c>
      <c r="C2671">
        <v>4</v>
      </c>
      <c r="D2671" t="s">
        <v>1265</v>
      </c>
      <c r="E2671" t="s">
        <v>10</v>
      </c>
      <c r="F2671">
        <v>12360000</v>
      </c>
      <c r="G2671">
        <v>1</v>
      </c>
    </row>
    <row r="2672" spans="1:7" hidden="1" x14ac:dyDescent="0.25">
      <c r="A2672" s="4">
        <v>45242</v>
      </c>
      <c r="B2672" t="s">
        <v>58</v>
      </c>
      <c r="C2672">
        <v>1</v>
      </c>
      <c r="D2672" t="s">
        <v>186</v>
      </c>
      <c r="E2672" t="s">
        <v>187</v>
      </c>
      <c r="F2672">
        <v>38700000</v>
      </c>
      <c r="G2672">
        <v>2</v>
      </c>
    </row>
    <row r="2673" spans="1:7" hidden="1" x14ac:dyDescent="0.25">
      <c r="A2673" s="4">
        <v>44864</v>
      </c>
      <c r="B2673" t="s">
        <v>35</v>
      </c>
      <c r="C2673">
        <v>10</v>
      </c>
      <c r="D2673" t="s">
        <v>1335</v>
      </c>
      <c r="E2673" t="s">
        <v>10</v>
      </c>
      <c r="F2673">
        <v>3940000</v>
      </c>
      <c r="G2673">
        <v>1</v>
      </c>
    </row>
    <row r="2674" spans="1:7" hidden="1" x14ac:dyDescent="0.25">
      <c r="A2674" s="4">
        <v>45242</v>
      </c>
      <c r="B2674" t="s">
        <v>75</v>
      </c>
      <c r="C2674">
        <v>6</v>
      </c>
      <c r="D2674" t="s">
        <v>171</v>
      </c>
      <c r="E2674" t="s">
        <v>172</v>
      </c>
      <c r="F2674">
        <v>10700000</v>
      </c>
      <c r="G2674">
        <v>2</v>
      </c>
    </row>
    <row r="2675" spans="1:7" hidden="1" x14ac:dyDescent="0.25">
      <c r="A2675" s="4">
        <v>45242</v>
      </c>
      <c r="B2675" t="s">
        <v>75</v>
      </c>
      <c r="C2675">
        <v>3</v>
      </c>
      <c r="D2675" t="s">
        <v>262</v>
      </c>
      <c r="E2675" t="s">
        <v>263</v>
      </c>
      <c r="F2675">
        <v>18700000</v>
      </c>
      <c r="G2675">
        <v>2</v>
      </c>
    </row>
    <row r="2676" spans="1:7" hidden="1" x14ac:dyDescent="0.25">
      <c r="A2676" s="4">
        <v>45242</v>
      </c>
      <c r="B2676" t="s">
        <v>58</v>
      </c>
      <c r="C2676">
        <v>2</v>
      </c>
      <c r="D2676" t="s">
        <v>228</v>
      </c>
      <c r="E2676" t="s">
        <v>229</v>
      </c>
      <c r="F2676">
        <v>30000000</v>
      </c>
      <c r="G2676">
        <v>2</v>
      </c>
    </row>
    <row r="2677" spans="1:7" hidden="1" x14ac:dyDescent="0.25">
      <c r="A2677" s="4">
        <v>45242</v>
      </c>
      <c r="B2677" t="s">
        <v>75</v>
      </c>
      <c r="C2677">
        <v>1</v>
      </c>
      <c r="D2677" t="s">
        <v>240</v>
      </c>
      <c r="E2677" t="s">
        <v>241</v>
      </c>
      <c r="F2677">
        <v>22400000</v>
      </c>
      <c r="G2677">
        <v>2</v>
      </c>
    </row>
    <row r="2678" spans="1:7" hidden="1" x14ac:dyDescent="0.25">
      <c r="A2678" s="4">
        <v>45242</v>
      </c>
      <c r="B2678" t="s">
        <v>58</v>
      </c>
      <c r="C2678">
        <v>7</v>
      </c>
      <c r="D2678" t="s">
        <v>256</v>
      </c>
      <c r="E2678" t="s">
        <v>257</v>
      </c>
      <c r="F2678">
        <v>9000000</v>
      </c>
      <c r="G2678">
        <v>2</v>
      </c>
    </row>
    <row r="2679" spans="1:7" hidden="1" x14ac:dyDescent="0.25">
      <c r="A2679" s="4">
        <v>45242</v>
      </c>
      <c r="B2679" t="s">
        <v>58</v>
      </c>
      <c r="C2679">
        <v>5</v>
      </c>
      <c r="D2679" t="s">
        <v>232</v>
      </c>
      <c r="E2679" t="s">
        <v>233</v>
      </c>
      <c r="F2679">
        <v>15300000</v>
      </c>
      <c r="G2679">
        <v>2</v>
      </c>
    </row>
    <row r="2680" spans="1:7" hidden="1" x14ac:dyDescent="0.25">
      <c r="A2680" s="4">
        <v>44864</v>
      </c>
      <c r="B2680" t="s">
        <v>47</v>
      </c>
      <c r="C2680">
        <v>5</v>
      </c>
      <c r="D2680" t="s">
        <v>1318</v>
      </c>
      <c r="E2680" t="s">
        <v>10</v>
      </c>
      <c r="F2680">
        <v>10470000</v>
      </c>
      <c r="G2680">
        <v>1</v>
      </c>
    </row>
    <row r="2681" spans="1:7" hidden="1" x14ac:dyDescent="0.25">
      <c r="A2681" s="4">
        <v>44864</v>
      </c>
      <c r="B2681" t="s">
        <v>35</v>
      </c>
      <c r="C2681">
        <v>9</v>
      </c>
      <c r="D2681" t="s">
        <v>1334</v>
      </c>
      <c r="E2681" t="s">
        <v>10</v>
      </c>
      <c r="F2681">
        <v>3960000</v>
      </c>
      <c r="G2681">
        <v>1</v>
      </c>
    </row>
    <row r="2682" spans="1:7" hidden="1" x14ac:dyDescent="0.25">
      <c r="A2682" s="4">
        <v>45235</v>
      </c>
      <c r="B2682" t="s">
        <v>58</v>
      </c>
      <c r="C2682">
        <v>6</v>
      </c>
      <c r="D2682" t="s">
        <v>276</v>
      </c>
      <c r="E2682" t="s">
        <v>277</v>
      </c>
      <c r="F2682">
        <v>8000000</v>
      </c>
      <c r="G2682">
        <v>2</v>
      </c>
    </row>
    <row r="2683" spans="1:7" hidden="1" x14ac:dyDescent="0.25">
      <c r="A2683" s="4">
        <v>44864</v>
      </c>
      <c r="B2683" t="s">
        <v>47</v>
      </c>
      <c r="C2683">
        <v>10</v>
      </c>
      <c r="D2683" t="s">
        <v>1337</v>
      </c>
      <c r="E2683" t="s">
        <v>10</v>
      </c>
      <c r="F2683">
        <v>1990000</v>
      </c>
      <c r="G2683">
        <v>4</v>
      </c>
    </row>
    <row r="2684" spans="1:7" hidden="1" x14ac:dyDescent="0.25">
      <c r="A2684" s="4">
        <v>45235</v>
      </c>
      <c r="B2684" t="s">
        <v>58</v>
      </c>
      <c r="C2684">
        <v>4</v>
      </c>
      <c r="D2684" t="s">
        <v>234</v>
      </c>
      <c r="E2684" t="s">
        <v>235</v>
      </c>
      <c r="F2684">
        <v>29500000</v>
      </c>
      <c r="G2684">
        <v>2</v>
      </c>
    </row>
    <row r="2685" spans="1:7" hidden="1" x14ac:dyDescent="0.25">
      <c r="A2685" s="4">
        <v>45228</v>
      </c>
      <c r="B2685" t="s">
        <v>58</v>
      </c>
      <c r="C2685">
        <v>6</v>
      </c>
      <c r="D2685" t="s">
        <v>299</v>
      </c>
      <c r="E2685" t="s">
        <v>300</v>
      </c>
      <c r="F2685">
        <v>12500000</v>
      </c>
      <c r="G2685">
        <v>2</v>
      </c>
    </row>
    <row r="2686" spans="1:7" hidden="1" x14ac:dyDescent="0.25">
      <c r="A2686" s="4">
        <v>44864</v>
      </c>
      <c r="B2686" t="s">
        <v>47</v>
      </c>
      <c r="C2686">
        <v>8</v>
      </c>
      <c r="D2686" t="s">
        <v>1266</v>
      </c>
      <c r="E2686" t="s">
        <v>10</v>
      </c>
      <c r="F2686">
        <v>3250000</v>
      </c>
      <c r="G2686">
        <v>4</v>
      </c>
    </row>
    <row r="2687" spans="1:7" hidden="1" x14ac:dyDescent="0.25">
      <c r="A2687" s="4">
        <v>45228</v>
      </c>
      <c r="B2687" t="s">
        <v>58</v>
      </c>
      <c r="C2687">
        <v>1</v>
      </c>
      <c r="D2687" t="s">
        <v>258</v>
      </c>
      <c r="E2687" t="s">
        <v>259</v>
      </c>
      <c r="F2687">
        <v>58600000</v>
      </c>
      <c r="G2687">
        <v>2</v>
      </c>
    </row>
    <row r="2688" spans="1:7" hidden="1" x14ac:dyDescent="0.25">
      <c r="A2688" s="4">
        <v>44864</v>
      </c>
      <c r="B2688" t="s">
        <v>35</v>
      </c>
      <c r="C2688">
        <v>6</v>
      </c>
      <c r="D2688" t="s">
        <v>1333</v>
      </c>
      <c r="E2688" t="s">
        <v>10</v>
      </c>
      <c r="F2688">
        <v>8020000</v>
      </c>
      <c r="G2688">
        <v>4</v>
      </c>
    </row>
    <row r="2689" spans="1:7" hidden="1" x14ac:dyDescent="0.25">
      <c r="A2689" s="4">
        <v>44864</v>
      </c>
      <c r="B2689" t="s">
        <v>47</v>
      </c>
      <c r="C2689">
        <v>6</v>
      </c>
      <c r="D2689" t="s">
        <v>1319</v>
      </c>
      <c r="E2689" t="s">
        <v>10</v>
      </c>
      <c r="F2689">
        <v>4600000</v>
      </c>
      <c r="G2689">
        <v>1</v>
      </c>
    </row>
    <row r="2690" spans="1:7" hidden="1" x14ac:dyDescent="0.25">
      <c r="A2690" s="4">
        <v>44864</v>
      </c>
      <c r="B2690" t="s">
        <v>47</v>
      </c>
      <c r="C2690">
        <v>9</v>
      </c>
      <c r="D2690" t="s">
        <v>1336</v>
      </c>
      <c r="E2690" t="s">
        <v>10</v>
      </c>
      <c r="F2690">
        <v>2290000</v>
      </c>
      <c r="G2690">
        <v>8</v>
      </c>
    </row>
    <row r="2691" spans="1:7" hidden="1" x14ac:dyDescent="0.25">
      <c r="A2691" s="4">
        <v>44864</v>
      </c>
      <c r="B2691" t="s">
        <v>47</v>
      </c>
      <c r="C2691">
        <v>6</v>
      </c>
      <c r="D2691" t="s">
        <v>1336</v>
      </c>
      <c r="E2691" t="s">
        <v>10</v>
      </c>
      <c r="F2691">
        <v>8610000</v>
      </c>
      <c r="G2691">
        <v>1</v>
      </c>
    </row>
    <row r="2692" spans="1:7" hidden="1" x14ac:dyDescent="0.25">
      <c r="A2692" s="4">
        <v>44864</v>
      </c>
      <c r="B2692" t="s">
        <v>35</v>
      </c>
      <c r="C2692">
        <v>7</v>
      </c>
      <c r="D2692" t="s">
        <v>620</v>
      </c>
      <c r="E2692" t="s">
        <v>10</v>
      </c>
      <c r="F2692">
        <v>5420000</v>
      </c>
      <c r="G2692">
        <v>4</v>
      </c>
    </row>
    <row r="2693" spans="1:7" hidden="1" x14ac:dyDescent="0.25">
      <c r="A2693" s="4">
        <v>44864</v>
      </c>
      <c r="B2693" t="s">
        <v>47</v>
      </c>
      <c r="C2693">
        <v>7</v>
      </c>
      <c r="D2693" t="s">
        <v>1320</v>
      </c>
      <c r="E2693" t="s">
        <v>10</v>
      </c>
      <c r="F2693">
        <v>4200000</v>
      </c>
      <c r="G2693">
        <v>3</v>
      </c>
    </row>
    <row r="2694" spans="1:7" hidden="1" x14ac:dyDescent="0.25">
      <c r="A2694" s="4">
        <v>44864</v>
      </c>
      <c r="B2694" t="s">
        <v>35</v>
      </c>
      <c r="C2694">
        <v>8</v>
      </c>
      <c r="D2694" t="s">
        <v>427</v>
      </c>
      <c r="E2694" t="s">
        <v>10</v>
      </c>
      <c r="F2694">
        <v>4210000</v>
      </c>
      <c r="G2694">
        <v>4</v>
      </c>
    </row>
    <row r="2695" spans="1:7" hidden="1" x14ac:dyDescent="0.25">
      <c r="A2695" s="4">
        <v>44864</v>
      </c>
      <c r="B2695" t="s">
        <v>47</v>
      </c>
      <c r="C2695">
        <v>2</v>
      </c>
      <c r="D2695" t="s">
        <v>1285</v>
      </c>
      <c r="E2695" t="s">
        <v>10</v>
      </c>
      <c r="F2695">
        <v>17360000</v>
      </c>
      <c r="G2695">
        <v>1</v>
      </c>
    </row>
    <row r="2696" spans="1:7" hidden="1" x14ac:dyDescent="0.25">
      <c r="A2696" s="4">
        <v>44864</v>
      </c>
      <c r="B2696" t="s">
        <v>35</v>
      </c>
      <c r="C2696">
        <v>5</v>
      </c>
      <c r="D2696" t="s">
        <v>1317</v>
      </c>
      <c r="E2696" t="s">
        <v>10</v>
      </c>
      <c r="F2696">
        <v>8170000</v>
      </c>
      <c r="G2696">
        <v>3</v>
      </c>
    </row>
    <row r="2697" spans="1:7" hidden="1" x14ac:dyDescent="0.25">
      <c r="A2697" s="4">
        <v>45228</v>
      </c>
      <c r="B2697" t="s">
        <v>75</v>
      </c>
      <c r="C2697">
        <v>8</v>
      </c>
      <c r="D2697" t="s">
        <v>310</v>
      </c>
      <c r="E2697" t="s">
        <v>311</v>
      </c>
      <c r="F2697">
        <v>12100000</v>
      </c>
      <c r="G2697">
        <v>2</v>
      </c>
    </row>
    <row r="2698" spans="1:7" hidden="1" x14ac:dyDescent="0.25">
      <c r="A2698" s="4">
        <v>44864</v>
      </c>
      <c r="B2698" t="s">
        <v>35</v>
      </c>
      <c r="C2698">
        <v>1</v>
      </c>
      <c r="D2698" t="s">
        <v>1278</v>
      </c>
      <c r="E2698" t="s">
        <v>10</v>
      </c>
      <c r="F2698">
        <v>68310000</v>
      </c>
      <c r="G2698">
        <v>1</v>
      </c>
    </row>
    <row r="2699" spans="1:7" hidden="1" x14ac:dyDescent="0.25">
      <c r="A2699" s="4">
        <v>44864</v>
      </c>
      <c r="B2699" t="s">
        <v>35</v>
      </c>
      <c r="C2699">
        <v>2</v>
      </c>
      <c r="D2699" t="s">
        <v>1299</v>
      </c>
      <c r="E2699" t="s">
        <v>10</v>
      </c>
      <c r="F2699">
        <v>41950000</v>
      </c>
      <c r="G2699">
        <v>2</v>
      </c>
    </row>
    <row r="2700" spans="1:7" hidden="1" x14ac:dyDescent="0.25">
      <c r="A2700" s="4">
        <v>44864</v>
      </c>
      <c r="B2700" t="s">
        <v>35</v>
      </c>
      <c r="C2700">
        <v>3</v>
      </c>
      <c r="D2700" t="s">
        <v>1332</v>
      </c>
      <c r="E2700" t="s">
        <v>10</v>
      </c>
      <c r="F2700">
        <v>9170000</v>
      </c>
      <c r="G2700">
        <v>2</v>
      </c>
    </row>
    <row r="2701" spans="1:7" hidden="1" x14ac:dyDescent="0.25">
      <c r="A2701" s="4">
        <v>45228</v>
      </c>
      <c r="B2701" t="s">
        <v>75</v>
      </c>
      <c r="C2701">
        <v>3</v>
      </c>
      <c r="D2701" t="s">
        <v>284</v>
      </c>
      <c r="E2701" t="s">
        <v>285</v>
      </c>
      <c r="F2701">
        <v>31800000</v>
      </c>
      <c r="G2701">
        <v>2</v>
      </c>
    </row>
    <row r="2702" spans="1:7" hidden="1" x14ac:dyDescent="0.25">
      <c r="A2702" s="4">
        <v>45228</v>
      </c>
      <c r="B2702" t="s">
        <v>75</v>
      </c>
      <c r="C2702">
        <v>1</v>
      </c>
      <c r="D2702" t="s">
        <v>282</v>
      </c>
      <c r="E2702" t="s">
        <v>283</v>
      </c>
      <c r="F2702">
        <v>37100000</v>
      </c>
      <c r="G2702">
        <v>2</v>
      </c>
    </row>
    <row r="2703" spans="1:7" hidden="1" x14ac:dyDescent="0.25">
      <c r="A2703" s="4">
        <v>45228</v>
      </c>
      <c r="B2703" t="s">
        <v>58</v>
      </c>
      <c r="C2703">
        <v>7</v>
      </c>
      <c r="D2703" t="s">
        <v>301</v>
      </c>
      <c r="E2703" t="s">
        <v>302</v>
      </c>
      <c r="F2703">
        <v>8400000</v>
      </c>
      <c r="G2703">
        <v>2</v>
      </c>
    </row>
    <row r="2704" spans="1:7" hidden="1" x14ac:dyDescent="0.25">
      <c r="A2704" s="4">
        <v>45228</v>
      </c>
      <c r="B2704" t="s">
        <v>75</v>
      </c>
      <c r="C2704">
        <v>9</v>
      </c>
      <c r="D2704" t="s">
        <v>312</v>
      </c>
      <c r="E2704" t="s">
        <v>313</v>
      </c>
      <c r="F2704">
        <v>11100000</v>
      </c>
      <c r="G2704">
        <v>2</v>
      </c>
    </row>
    <row r="2705" spans="1:7" hidden="1" x14ac:dyDescent="0.25">
      <c r="A2705" s="4">
        <v>45221</v>
      </c>
      <c r="B2705" t="s">
        <v>58</v>
      </c>
      <c r="C2705">
        <v>10</v>
      </c>
      <c r="D2705" t="s">
        <v>307</v>
      </c>
      <c r="E2705" t="s">
        <v>329</v>
      </c>
      <c r="F2705">
        <v>3600000</v>
      </c>
      <c r="G2705">
        <v>2</v>
      </c>
    </row>
    <row r="2706" spans="1:7" hidden="1" x14ac:dyDescent="0.25">
      <c r="A2706" s="4">
        <v>44864</v>
      </c>
      <c r="B2706" t="s">
        <v>35</v>
      </c>
      <c r="C2706">
        <v>4</v>
      </c>
      <c r="D2706" t="s">
        <v>1315</v>
      </c>
      <c r="E2706" t="s">
        <v>10</v>
      </c>
      <c r="F2706">
        <v>8890000</v>
      </c>
      <c r="G2706">
        <v>1</v>
      </c>
    </row>
    <row r="2707" spans="1:7" hidden="1" x14ac:dyDescent="0.25">
      <c r="A2707" s="4">
        <v>44863</v>
      </c>
      <c r="B2707" t="s">
        <v>47</v>
      </c>
      <c r="C2707">
        <v>5</v>
      </c>
      <c r="D2707" t="s">
        <v>2360</v>
      </c>
      <c r="E2707" t="s">
        <v>10</v>
      </c>
      <c r="F2707">
        <v>9210000</v>
      </c>
      <c r="G2707">
        <v>1</v>
      </c>
    </row>
    <row r="2708" spans="1:7" hidden="1" x14ac:dyDescent="0.25">
      <c r="A2708" s="4">
        <v>44862</v>
      </c>
      <c r="B2708" t="s">
        <v>47</v>
      </c>
      <c r="C2708">
        <v>4</v>
      </c>
      <c r="D2708" t="s">
        <v>2359</v>
      </c>
      <c r="E2708" t="s">
        <v>10</v>
      </c>
      <c r="F2708">
        <v>9210000</v>
      </c>
      <c r="G2708">
        <v>1</v>
      </c>
    </row>
    <row r="2709" spans="1:7" hidden="1" x14ac:dyDescent="0.25">
      <c r="A2709" s="4">
        <v>44861</v>
      </c>
      <c r="B2709" t="s">
        <v>47</v>
      </c>
      <c r="C2709">
        <v>3</v>
      </c>
      <c r="D2709" t="s">
        <v>2398</v>
      </c>
      <c r="E2709" t="s">
        <v>10</v>
      </c>
      <c r="F2709">
        <v>15120000</v>
      </c>
      <c r="G2709">
        <v>2</v>
      </c>
    </row>
    <row r="2710" spans="1:7" hidden="1" x14ac:dyDescent="0.25">
      <c r="A2710" s="4">
        <v>44860</v>
      </c>
      <c r="B2710" t="s">
        <v>47</v>
      </c>
      <c r="C2710">
        <v>2</v>
      </c>
      <c r="D2710" t="s">
        <v>1034</v>
      </c>
      <c r="E2710" t="s">
        <v>10</v>
      </c>
      <c r="F2710">
        <v>16120000</v>
      </c>
      <c r="G2710">
        <v>1</v>
      </c>
    </row>
    <row r="2711" spans="1:7" hidden="1" x14ac:dyDescent="0.25">
      <c r="A2711" s="4">
        <v>44859</v>
      </c>
      <c r="B2711" t="s">
        <v>47</v>
      </c>
      <c r="C2711">
        <v>1</v>
      </c>
      <c r="D2711" t="s">
        <v>1356</v>
      </c>
      <c r="E2711" t="s">
        <v>10</v>
      </c>
      <c r="F2711">
        <v>52370000</v>
      </c>
      <c r="G2711">
        <v>2</v>
      </c>
    </row>
    <row r="2712" spans="1:7" hidden="1" x14ac:dyDescent="0.25">
      <c r="A2712" s="4">
        <v>44858</v>
      </c>
      <c r="B2712" t="s">
        <v>35</v>
      </c>
      <c r="C2712">
        <v>10</v>
      </c>
      <c r="D2712" t="s">
        <v>2422</v>
      </c>
      <c r="E2712" t="s">
        <v>10</v>
      </c>
      <c r="F2712">
        <v>5030000</v>
      </c>
      <c r="G2712">
        <v>2</v>
      </c>
    </row>
    <row r="2713" spans="1:7" hidden="1" x14ac:dyDescent="0.25">
      <c r="A2713" s="4">
        <v>44857</v>
      </c>
      <c r="B2713" t="s">
        <v>47</v>
      </c>
      <c r="C2713">
        <v>2</v>
      </c>
      <c r="D2713" t="s">
        <v>1300</v>
      </c>
      <c r="E2713" t="s">
        <v>10</v>
      </c>
      <c r="F2713">
        <v>8000000</v>
      </c>
      <c r="G2713">
        <v>1</v>
      </c>
    </row>
    <row r="2714" spans="1:7" hidden="1" x14ac:dyDescent="0.25">
      <c r="A2714" s="4">
        <v>45221</v>
      </c>
      <c r="B2714" t="s">
        <v>75</v>
      </c>
      <c r="C2714">
        <v>2</v>
      </c>
      <c r="D2714" t="s">
        <v>264</v>
      </c>
      <c r="E2714" t="s">
        <v>265</v>
      </c>
      <c r="F2714">
        <v>68800000</v>
      </c>
      <c r="G2714">
        <v>2</v>
      </c>
    </row>
    <row r="2715" spans="1:7" hidden="1" x14ac:dyDescent="0.25">
      <c r="A2715" s="4">
        <v>45221</v>
      </c>
      <c r="B2715" t="s">
        <v>75</v>
      </c>
      <c r="C2715">
        <v>8</v>
      </c>
      <c r="D2715" t="s">
        <v>330</v>
      </c>
      <c r="E2715" t="s">
        <v>331</v>
      </c>
      <c r="F2715">
        <v>11500000</v>
      </c>
      <c r="G2715">
        <v>2</v>
      </c>
    </row>
    <row r="2716" spans="1:7" hidden="1" x14ac:dyDescent="0.25">
      <c r="A2716" s="4">
        <v>45221</v>
      </c>
      <c r="B2716" t="s">
        <v>58</v>
      </c>
      <c r="C2716">
        <v>1</v>
      </c>
      <c r="D2716" t="s">
        <v>278</v>
      </c>
      <c r="E2716" t="s">
        <v>279</v>
      </c>
      <c r="F2716">
        <v>65300000</v>
      </c>
      <c r="G2716">
        <v>2</v>
      </c>
    </row>
    <row r="2717" spans="1:7" hidden="1" x14ac:dyDescent="0.25">
      <c r="A2717" s="4">
        <v>44857</v>
      </c>
      <c r="B2717" t="s">
        <v>35</v>
      </c>
      <c r="C2717">
        <v>6</v>
      </c>
      <c r="D2717" t="s">
        <v>1348</v>
      </c>
      <c r="E2717" t="s">
        <v>10</v>
      </c>
      <c r="F2717">
        <v>9200000</v>
      </c>
      <c r="G2717">
        <v>2</v>
      </c>
    </row>
    <row r="2718" spans="1:7" hidden="1" x14ac:dyDescent="0.25">
      <c r="A2718" s="4">
        <v>44857</v>
      </c>
      <c r="B2718" t="s">
        <v>35</v>
      </c>
      <c r="C2718">
        <v>5</v>
      </c>
      <c r="D2718" t="s">
        <v>1347</v>
      </c>
      <c r="E2718" t="s">
        <v>10</v>
      </c>
      <c r="F2718">
        <v>12120000</v>
      </c>
      <c r="G2718">
        <v>2</v>
      </c>
    </row>
    <row r="2719" spans="1:7" hidden="1" x14ac:dyDescent="0.25">
      <c r="A2719" s="4">
        <v>44857</v>
      </c>
      <c r="B2719" t="s">
        <v>47</v>
      </c>
      <c r="C2719">
        <v>9</v>
      </c>
      <c r="D2719" t="s">
        <v>1356</v>
      </c>
      <c r="E2719" t="s">
        <v>10</v>
      </c>
      <c r="F2719">
        <v>1510000</v>
      </c>
      <c r="G2719">
        <v>16</v>
      </c>
    </row>
    <row r="2720" spans="1:7" hidden="1" x14ac:dyDescent="0.25">
      <c r="A2720" s="4">
        <v>44857</v>
      </c>
      <c r="B2720" t="s">
        <v>35</v>
      </c>
      <c r="C2720">
        <v>10</v>
      </c>
      <c r="D2720" t="s">
        <v>1350</v>
      </c>
      <c r="E2720" t="s">
        <v>10</v>
      </c>
      <c r="F2720">
        <v>4920000</v>
      </c>
      <c r="G2720">
        <v>1</v>
      </c>
    </row>
    <row r="2721" spans="1:9" hidden="1" x14ac:dyDescent="0.25">
      <c r="A2721" s="4">
        <v>45214</v>
      </c>
      <c r="B2721" t="s">
        <v>58</v>
      </c>
      <c r="C2721">
        <v>1</v>
      </c>
      <c r="D2721" t="s">
        <v>260</v>
      </c>
      <c r="E2721" t="s">
        <v>261</v>
      </c>
      <c r="F2721">
        <v>54900000</v>
      </c>
      <c r="G2721">
        <v>2</v>
      </c>
    </row>
    <row r="2722" spans="1:9" hidden="1" x14ac:dyDescent="0.25">
      <c r="A2722" s="4">
        <v>44857</v>
      </c>
      <c r="B2722" t="s">
        <v>47</v>
      </c>
      <c r="C2722">
        <v>3</v>
      </c>
      <c r="D2722" t="s">
        <v>1351</v>
      </c>
      <c r="E2722" t="s">
        <v>10</v>
      </c>
      <c r="F2722">
        <v>3780000</v>
      </c>
      <c r="G2722">
        <v>2</v>
      </c>
    </row>
    <row r="2723" spans="1:9" hidden="1" x14ac:dyDescent="0.25">
      <c r="A2723" s="4">
        <v>44857</v>
      </c>
      <c r="B2723" t="s">
        <v>47</v>
      </c>
      <c r="C2723">
        <v>6</v>
      </c>
      <c r="D2723" t="s">
        <v>1353</v>
      </c>
      <c r="E2723" t="s">
        <v>10</v>
      </c>
      <c r="F2723">
        <v>2050000</v>
      </c>
      <c r="G2723">
        <v>2</v>
      </c>
    </row>
    <row r="2724" spans="1:9" hidden="1" x14ac:dyDescent="0.25">
      <c r="A2724" s="4">
        <v>45214</v>
      </c>
      <c r="B2724" t="s">
        <v>75</v>
      </c>
      <c r="C2724">
        <v>1</v>
      </c>
      <c r="D2724" t="s">
        <v>244</v>
      </c>
      <c r="E2724" t="s">
        <v>245</v>
      </c>
      <c r="F2724">
        <v>77900000</v>
      </c>
      <c r="G2724">
        <v>2</v>
      </c>
    </row>
    <row r="2725" spans="1:9" hidden="1" x14ac:dyDescent="0.25">
      <c r="A2725" s="4">
        <v>45214</v>
      </c>
      <c r="B2725" t="s">
        <v>75</v>
      </c>
      <c r="C2725">
        <v>2</v>
      </c>
      <c r="D2725" t="s">
        <v>244</v>
      </c>
      <c r="E2725" t="s">
        <v>288</v>
      </c>
      <c r="F2725">
        <v>18700000</v>
      </c>
      <c r="G2725">
        <v>2</v>
      </c>
    </row>
    <row r="2726" spans="1:9" hidden="1" x14ac:dyDescent="0.25">
      <c r="A2726" s="4">
        <v>44857</v>
      </c>
      <c r="B2726" t="s">
        <v>47</v>
      </c>
      <c r="C2726">
        <v>7</v>
      </c>
      <c r="D2726" t="s">
        <v>1354</v>
      </c>
      <c r="E2726" t="s">
        <v>10</v>
      </c>
      <c r="F2726">
        <v>2010000</v>
      </c>
      <c r="G2726">
        <v>2</v>
      </c>
    </row>
    <row r="2727" spans="1:9" hidden="1" x14ac:dyDescent="0.25">
      <c r="A2727" s="4">
        <v>45214</v>
      </c>
      <c r="B2727" t="s">
        <v>75</v>
      </c>
      <c r="C2727">
        <v>3</v>
      </c>
      <c r="D2727" t="s">
        <v>3</v>
      </c>
      <c r="E2727" t="s">
        <v>13</v>
      </c>
      <c r="F2727">
        <v>15800000</v>
      </c>
      <c r="G2727">
        <v>2</v>
      </c>
      <c r="H2727">
        <f>VLOOKUP(D2727,'Run Time'!A:C,3,FALSE)</f>
        <v>16.95</v>
      </c>
      <c r="I2727">
        <f>F2727/H2727</f>
        <v>932153.39233038353</v>
      </c>
    </row>
    <row r="2728" spans="1:9" hidden="1" x14ac:dyDescent="0.25">
      <c r="A2728" s="4">
        <v>45214</v>
      </c>
      <c r="B2728" t="s">
        <v>58</v>
      </c>
      <c r="C2728">
        <v>10</v>
      </c>
      <c r="D2728" t="s">
        <v>346</v>
      </c>
      <c r="E2728" t="s">
        <v>347</v>
      </c>
      <c r="F2728">
        <v>4300000</v>
      </c>
      <c r="G2728">
        <v>2</v>
      </c>
    </row>
    <row r="2729" spans="1:9" hidden="1" x14ac:dyDescent="0.25">
      <c r="A2729" s="4">
        <v>45207</v>
      </c>
      <c r="B2729" t="s">
        <v>58</v>
      </c>
      <c r="C2729">
        <v>7</v>
      </c>
      <c r="D2729" t="s">
        <v>366</v>
      </c>
      <c r="E2729" t="s">
        <v>367</v>
      </c>
      <c r="F2729">
        <v>6800000</v>
      </c>
      <c r="G2729">
        <v>2</v>
      </c>
    </row>
    <row r="2730" spans="1:9" hidden="1" x14ac:dyDescent="0.25">
      <c r="A2730" s="4">
        <v>44857</v>
      </c>
      <c r="B2730" t="s">
        <v>47</v>
      </c>
      <c r="C2730">
        <v>5</v>
      </c>
      <c r="D2730" t="s">
        <v>1337</v>
      </c>
      <c r="E2730" t="s">
        <v>10</v>
      </c>
      <c r="F2730">
        <v>3080000</v>
      </c>
      <c r="G2730">
        <v>3</v>
      </c>
    </row>
    <row r="2731" spans="1:9" hidden="1" x14ac:dyDescent="0.25">
      <c r="A2731" s="4">
        <v>45207</v>
      </c>
      <c r="B2731" t="s">
        <v>58</v>
      </c>
      <c r="C2731">
        <v>5</v>
      </c>
      <c r="D2731" t="s">
        <v>364</v>
      </c>
      <c r="E2731" t="s">
        <v>365</v>
      </c>
      <c r="F2731">
        <v>6800000</v>
      </c>
      <c r="G2731">
        <v>2</v>
      </c>
    </row>
    <row r="2732" spans="1:9" hidden="1" x14ac:dyDescent="0.25">
      <c r="A2732" s="4">
        <v>45207</v>
      </c>
      <c r="B2732" t="s">
        <v>75</v>
      </c>
      <c r="C2732">
        <v>6</v>
      </c>
      <c r="D2732" t="s">
        <v>372</v>
      </c>
      <c r="E2732" t="s">
        <v>373</v>
      </c>
      <c r="F2732">
        <v>14700000</v>
      </c>
      <c r="G2732">
        <v>2</v>
      </c>
    </row>
    <row r="2733" spans="1:9" hidden="1" x14ac:dyDescent="0.25">
      <c r="A2733" s="4">
        <v>44857</v>
      </c>
      <c r="B2733" t="s">
        <v>47</v>
      </c>
      <c r="C2733">
        <v>8</v>
      </c>
      <c r="D2733" t="s">
        <v>1355</v>
      </c>
      <c r="E2733" t="s">
        <v>10</v>
      </c>
      <c r="F2733">
        <v>1790000</v>
      </c>
      <c r="G2733">
        <v>7</v>
      </c>
    </row>
    <row r="2734" spans="1:9" hidden="1" x14ac:dyDescent="0.25">
      <c r="A2734" s="4">
        <v>44857</v>
      </c>
      <c r="B2734" t="s">
        <v>35</v>
      </c>
      <c r="C2734">
        <v>3</v>
      </c>
      <c r="D2734" t="s">
        <v>1333</v>
      </c>
      <c r="E2734" t="s">
        <v>10</v>
      </c>
      <c r="F2734">
        <v>19300000</v>
      </c>
      <c r="G2734">
        <v>3</v>
      </c>
    </row>
    <row r="2735" spans="1:9" hidden="1" x14ac:dyDescent="0.25">
      <c r="A2735" s="4">
        <v>44857</v>
      </c>
      <c r="B2735" t="s">
        <v>35</v>
      </c>
      <c r="C2735">
        <v>8</v>
      </c>
      <c r="D2735" t="s">
        <v>1349</v>
      </c>
      <c r="E2735" t="s">
        <v>10</v>
      </c>
      <c r="F2735">
        <v>5770000</v>
      </c>
      <c r="G2735">
        <v>3</v>
      </c>
    </row>
    <row r="2736" spans="1:9" hidden="1" x14ac:dyDescent="0.25">
      <c r="A2736" s="4">
        <v>44857</v>
      </c>
      <c r="B2736" t="s">
        <v>47</v>
      </c>
      <c r="C2736">
        <v>4</v>
      </c>
      <c r="D2736" t="s">
        <v>1352</v>
      </c>
      <c r="E2736" t="s">
        <v>10</v>
      </c>
      <c r="F2736">
        <v>3600000</v>
      </c>
      <c r="G2736">
        <v>3</v>
      </c>
    </row>
    <row r="2737" spans="1:7" hidden="1" x14ac:dyDescent="0.25">
      <c r="A2737" s="4">
        <v>44857</v>
      </c>
      <c r="B2737" t="s">
        <v>35</v>
      </c>
      <c r="C2737">
        <v>7</v>
      </c>
      <c r="D2737" t="s">
        <v>620</v>
      </c>
      <c r="E2737" t="s">
        <v>10</v>
      </c>
      <c r="F2737">
        <v>7300000</v>
      </c>
      <c r="G2737">
        <v>3</v>
      </c>
    </row>
    <row r="2738" spans="1:7" hidden="1" x14ac:dyDescent="0.25">
      <c r="A2738" s="4">
        <v>44857</v>
      </c>
      <c r="B2738" t="s">
        <v>47</v>
      </c>
      <c r="C2738">
        <v>1</v>
      </c>
      <c r="D2738" t="s">
        <v>1320</v>
      </c>
      <c r="E2738" t="s">
        <v>10</v>
      </c>
      <c r="F2738">
        <v>14120000</v>
      </c>
      <c r="G2738">
        <v>2</v>
      </c>
    </row>
    <row r="2739" spans="1:7" hidden="1" x14ac:dyDescent="0.25">
      <c r="A2739" s="4">
        <v>44857</v>
      </c>
      <c r="B2739" t="s">
        <v>35</v>
      </c>
      <c r="C2739">
        <v>9</v>
      </c>
      <c r="D2739" t="s">
        <v>427</v>
      </c>
      <c r="E2739" t="s">
        <v>10</v>
      </c>
      <c r="F2739">
        <v>5190000</v>
      </c>
      <c r="G2739">
        <v>3</v>
      </c>
    </row>
    <row r="2740" spans="1:7" hidden="1" x14ac:dyDescent="0.25">
      <c r="A2740" s="4">
        <v>44857</v>
      </c>
      <c r="B2740" t="s">
        <v>35</v>
      </c>
      <c r="C2740">
        <v>2</v>
      </c>
      <c r="D2740" t="s">
        <v>1317</v>
      </c>
      <c r="E2740" t="s">
        <v>10</v>
      </c>
      <c r="F2740">
        <v>25340000</v>
      </c>
      <c r="G2740">
        <v>2</v>
      </c>
    </row>
    <row r="2741" spans="1:7" hidden="1" x14ac:dyDescent="0.25">
      <c r="A2741" s="4">
        <v>45207</v>
      </c>
      <c r="B2741" t="s">
        <v>58</v>
      </c>
      <c r="C2741">
        <v>9</v>
      </c>
      <c r="D2741" t="s">
        <v>370</v>
      </c>
      <c r="E2741" t="s">
        <v>371</v>
      </c>
      <c r="F2741">
        <v>3800000</v>
      </c>
      <c r="G2741">
        <v>2</v>
      </c>
    </row>
    <row r="2742" spans="1:7" hidden="1" x14ac:dyDescent="0.25">
      <c r="A2742" s="4">
        <v>45200</v>
      </c>
      <c r="B2742" t="s">
        <v>75</v>
      </c>
      <c r="C2742">
        <v>5</v>
      </c>
      <c r="D2742" t="s">
        <v>392</v>
      </c>
      <c r="E2742" t="s">
        <v>393</v>
      </c>
      <c r="F2742">
        <v>9700000</v>
      </c>
      <c r="G2742">
        <v>2</v>
      </c>
    </row>
    <row r="2743" spans="1:7" hidden="1" x14ac:dyDescent="0.25">
      <c r="A2743" s="4">
        <v>45200</v>
      </c>
      <c r="B2743" t="s">
        <v>58</v>
      </c>
      <c r="C2743">
        <v>3</v>
      </c>
      <c r="D2743" t="s">
        <v>325</v>
      </c>
      <c r="E2743" t="s">
        <v>326</v>
      </c>
      <c r="F2743">
        <v>36200000</v>
      </c>
      <c r="G2743">
        <v>2</v>
      </c>
    </row>
    <row r="2744" spans="1:7" hidden="1" x14ac:dyDescent="0.25">
      <c r="A2744" s="4">
        <v>44857</v>
      </c>
      <c r="B2744" t="s">
        <v>35</v>
      </c>
      <c r="C2744">
        <v>1</v>
      </c>
      <c r="D2744" t="s">
        <v>1299</v>
      </c>
      <c r="E2744" t="s">
        <v>10</v>
      </c>
      <c r="F2744">
        <v>78830000</v>
      </c>
      <c r="G2744">
        <v>1</v>
      </c>
    </row>
    <row r="2745" spans="1:7" hidden="1" x14ac:dyDescent="0.25">
      <c r="A2745" s="4">
        <v>45200</v>
      </c>
      <c r="B2745" t="s">
        <v>58</v>
      </c>
      <c r="C2745">
        <v>4</v>
      </c>
      <c r="D2745" t="s">
        <v>368</v>
      </c>
      <c r="E2745" t="s">
        <v>369</v>
      </c>
      <c r="F2745">
        <v>8000000</v>
      </c>
      <c r="G2745">
        <v>2</v>
      </c>
    </row>
    <row r="2746" spans="1:7" hidden="1" x14ac:dyDescent="0.25">
      <c r="A2746" s="4">
        <v>44857</v>
      </c>
      <c r="B2746" t="s">
        <v>35</v>
      </c>
      <c r="C2746">
        <v>4</v>
      </c>
      <c r="D2746" t="s">
        <v>1332</v>
      </c>
      <c r="E2746" t="s">
        <v>10</v>
      </c>
      <c r="F2746">
        <v>17040000</v>
      </c>
      <c r="G2746">
        <v>1</v>
      </c>
    </row>
    <row r="2747" spans="1:7" hidden="1" x14ac:dyDescent="0.25">
      <c r="A2747" s="4">
        <v>44857</v>
      </c>
      <c r="B2747" t="s">
        <v>35</v>
      </c>
      <c r="C2747">
        <v>9</v>
      </c>
      <c r="D2747" t="s">
        <v>2421</v>
      </c>
      <c r="E2747" t="s">
        <v>10</v>
      </c>
      <c r="F2747">
        <v>5200000</v>
      </c>
      <c r="G2747">
        <v>2</v>
      </c>
    </row>
    <row r="2748" spans="1:7" hidden="1" x14ac:dyDescent="0.25">
      <c r="A2748" s="4">
        <v>45200</v>
      </c>
      <c r="B2748" t="s">
        <v>58</v>
      </c>
      <c r="C2748">
        <v>1</v>
      </c>
      <c r="D2748" t="s">
        <v>303</v>
      </c>
      <c r="E2748" t="s">
        <v>304</v>
      </c>
      <c r="F2748">
        <v>108400000</v>
      </c>
      <c r="G2748">
        <v>2</v>
      </c>
    </row>
    <row r="2749" spans="1:7" hidden="1" x14ac:dyDescent="0.25">
      <c r="A2749" s="4">
        <v>45200</v>
      </c>
      <c r="B2749" t="s">
        <v>75</v>
      </c>
      <c r="C2749">
        <v>2</v>
      </c>
      <c r="D2749" t="s">
        <v>376</v>
      </c>
      <c r="E2749" t="s">
        <v>377</v>
      </c>
      <c r="F2749">
        <v>22700000</v>
      </c>
      <c r="G2749">
        <v>2</v>
      </c>
    </row>
    <row r="2750" spans="1:7" hidden="1" x14ac:dyDescent="0.25">
      <c r="A2750" s="4">
        <v>45200</v>
      </c>
      <c r="B2750" t="s">
        <v>58</v>
      </c>
      <c r="C2750">
        <v>10</v>
      </c>
      <c r="D2750" t="s">
        <v>391</v>
      </c>
      <c r="E2750" t="s">
        <v>10</v>
      </c>
      <c r="F2750">
        <v>15300000</v>
      </c>
      <c r="G2750">
        <v>2</v>
      </c>
    </row>
    <row r="2751" spans="1:7" hidden="1" x14ac:dyDescent="0.25">
      <c r="A2751" s="4">
        <v>44857</v>
      </c>
      <c r="B2751" t="s">
        <v>47</v>
      </c>
      <c r="C2751">
        <v>10</v>
      </c>
      <c r="D2751" t="s">
        <v>1357</v>
      </c>
      <c r="E2751" t="s">
        <v>10</v>
      </c>
      <c r="F2751">
        <v>1320000</v>
      </c>
      <c r="G2751">
        <v>2</v>
      </c>
    </row>
    <row r="2752" spans="1:7" hidden="1" x14ac:dyDescent="0.25">
      <c r="A2752" s="4">
        <v>45193</v>
      </c>
      <c r="B2752" t="s">
        <v>75</v>
      </c>
      <c r="C2752">
        <v>8</v>
      </c>
      <c r="D2752" t="s">
        <v>398</v>
      </c>
      <c r="E2752" t="s">
        <v>399</v>
      </c>
      <c r="F2752">
        <v>9300000</v>
      </c>
      <c r="G2752">
        <v>2</v>
      </c>
    </row>
    <row r="2753" spans="1:7" hidden="1" x14ac:dyDescent="0.25">
      <c r="A2753" s="4">
        <v>45193</v>
      </c>
      <c r="B2753" t="s">
        <v>75</v>
      </c>
      <c r="C2753">
        <v>10</v>
      </c>
      <c r="D2753" t="s">
        <v>420</v>
      </c>
      <c r="E2753" t="s">
        <v>421</v>
      </c>
      <c r="F2753">
        <v>7000000</v>
      </c>
      <c r="G2753">
        <v>2</v>
      </c>
    </row>
    <row r="2754" spans="1:7" hidden="1" x14ac:dyDescent="0.25">
      <c r="A2754" s="4">
        <v>44856</v>
      </c>
      <c r="B2754" t="s">
        <v>35</v>
      </c>
      <c r="C2754">
        <v>8</v>
      </c>
      <c r="D2754" t="s">
        <v>2420</v>
      </c>
      <c r="E2754" t="s">
        <v>10</v>
      </c>
      <c r="F2754">
        <v>5840000</v>
      </c>
      <c r="G2754">
        <v>4</v>
      </c>
    </row>
    <row r="2755" spans="1:7" hidden="1" x14ac:dyDescent="0.25">
      <c r="A2755" s="4">
        <v>44855</v>
      </c>
      <c r="B2755" t="s">
        <v>35</v>
      </c>
      <c r="C2755">
        <v>7</v>
      </c>
      <c r="D2755" t="s">
        <v>2419</v>
      </c>
      <c r="E2755" t="s">
        <v>10</v>
      </c>
      <c r="F2755">
        <v>5840000</v>
      </c>
      <c r="G2755">
        <v>3</v>
      </c>
    </row>
    <row r="2756" spans="1:7" hidden="1" x14ac:dyDescent="0.25">
      <c r="A2756" s="4">
        <v>44854</v>
      </c>
      <c r="B2756" t="s">
        <v>35</v>
      </c>
      <c r="C2756">
        <v>6</v>
      </c>
      <c r="D2756" t="s">
        <v>2418</v>
      </c>
      <c r="E2756" t="s">
        <v>10</v>
      </c>
      <c r="F2756">
        <v>6190000</v>
      </c>
      <c r="G2756">
        <v>3</v>
      </c>
    </row>
    <row r="2757" spans="1:7" hidden="1" x14ac:dyDescent="0.25">
      <c r="A2757" s="4">
        <v>44853</v>
      </c>
      <c r="B2757" t="s">
        <v>35</v>
      </c>
      <c r="C2757">
        <v>5</v>
      </c>
      <c r="D2757" t="s">
        <v>2404</v>
      </c>
      <c r="E2757" t="s">
        <v>10</v>
      </c>
      <c r="F2757">
        <v>6290000</v>
      </c>
      <c r="G2757">
        <v>4</v>
      </c>
    </row>
    <row r="2758" spans="1:7" hidden="1" x14ac:dyDescent="0.25">
      <c r="A2758" s="4">
        <v>44852</v>
      </c>
      <c r="B2758" t="s">
        <v>35</v>
      </c>
      <c r="C2758">
        <v>4</v>
      </c>
      <c r="D2758" t="s">
        <v>2417</v>
      </c>
      <c r="E2758" t="s">
        <v>10</v>
      </c>
      <c r="F2758">
        <v>6570000</v>
      </c>
      <c r="G2758">
        <v>5</v>
      </c>
    </row>
    <row r="2759" spans="1:7" hidden="1" x14ac:dyDescent="0.25">
      <c r="A2759" s="4">
        <v>44851</v>
      </c>
      <c r="B2759" t="s">
        <v>35</v>
      </c>
      <c r="C2759">
        <v>3</v>
      </c>
      <c r="D2759" t="s">
        <v>2416</v>
      </c>
      <c r="E2759" t="s">
        <v>10</v>
      </c>
      <c r="F2759">
        <v>8960000</v>
      </c>
      <c r="G2759">
        <v>2</v>
      </c>
    </row>
    <row r="2760" spans="1:7" hidden="1" x14ac:dyDescent="0.25">
      <c r="A2760" s="4">
        <v>45193</v>
      </c>
      <c r="B2760" t="s">
        <v>58</v>
      </c>
      <c r="C2760">
        <v>5</v>
      </c>
      <c r="D2760" t="s">
        <v>412</v>
      </c>
      <c r="E2760" t="s">
        <v>413</v>
      </c>
      <c r="F2760">
        <v>12300000</v>
      </c>
      <c r="G2760">
        <v>2</v>
      </c>
    </row>
    <row r="2761" spans="1:7" hidden="1" x14ac:dyDescent="0.25">
      <c r="A2761" s="4">
        <v>44850</v>
      </c>
      <c r="B2761" t="s">
        <v>47</v>
      </c>
      <c r="C2761">
        <v>7</v>
      </c>
      <c r="D2761" t="s">
        <v>1376</v>
      </c>
      <c r="E2761" t="s">
        <v>10</v>
      </c>
      <c r="F2761">
        <v>3030000</v>
      </c>
      <c r="G2761">
        <v>3</v>
      </c>
    </row>
    <row r="2762" spans="1:7" hidden="1" x14ac:dyDescent="0.25">
      <c r="A2762" s="4">
        <v>44850</v>
      </c>
      <c r="B2762" t="s">
        <v>35</v>
      </c>
      <c r="C2762">
        <v>10</v>
      </c>
      <c r="D2762" t="s">
        <v>1348</v>
      </c>
      <c r="E2762" t="s">
        <v>10</v>
      </c>
      <c r="F2762">
        <v>5600000</v>
      </c>
      <c r="G2762">
        <v>1</v>
      </c>
    </row>
    <row r="2763" spans="1:7" hidden="1" x14ac:dyDescent="0.25">
      <c r="A2763" s="4">
        <v>44850</v>
      </c>
      <c r="B2763" t="s">
        <v>35</v>
      </c>
      <c r="C2763">
        <v>3</v>
      </c>
      <c r="D2763" t="s">
        <v>1347</v>
      </c>
      <c r="E2763" t="s">
        <v>10</v>
      </c>
      <c r="F2763">
        <v>21090000</v>
      </c>
      <c r="G2763">
        <v>1</v>
      </c>
    </row>
    <row r="2764" spans="1:7" hidden="1" x14ac:dyDescent="0.25">
      <c r="A2764" s="4">
        <v>45193</v>
      </c>
      <c r="B2764" t="s">
        <v>58</v>
      </c>
      <c r="C2764">
        <v>6</v>
      </c>
      <c r="D2764" t="s">
        <v>414</v>
      </c>
      <c r="E2764" t="s">
        <v>415</v>
      </c>
      <c r="F2764">
        <v>12800000</v>
      </c>
      <c r="G2764">
        <v>2</v>
      </c>
    </row>
    <row r="2765" spans="1:7" hidden="1" x14ac:dyDescent="0.25">
      <c r="A2765" s="4">
        <v>44850</v>
      </c>
      <c r="B2765" t="s">
        <v>35</v>
      </c>
      <c r="C2765">
        <v>9</v>
      </c>
      <c r="D2765" t="s">
        <v>1373</v>
      </c>
      <c r="E2765" t="s">
        <v>10</v>
      </c>
      <c r="F2765">
        <v>6090000</v>
      </c>
      <c r="G2765">
        <v>3</v>
      </c>
    </row>
    <row r="2766" spans="1:7" hidden="1" x14ac:dyDescent="0.25">
      <c r="A2766" s="4">
        <v>45193</v>
      </c>
      <c r="B2766" t="s">
        <v>75</v>
      </c>
      <c r="C2766">
        <v>3</v>
      </c>
      <c r="D2766" t="s">
        <v>378</v>
      </c>
      <c r="E2766" t="s">
        <v>379</v>
      </c>
      <c r="F2766">
        <v>16400000</v>
      </c>
      <c r="G2766">
        <v>2</v>
      </c>
    </row>
    <row r="2767" spans="1:7" hidden="1" x14ac:dyDescent="0.25">
      <c r="A2767" s="4">
        <v>45186</v>
      </c>
      <c r="B2767" t="s">
        <v>75</v>
      </c>
      <c r="C2767">
        <v>4</v>
      </c>
      <c r="D2767" t="s">
        <v>394</v>
      </c>
      <c r="E2767" t="s">
        <v>395</v>
      </c>
      <c r="F2767">
        <v>36500000</v>
      </c>
      <c r="G2767">
        <v>2</v>
      </c>
    </row>
    <row r="2768" spans="1:7" hidden="1" x14ac:dyDescent="0.25">
      <c r="A2768" s="4">
        <v>45186</v>
      </c>
      <c r="B2768" t="s">
        <v>75</v>
      </c>
      <c r="C2768">
        <v>2</v>
      </c>
      <c r="D2768" t="s">
        <v>374</v>
      </c>
      <c r="E2768" t="s">
        <v>375</v>
      </c>
      <c r="F2768">
        <v>43900000</v>
      </c>
      <c r="G2768">
        <v>2</v>
      </c>
    </row>
    <row r="2769" spans="1:9" hidden="1" x14ac:dyDescent="0.25">
      <c r="A2769" s="4">
        <v>44850</v>
      </c>
      <c r="B2769" t="s">
        <v>47</v>
      </c>
      <c r="C2769">
        <v>8</v>
      </c>
      <c r="D2769" t="s">
        <v>1351</v>
      </c>
      <c r="E2769" t="s">
        <v>10</v>
      </c>
      <c r="F2769">
        <v>2090000</v>
      </c>
      <c r="G2769">
        <v>1</v>
      </c>
    </row>
    <row r="2770" spans="1:9" hidden="1" x14ac:dyDescent="0.25">
      <c r="A2770" s="4">
        <v>44850</v>
      </c>
      <c r="B2770" t="s">
        <v>47</v>
      </c>
      <c r="C2770">
        <v>5</v>
      </c>
      <c r="D2770" t="s">
        <v>1353</v>
      </c>
      <c r="E2770" t="s">
        <v>10</v>
      </c>
      <c r="F2770">
        <v>4740000</v>
      </c>
      <c r="G2770">
        <v>1</v>
      </c>
    </row>
    <row r="2771" spans="1:9" hidden="1" x14ac:dyDescent="0.25">
      <c r="A2771" s="4">
        <v>45186</v>
      </c>
      <c r="B2771" t="s">
        <v>75</v>
      </c>
      <c r="C2771">
        <v>1</v>
      </c>
      <c r="D2771" t="s">
        <v>348</v>
      </c>
      <c r="E2771" t="s">
        <v>349</v>
      </c>
      <c r="F2771">
        <v>74000000</v>
      </c>
      <c r="G2771">
        <v>2</v>
      </c>
    </row>
    <row r="2772" spans="1:9" hidden="1" x14ac:dyDescent="0.25">
      <c r="A2772" s="4">
        <v>45186</v>
      </c>
      <c r="B2772" t="s">
        <v>58</v>
      </c>
      <c r="C2772">
        <v>10</v>
      </c>
      <c r="D2772" t="s">
        <v>442</v>
      </c>
      <c r="E2772" t="s">
        <v>443</v>
      </c>
      <c r="F2772">
        <v>6500000</v>
      </c>
      <c r="G2772">
        <v>2</v>
      </c>
    </row>
    <row r="2773" spans="1:9" hidden="1" x14ac:dyDescent="0.25">
      <c r="A2773" s="4">
        <v>45186</v>
      </c>
      <c r="B2773" t="s">
        <v>58</v>
      </c>
      <c r="C2773">
        <v>6</v>
      </c>
      <c r="D2773" t="s">
        <v>438</v>
      </c>
      <c r="E2773" t="s">
        <v>439</v>
      </c>
      <c r="F2773">
        <v>15900000</v>
      </c>
      <c r="G2773">
        <v>2</v>
      </c>
    </row>
    <row r="2774" spans="1:9" hidden="1" x14ac:dyDescent="0.25">
      <c r="A2774" s="4">
        <v>45186</v>
      </c>
      <c r="B2774" t="s">
        <v>58</v>
      </c>
      <c r="C2774">
        <v>4</v>
      </c>
      <c r="D2774" t="s">
        <v>434</v>
      </c>
      <c r="E2774" t="s">
        <v>435</v>
      </c>
      <c r="F2774">
        <v>18600000</v>
      </c>
      <c r="G2774">
        <v>2</v>
      </c>
    </row>
    <row r="2775" spans="1:9" hidden="1" x14ac:dyDescent="0.25">
      <c r="A2775" s="4">
        <v>45186</v>
      </c>
      <c r="B2775" t="s">
        <v>58</v>
      </c>
      <c r="C2775">
        <v>2</v>
      </c>
      <c r="D2775" t="s">
        <v>163</v>
      </c>
      <c r="E2775" t="s">
        <v>164</v>
      </c>
      <c r="F2775">
        <v>73200000</v>
      </c>
      <c r="G2775">
        <v>2</v>
      </c>
    </row>
    <row r="2776" spans="1:9" hidden="1" x14ac:dyDescent="0.25">
      <c r="A2776" s="4">
        <v>45179</v>
      </c>
      <c r="B2776" t="s">
        <v>58</v>
      </c>
      <c r="C2776">
        <v>8</v>
      </c>
      <c r="D2776" t="s">
        <v>462</v>
      </c>
      <c r="E2776" t="s">
        <v>463</v>
      </c>
      <c r="F2776">
        <v>10300000</v>
      </c>
      <c r="G2776">
        <v>2</v>
      </c>
    </row>
    <row r="2777" spans="1:9" hidden="1" x14ac:dyDescent="0.25">
      <c r="A2777" s="4">
        <v>45179</v>
      </c>
      <c r="B2777" t="s">
        <v>58</v>
      </c>
      <c r="C2777">
        <v>5</v>
      </c>
      <c r="D2777" t="s">
        <v>459</v>
      </c>
      <c r="E2777" t="s">
        <v>460</v>
      </c>
      <c r="F2777">
        <v>8200000</v>
      </c>
      <c r="G2777">
        <v>2</v>
      </c>
    </row>
    <row r="2778" spans="1:9" hidden="1" x14ac:dyDescent="0.25">
      <c r="A2778" s="4">
        <v>44850</v>
      </c>
      <c r="B2778" t="s">
        <v>47</v>
      </c>
      <c r="C2778">
        <v>6</v>
      </c>
      <c r="D2778" t="s">
        <v>1375</v>
      </c>
      <c r="E2778" t="s">
        <v>10</v>
      </c>
      <c r="F2778">
        <v>3320000</v>
      </c>
      <c r="G2778">
        <v>2</v>
      </c>
    </row>
    <row r="2779" spans="1:9" hidden="1" x14ac:dyDescent="0.25">
      <c r="A2779" s="4">
        <v>44850</v>
      </c>
      <c r="B2779" t="s">
        <v>47</v>
      </c>
      <c r="C2779">
        <v>4</v>
      </c>
      <c r="D2779" t="s">
        <v>1337</v>
      </c>
      <c r="E2779" t="s">
        <v>10</v>
      </c>
      <c r="F2779">
        <v>6490000</v>
      </c>
      <c r="G2779">
        <v>2</v>
      </c>
    </row>
    <row r="2780" spans="1:9" hidden="1" x14ac:dyDescent="0.25">
      <c r="A2780" s="4">
        <v>45179</v>
      </c>
      <c r="B2780" t="s">
        <v>58</v>
      </c>
      <c r="C2780">
        <v>1</v>
      </c>
      <c r="D2780" t="s">
        <v>327</v>
      </c>
      <c r="E2780" t="s">
        <v>328</v>
      </c>
      <c r="F2780">
        <v>145700000</v>
      </c>
      <c r="G2780">
        <v>2</v>
      </c>
    </row>
    <row r="2781" spans="1:9" hidden="1" x14ac:dyDescent="0.25">
      <c r="A2781" s="4">
        <v>44850</v>
      </c>
      <c r="B2781" t="s">
        <v>35</v>
      </c>
      <c r="C2781">
        <v>1</v>
      </c>
      <c r="D2781" t="s">
        <v>1333</v>
      </c>
      <c r="E2781" t="s">
        <v>10</v>
      </c>
      <c r="F2781">
        <v>57010000</v>
      </c>
      <c r="G2781">
        <v>2</v>
      </c>
    </row>
    <row r="2782" spans="1:9" hidden="1" x14ac:dyDescent="0.25">
      <c r="A2782" s="4">
        <v>44850</v>
      </c>
      <c r="B2782" t="s">
        <v>35</v>
      </c>
      <c r="C2782">
        <v>4</v>
      </c>
      <c r="D2782" t="s">
        <v>1349</v>
      </c>
      <c r="E2782" t="s">
        <v>10</v>
      </c>
      <c r="F2782">
        <v>20080000</v>
      </c>
      <c r="G2782">
        <v>2</v>
      </c>
    </row>
    <row r="2783" spans="1:9" hidden="1" x14ac:dyDescent="0.25">
      <c r="A2783" s="4">
        <v>45172</v>
      </c>
      <c r="B2783" t="s">
        <v>75</v>
      </c>
      <c r="C2783">
        <v>3</v>
      </c>
      <c r="D2783" t="s">
        <v>4</v>
      </c>
      <c r="E2783" t="s">
        <v>14</v>
      </c>
      <c r="F2783">
        <v>13200000</v>
      </c>
      <c r="G2783">
        <v>2</v>
      </c>
      <c r="H2783">
        <v>15.183299999999999</v>
      </c>
      <c r="I2783">
        <f>F2783/H2783</f>
        <v>869376.22256031306</v>
      </c>
    </row>
    <row r="2784" spans="1:9" hidden="1" x14ac:dyDescent="0.25">
      <c r="A2784" s="4">
        <v>44850</v>
      </c>
      <c r="B2784" t="s">
        <v>47</v>
      </c>
      <c r="C2784">
        <v>2</v>
      </c>
      <c r="D2784" t="s">
        <v>1352</v>
      </c>
      <c r="E2784" t="s">
        <v>10</v>
      </c>
      <c r="F2784">
        <v>13480000</v>
      </c>
      <c r="G2784">
        <v>2</v>
      </c>
    </row>
    <row r="2785" spans="1:7" hidden="1" x14ac:dyDescent="0.25">
      <c r="A2785" s="4">
        <v>44850</v>
      </c>
      <c r="B2785" t="s">
        <v>47</v>
      </c>
      <c r="C2785">
        <v>9</v>
      </c>
      <c r="D2785" t="s">
        <v>1377</v>
      </c>
      <c r="E2785" t="s">
        <v>10</v>
      </c>
      <c r="F2785">
        <v>1810000</v>
      </c>
      <c r="G2785">
        <v>3</v>
      </c>
    </row>
    <row r="2786" spans="1:7" hidden="1" x14ac:dyDescent="0.25">
      <c r="A2786" s="4">
        <v>44850</v>
      </c>
      <c r="B2786" t="s">
        <v>35</v>
      </c>
      <c r="C2786">
        <v>8</v>
      </c>
      <c r="D2786" t="s">
        <v>1372</v>
      </c>
      <c r="E2786" t="s">
        <v>10</v>
      </c>
      <c r="F2786">
        <v>6160000</v>
      </c>
      <c r="G2786">
        <v>1</v>
      </c>
    </row>
    <row r="2787" spans="1:7" hidden="1" x14ac:dyDescent="0.25">
      <c r="A2787" s="4">
        <v>44850</v>
      </c>
      <c r="B2787" t="s">
        <v>35</v>
      </c>
      <c r="C2787">
        <v>5</v>
      </c>
      <c r="D2787" t="s">
        <v>620</v>
      </c>
      <c r="E2787" t="s">
        <v>10</v>
      </c>
      <c r="F2787">
        <v>12310000</v>
      </c>
      <c r="G2787">
        <v>2</v>
      </c>
    </row>
    <row r="2788" spans="1:7" hidden="1" x14ac:dyDescent="0.25">
      <c r="A2788" s="4">
        <v>44850</v>
      </c>
      <c r="B2788" t="s">
        <v>47</v>
      </c>
      <c r="C2788">
        <v>1</v>
      </c>
      <c r="D2788" t="s">
        <v>1320</v>
      </c>
      <c r="E2788" t="s">
        <v>10</v>
      </c>
      <c r="F2788">
        <v>27380000</v>
      </c>
      <c r="G2788">
        <v>1</v>
      </c>
    </row>
    <row r="2789" spans="1:7" hidden="1" x14ac:dyDescent="0.25">
      <c r="A2789" s="4">
        <v>45172</v>
      </c>
      <c r="B2789" t="s">
        <v>75</v>
      </c>
      <c r="C2789">
        <v>1</v>
      </c>
      <c r="D2789" t="s">
        <v>418</v>
      </c>
      <c r="E2789" t="s">
        <v>419</v>
      </c>
      <c r="F2789">
        <v>27900000</v>
      </c>
      <c r="G2789">
        <v>2</v>
      </c>
    </row>
    <row r="2790" spans="1:7" hidden="1" x14ac:dyDescent="0.25">
      <c r="A2790" s="4">
        <v>44850</v>
      </c>
      <c r="B2790" t="s">
        <v>35</v>
      </c>
      <c r="C2790">
        <v>7</v>
      </c>
      <c r="D2790" t="s">
        <v>427</v>
      </c>
      <c r="E2790" t="s">
        <v>10</v>
      </c>
      <c r="F2790">
        <v>7390000</v>
      </c>
      <c r="G2790">
        <v>2</v>
      </c>
    </row>
    <row r="2791" spans="1:7" hidden="1" x14ac:dyDescent="0.25">
      <c r="A2791" s="4">
        <v>44850</v>
      </c>
      <c r="B2791" t="s">
        <v>35</v>
      </c>
      <c r="C2791">
        <v>2</v>
      </c>
      <c r="D2791" t="s">
        <v>1317</v>
      </c>
      <c r="E2791" t="s">
        <v>10</v>
      </c>
      <c r="F2791">
        <v>25120000</v>
      </c>
      <c r="G2791">
        <v>1</v>
      </c>
    </row>
    <row r="2792" spans="1:7" hidden="1" x14ac:dyDescent="0.25">
      <c r="A2792" s="4">
        <v>45172</v>
      </c>
      <c r="B2792" t="s">
        <v>75</v>
      </c>
      <c r="C2792">
        <v>4</v>
      </c>
      <c r="D2792" t="s">
        <v>418</v>
      </c>
      <c r="E2792" t="s">
        <v>468</v>
      </c>
      <c r="F2792">
        <v>13200000</v>
      </c>
      <c r="G2792">
        <v>2</v>
      </c>
    </row>
    <row r="2793" spans="1:7" hidden="1" x14ac:dyDescent="0.25">
      <c r="A2793" s="4">
        <v>44850</v>
      </c>
      <c r="B2793" t="s">
        <v>35</v>
      </c>
      <c r="C2793">
        <v>2</v>
      </c>
      <c r="D2793" t="s">
        <v>2403</v>
      </c>
      <c r="E2793" t="s">
        <v>10</v>
      </c>
      <c r="F2793">
        <v>18890000</v>
      </c>
      <c r="G2793">
        <v>2</v>
      </c>
    </row>
    <row r="2794" spans="1:7" hidden="1" x14ac:dyDescent="0.25">
      <c r="A2794" s="4">
        <v>45172</v>
      </c>
      <c r="B2794" t="s">
        <v>75</v>
      </c>
      <c r="C2794">
        <v>5</v>
      </c>
      <c r="D2794" t="s">
        <v>418</v>
      </c>
      <c r="E2794" t="s">
        <v>471</v>
      </c>
      <c r="F2794">
        <v>11600000</v>
      </c>
      <c r="G2794">
        <v>2</v>
      </c>
    </row>
    <row r="2795" spans="1:7" hidden="1" x14ac:dyDescent="0.25">
      <c r="A2795" s="4">
        <v>45172</v>
      </c>
      <c r="B2795" t="s">
        <v>58</v>
      </c>
      <c r="C2795">
        <v>5</v>
      </c>
      <c r="D2795" t="s">
        <v>481</v>
      </c>
      <c r="E2795" t="s">
        <v>482</v>
      </c>
      <c r="F2795">
        <v>22900000</v>
      </c>
      <c r="G2795">
        <v>2</v>
      </c>
    </row>
    <row r="2796" spans="1:7" hidden="1" x14ac:dyDescent="0.25">
      <c r="A2796" s="4">
        <v>44850</v>
      </c>
      <c r="B2796" t="s">
        <v>35</v>
      </c>
      <c r="C2796">
        <v>6</v>
      </c>
      <c r="D2796" t="s">
        <v>1371</v>
      </c>
      <c r="E2796" t="s">
        <v>10</v>
      </c>
      <c r="F2796">
        <v>10290000</v>
      </c>
      <c r="G2796">
        <v>2</v>
      </c>
    </row>
    <row r="2797" spans="1:7" hidden="1" x14ac:dyDescent="0.25">
      <c r="A2797" s="4">
        <v>45172</v>
      </c>
      <c r="B2797" t="s">
        <v>58</v>
      </c>
      <c r="C2797">
        <v>7</v>
      </c>
      <c r="D2797" t="s">
        <v>485</v>
      </c>
      <c r="E2797" t="s">
        <v>486</v>
      </c>
      <c r="F2797">
        <v>5800000</v>
      </c>
      <c r="G2797">
        <v>2</v>
      </c>
    </row>
    <row r="2798" spans="1:7" hidden="1" x14ac:dyDescent="0.25">
      <c r="A2798" s="4">
        <v>44850</v>
      </c>
      <c r="B2798" t="s">
        <v>47</v>
      </c>
      <c r="C2798">
        <v>3</v>
      </c>
      <c r="D2798" t="s">
        <v>1374</v>
      </c>
      <c r="E2798" t="s">
        <v>10</v>
      </c>
      <c r="F2798">
        <v>6790000</v>
      </c>
      <c r="G2798">
        <v>2</v>
      </c>
    </row>
    <row r="2799" spans="1:7" hidden="1" x14ac:dyDescent="0.25">
      <c r="A2799" s="4">
        <v>44850</v>
      </c>
      <c r="B2799" t="s">
        <v>47</v>
      </c>
      <c r="C2799">
        <v>10</v>
      </c>
      <c r="D2799" t="s">
        <v>1357</v>
      </c>
      <c r="E2799" t="s">
        <v>10</v>
      </c>
      <c r="F2799">
        <v>1540000</v>
      </c>
      <c r="G2799">
        <v>1</v>
      </c>
    </row>
    <row r="2800" spans="1:7" hidden="1" x14ac:dyDescent="0.25">
      <c r="A2800" s="4">
        <v>45172</v>
      </c>
      <c r="B2800" t="s">
        <v>58</v>
      </c>
      <c r="C2800">
        <v>2</v>
      </c>
      <c r="D2800" t="s">
        <v>432</v>
      </c>
      <c r="E2800" t="s">
        <v>433</v>
      </c>
      <c r="F2800">
        <v>90300000</v>
      </c>
      <c r="G2800">
        <v>2</v>
      </c>
    </row>
    <row r="2801" spans="1:7" hidden="1" x14ac:dyDescent="0.25">
      <c r="A2801" s="4">
        <v>44849</v>
      </c>
      <c r="B2801" t="s">
        <v>35</v>
      </c>
      <c r="C2801">
        <v>1</v>
      </c>
      <c r="D2801" t="s">
        <v>2378</v>
      </c>
      <c r="E2801" t="s">
        <v>10</v>
      </c>
      <c r="F2801">
        <v>28050000</v>
      </c>
      <c r="G2801">
        <v>1</v>
      </c>
    </row>
    <row r="2802" spans="1:7" hidden="1" x14ac:dyDescent="0.25">
      <c r="A2802" s="4">
        <v>45165</v>
      </c>
      <c r="B2802" t="s">
        <v>58</v>
      </c>
      <c r="C2802">
        <v>6</v>
      </c>
      <c r="D2802" t="s">
        <v>506</v>
      </c>
      <c r="E2802" t="s">
        <v>507</v>
      </c>
      <c r="F2802">
        <v>15600000</v>
      </c>
      <c r="G2802">
        <v>2</v>
      </c>
    </row>
    <row r="2803" spans="1:7" hidden="1" x14ac:dyDescent="0.25">
      <c r="A2803" s="4">
        <v>45165</v>
      </c>
      <c r="B2803" t="s">
        <v>58</v>
      </c>
      <c r="C2803">
        <v>7</v>
      </c>
      <c r="D2803" t="s">
        <v>508</v>
      </c>
      <c r="E2803" t="s">
        <v>509</v>
      </c>
      <c r="F2803">
        <v>10500000</v>
      </c>
      <c r="G2803">
        <v>2</v>
      </c>
    </row>
    <row r="2804" spans="1:7" hidden="1" x14ac:dyDescent="0.25">
      <c r="A2804" s="4">
        <v>45165</v>
      </c>
      <c r="B2804" t="s">
        <v>75</v>
      </c>
      <c r="C2804">
        <v>9</v>
      </c>
      <c r="D2804" t="s">
        <v>396</v>
      </c>
      <c r="E2804" t="s">
        <v>397</v>
      </c>
      <c r="F2804">
        <v>9900000</v>
      </c>
      <c r="G2804">
        <v>2</v>
      </c>
    </row>
    <row r="2805" spans="1:7" hidden="1" x14ac:dyDescent="0.25">
      <c r="A2805" s="4">
        <v>45165</v>
      </c>
      <c r="B2805" t="s">
        <v>58</v>
      </c>
      <c r="C2805">
        <v>2</v>
      </c>
      <c r="D2805" t="s">
        <v>483</v>
      </c>
      <c r="E2805" t="s">
        <v>484</v>
      </c>
      <c r="F2805">
        <v>20100000</v>
      </c>
      <c r="G2805">
        <v>2</v>
      </c>
    </row>
    <row r="2806" spans="1:7" hidden="1" x14ac:dyDescent="0.25">
      <c r="A2806" s="4">
        <v>45165</v>
      </c>
      <c r="B2806" t="s">
        <v>75</v>
      </c>
      <c r="C2806">
        <v>7</v>
      </c>
      <c r="D2806" t="s">
        <v>516</v>
      </c>
      <c r="E2806" t="s">
        <v>517</v>
      </c>
      <c r="F2806">
        <v>13300000</v>
      </c>
      <c r="G2806">
        <v>2</v>
      </c>
    </row>
    <row r="2807" spans="1:7" hidden="1" x14ac:dyDescent="0.25">
      <c r="A2807" s="4">
        <v>45165</v>
      </c>
      <c r="B2807" t="s">
        <v>75</v>
      </c>
      <c r="C2807">
        <v>1</v>
      </c>
      <c r="D2807" t="s">
        <v>466</v>
      </c>
      <c r="E2807" t="s">
        <v>467</v>
      </c>
      <c r="F2807">
        <v>50800000</v>
      </c>
      <c r="G2807">
        <v>2</v>
      </c>
    </row>
    <row r="2808" spans="1:7" hidden="1" x14ac:dyDescent="0.25">
      <c r="A2808" s="4">
        <v>44843</v>
      </c>
      <c r="B2808" t="s">
        <v>47</v>
      </c>
      <c r="C2808">
        <v>1</v>
      </c>
      <c r="D2808" t="s">
        <v>1376</v>
      </c>
      <c r="E2808" t="s">
        <v>10</v>
      </c>
      <c r="F2808">
        <v>8730000</v>
      </c>
      <c r="G2808">
        <v>2</v>
      </c>
    </row>
    <row r="2809" spans="1:7" hidden="1" x14ac:dyDescent="0.25">
      <c r="A2809" s="4">
        <v>44843</v>
      </c>
      <c r="B2809" t="s">
        <v>47</v>
      </c>
      <c r="C2809">
        <v>7</v>
      </c>
      <c r="D2809" t="s">
        <v>1397</v>
      </c>
      <c r="E2809" t="s">
        <v>10</v>
      </c>
      <c r="F2809">
        <v>2830000</v>
      </c>
      <c r="G2809">
        <v>3</v>
      </c>
    </row>
    <row r="2810" spans="1:7" hidden="1" x14ac:dyDescent="0.25">
      <c r="A2810" s="4">
        <v>45165</v>
      </c>
      <c r="B2810" t="s">
        <v>75</v>
      </c>
      <c r="C2810">
        <v>3</v>
      </c>
      <c r="D2810" t="s">
        <v>514</v>
      </c>
      <c r="E2810" t="s">
        <v>515</v>
      </c>
      <c r="F2810">
        <v>17200000</v>
      </c>
      <c r="G2810">
        <v>2</v>
      </c>
    </row>
    <row r="2811" spans="1:7" hidden="1" x14ac:dyDescent="0.25">
      <c r="A2811" s="4">
        <v>44843</v>
      </c>
      <c r="B2811" t="s">
        <v>35</v>
      </c>
      <c r="C2811">
        <v>4</v>
      </c>
      <c r="D2811" t="s">
        <v>1373</v>
      </c>
      <c r="E2811" t="s">
        <v>10</v>
      </c>
      <c r="F2811">
        <v>17410000</v>
      </c>
      <c r="G2811">
        <v>2</v>
      </c>
    </row>
    <row r="2812" spans="1:7" hidden="1" x14ac:dyDescent="0.25">
      <c r="A2812" s="4">
        <v>44843</v>
      </c>
      <c r="B2812" t="s">
        <v>47</v>
      </c>
      <c r="C2812">
        <v>8</v>
      </c>
      <c r="D2812" t="s">
        <v>1398</v>
      </c>
      <c r="E2812" t="s">
        <v>10</v>
      </c>
      <c r="F2812">
        <v>1770000</v>
      </c>
      <c r="G2812">
        <v>1</v>
      </c>
    </row>
    <row r="2813" spans="1:7" hidden="1" x14ac:dyDescent="0.25">
      <c r="A2813" s="4">
        <v>45158</v>
      </c>
      <c r="B2813" t="s">
        <v>58</v>
      </c>
      <c r="C2813">
        <v>6</v>
      </c>
      <c r="D2813" t="s">
        <v>487</v>
      </c>
      <c r="E2813" t="s">
        <v>488</v>
      </c>
      <c r="F2813">
        <v>6400000</v>
      </c>
      <c r="G2813">
        <v>2</v>
      </c>
    </row>
    <row r="2814" spans="1:7" hidden="1" x14ac:dyDescent="0.25">
      <c r="A2814" s="4">
        <v>45158</v>
      </c>
      <c r="B2814" t="s">
        <v>58</v>
      </c>
      <c r="C2814">
        <v>2</v>
      </c>
      <c r="D2814" t="s">
        <v>464</v>
      </c>
      <c r="E2814" t="s">
        <v>465</v>
      </c>
      <c r="F2814">
        <v>54100000</v>
      </c>
      <c r="G2814">
        <v>2</v>
      </c>
    </row>
    <row r="2815" spans="1:7" hidden="1" x14ac:dyDescent="0.25">
      <c r="A2815" s="4">
        <v>45151</v>
      </c>
      <c r="B2815" t="s">
        <v>58</v>
      </c>
      <c r="C2815">
        <v>4</v>
      </c>
      <c r="D2815" t="s">
        <v>536</v>
      </c>
      <c r="E2815" t="s">
        <v>537</v>
      </c>
      <c r="F2815">
        <v>18700000</v>
      </c>
      <c r="G2815">
        <v>2</v>
      </c>
    </row>
    <row r="2816" spans="1:7" hidden="1" x14ac:dyDescent="0.25">
      <c r="A2816" s="4">
        <v>45151</v>
      </c>
      <c r="B2816" t="s">
        <v>58</v>
      </c>
      <c r="C2816">
        <v>7</v>
      </c>
      <c r="D2816" t="s">
        <v>549</v>
      </c>
      <c r="E2816" t="s">
        <v>550</v>
      </c>
      <c r="F2816">
        <v>2400000</v>
      </c>
      <c r="G2816">
        <v>2</v>
      </c>
    </row>
    <row r="2817" spans="1:9" hidden="1" x14ac:dyDescent="0.25">
      <c r="A2817" s="4">
        <v>45151</v>
      </c>
      <c r="B2817" t="s">
        <v>75</v>
      </c>
      <c r="C2817">
        <v>6</v>
      </c>
      <c r="D2817" t="s">
        <v>491</v>
      </c>
      <c r="E2817" t="s">
        <v>492</v>
      </c>
      <c r="F2817">
        <v>11800000</v>
      </c>
      <c r="G2817">
        <v>2</v>
      </c>
    </row>
    <row r="2818" spans="1:9" hidden="1" x14ac:dyDescent="0.25">
      <c r="A2818" s="4">
        <v>45144</v>
      </c>
      <c r="B2818" t="s">
        <v>75</v>
      </c>
      <c r="C2818">
        <v>1</v>
      </c>
      <c r="D2818" t="s">
        <v>518</v>
      </c>
      <c r="E2818" t="s">
        <v>519</v>
      </c>
      <c r="F2818">
        <v>24900000</v>
      </c>
      <c r="G2818">
        <v>2</v>
      </c>
    </row>
    <row r="2819" spans="1:9" hidden="1" x14ac:dyDescent="0.25">
      <c r="A2819" s="4">
        <v>45144</v>
      </c>
      <c r="B2819" t="s">
        <v>75</v>
      </c>
      <c r="C2819">
        <v>4</v>
      </c>
      <c r="D2819" t="s">
        <v>489</v>
      </c>
      <c r="E2819" t="s">
        <v>490</v>
      </c>
      <c r="F2819">
        <v>19100000</v>
      </c>
      <c r="G2819">
        <v>2</v>
      </c>
    </row>
    <row r="2820" spans="1:9" hidden="1" x14ac:dyDescent="0.25">
      <c r="A2820" s="4">
        <v>45144</v>
      </c>
      <c r="B2820" t="s">
        <v>58</v>
      </c>
      <c r="C2820">
        <v>10</v>
      </c>
      <c r="D2820" t="s">
        <v>307</v>
      </c>
      <c r="E2820" t="s">
        <v>308</v>
      </c>
      <c r="F2820">
        <v>1700000</v>
      </c>
      <c r="G2820">
        <v>2</v>
      </c>
    </row>
    <row r="2821" spans="1:9" hidden="1" x14ac:dyDescent="0.25">
      <c r="A2821" s="4">
        <v>45144</v>
      </c>
      <c r="B2821" t="s">
        <v>75</v>
      </c>
      <c r="C2821">
        <v>5</v>
      </c>
      <c r="D2821" t="s">
        <v>559</v>
      </c>
      <c r="E2821" t="s">
        <v>560</v>
      </c>
      <c r="F2821">
        <v>15400000</v>
      </c>
      <c r="G2821">
        <v>2</v>
      </c>
    </row>
    <row r="2822" spans="1:9" hidden="1" x14ac:dyDescent="0.25">
      <c r="A2822" s="4">
        <v>45144</v>
      </c>
      <c r="B2822" t="s">
        <v>75</v>
      </c>
      <c r="C2822">
        <v>9</v>
      </c>
      <c r="D2822" t="s">
        <v>574</v>
      </c>
      <c r="E2822" t="s">
        <v>575</v>
      </c>
      <c r="F2822">
        <v>11500000</v>
      </c>
      <c r="G2822">
        <v>2</v>
      </c>
    </row>
    <row r="2823" spans="1:9" hidden="1" x14ac:dyDescent="0.25">
      <c r="A2823" s="4">
        <v>45144</v>
      </c>
      <c r="B2823" t="s">
        <v>75</v>
      </c>
      <c r="C2823">
        <v>2</v>
      </c>
      <c r="D2823" t="s">
        <v>240</v>
      </c>
      <c r="E2823" t="s">
        <v>538</v>
      </c>
      <c r="F2823">
        <v>23000000</v>
      </c>
      <c r="G2823">
        <v>2</v>
      </c>
    </row>
    <row r="2824" spans="1:9" hidden="1" x14ac:dyDescent="0.25">
      <c r="A2824" s="4">
        <v>45137</v>
      </c>
      <c r="B2824" t="s">
        <v>58</v>
      </c>
      <c r="C2824">
        <v>2</v>
      </c>
      <c r="D2824" t="s">
        <v>6</v>
      </c>
      <c r="E2824" t="s">
        <v>16</v>
      </c>
      <c r="F2824">
        <v>45900000</v>
      </c>
      <c r="G2824">
        <v>2</v>
      </c>
      <c r="H2824">
        <f>VLOOKUP(D2824,'Run Time'!A:C,3,FALSE)</f>
        <v>8.5832999999999995</v>
      </c>
      <c r="I2824">
        <f>F2824/H2824</f>
        <v>5347593.5828877008</v>
      </c>
    </row>
    <row r="2825" spans="1:9" hidden="1" x14ac:dyDescent="0.25">
      <c r="A2825" s="4">
        <v>45130</v>
      </c>
      <c r="B2825" t="s">
        <v>75</v>
      </c>
      <c r="C2825">
        <v>2</v>
      </c>
      <c r="D2825" t="s">
        <v>595</v>
      </c>
      <c r="E2825" t="s">
        <v>596</v>
      </c>
      <c r="F2825">
        <v>22500000</v>
      </c>
      <c r="G2825">
        <v>2</v>
      </c>
    </row>
    <row r="2826" spans="1:9" hidden="1" x14ac:dyDescent="0.25">
      <c r="A2826" s="4">
        <v>44843</v>
      </c>
      <c r="B2826" t="s">
        <v>47</v>
      </c>
      <c r="C2826">
        <v>6</v>
      </c>
      <c r="D2826" t="s">
        <v>1375</v>
      </c>
      <c r="E2826" t="s">
        <v>10</v>
      </c>
      <c r="F2826">
        <v>3700000</v>
      </c>
      <c r="G2826">
        <v>1</v>
      </c>
    </row>
    <row r="2827" spans="1:9" hidden="1" x14ac:dyDescent="0.25">
      <c r="A2827" s="4">
        <v>44843</v>
      </c>
      <c r="B2827" t="s">
        <v>47</v>
      </c>
      <c r="C2827">
        <v>2</v>
      </c>
      <c r="D2827" t="s">
        <v>1337</v>
      </c>
      <c r="E2827" t="s">
        <v>10</v>
      </c>
      <c r="F2827">
        <v>6630000</v>
      </c>
      <c r="G2827">
        <v>1</v>
      </c>
    </row>
    <row r="2828" spans="1:9" hidden="1" x14ac:dyDescent="0.25">
      <c r="A2828" s="4">
        <v>44843</v>
      </c>
      <c r="B2828" t="s">
        <v>35</v>
      </c>
      <c r="C2828">
        <v>3</v>
      </c>
      <c r="D2828" t="s">
        <v>1393</v>
      </c>
      <c r="E2828" t="s">
        <v>10</v>
      </c>
      <c r="F2828">
        <v>18810000</v>
      </c>
      <c r="G2828">
        <v>2</v>
      </c>
    </row>
    <row r="2829" spans="1:9" hidden="1" x14ac:dyDescent="0.25">
      <c r="A2829" s="4">
        <v>45130</v>
      </c>
      <c r="B2829" t="s">
        <v>75</v>
      </c>
      <c r="C2829">
        <v>5</v>
      </c>
      <c r="D2829" t="s">
        <v>597</v>
      </c>
      <c r="E2829" t="s">
        <v>598</v>
      </c>
      <c r="F2829">
        <v>2200000</v>
      </c>
      <c r="G2829">
        <v>2</v>
      </c>
    </row>
    <row r="2830" spans="1:9" hidden="1" x14ac:dyDescent="0.25">
      <c r="A2830" s="4">
        <v>44843</v>
      </c>
      <c r="B2830" t="s">
        <v>35</v>
      </c>
      <c r="C2830">
        <v>5</v>
      </c>
      <c r="D2830" t="s">
        <v>1394</v>
      </c>
      <c r="E2830" t="s">
        <v>10</v>
      </c>
      <c r="F2830">
        <v>12600000</v>
      </c>
      <c r="G2830">
        <v>3</v>
      </c>
    </row>
    <row r="2831" spans="1:9" hidden="1" x14ac:dyDescent="0.25">
      <c r="A2831" s="4">
        <v>44843</v>
      </c>
      <c r="B2831" t="s">
        <v>35</v>
      </c>
      <c r="C2831">
        <v>1</v>
      </c>
      <c r="D2831" t="s">
        <v>1333</v>
      </c>
      <c r="E2831" t="s">
        <v>10</v>
      </c>
      <c r="F2831">
        <v>43080000</v>
      </c>
      <c r="G2831">
        <v>1</v>
      </c>
    </row>
    <row r="2832" spans="1:9" hidden="1" x14ac:dyDescent="0.25">
      <c r="A2832" s="4">
        <v>44843</v>
      </c>
      <c r="B2832" t="s">
        <v>35</v>
      </c>
      <c r="C2832">
        <v>8</v>
      </c>
      <c r="D2832" t="s">
        <v>1395</v>
      </c>
      <c r="E2832" t="s">
        <v>10</v>
      </c>
      <c r="F2832">
        <v>8350000</v>
      </c>
      <c r="G2832">
        <v>2</v>
      </c>
    </row>
    <row r="2833" spans="1:7" hidden="1" x14ac:dyDescent="0.25">
      <c r="A2833" s="4">
        <v>44843</v>
      </c>
      <c r="B2833" t="s">
        <v>35</v>
      </c>
      <c r="C2833">
        <v>10</v>
      </c>
      <c r="D2833" t="s">
        <v>1396</v>
      </c>
      <c r="E2833" t="s">
        <v>10</v>
      </c>
      <c r="F2833">
        <v>7090000</v>
      </c>
      <c r="G2833">
        <v>3</v>
      </c>
    </row>
    <row r="2834" spans="1:7" hidden="1" x14ac:dyDescent="0.25">
      <c r="A2834" s="4">
        <v>44843</v>
      </c>
      <c r="B2834" t="s">
        <v>35</v>
      </c>
      <c r="C2834">
        <v>2</v>
      </c>
      <c r="D2834" t="s">
        <v>1349</v>
      </c>
      <c r="E2834" t="s">
        <v>10</v>
      </c>
      <c r="F2834">
        <v>35420000</v>
      </c>
      <c r="G2834">
        <v>1</v>
      </c>
    </row>
    <row r="2835" spans="1:7" hidden="1" x14ac:dyDescent="0.25">
      <c r="A2835" s="4">
        <v>45130</v>
      </c>
      <c r="B2835" t="s">
        <v>75</v>
      </c>
      <c r="C2835">
        <v>4</v>
      </c>
      <c r="D2835" t="s">
        <v>493</v>
      </c>
      <c r="E2835" t="s">
        <v>494</v>
      </c>
      <c r="F2835">
        <v>2600000</v>
      </c>
      <c r="G2835">
        <v>2</v>
      </c>
    </row>
    <row r="2836" spans="1:7" hidden="1" x14ac:dyDescent="0.25">
      <c r="A2836" s="4">
        <v>44843</v>
      </c>
      <c r="B2836" t="s">
        <v>47</v>
      </c>
      <c r="C2836">
        <v>3</v>
      </c>
      <c r="D2836" t="s">
        <v>1352</v>
      </c>
      <c r="E2836" t="s">
        <v>10</v>
      </c>
      <c r="F2836">
        <v>6480000</v>
      </c>
      <c r="G2836">
        <v>1</v>
      </c>
    </row>
    <row r="2837" spans="1:7" hidden="1" x14ac:dyDescent="0.25">
      <c r="A2837" s="4">
        <v>44843</v>
      </c>
      <c r="B2837" t="s">
        <v>47</v>
      </c>
      <c r="C2837">
        <v>4</v>
      </c>
      <c r="D2837" t="s">
        <v>1377</v>
      </c>
      <c r="E2837" t="s">
        <v>10</v>
      </c>
      <c r="F2837">
        <v>5130000</v>
      </c>
      <c r="G2837">
        <v>2</v>
      </c>
    </row>
    <row r="2838" spans="1:7" hidden="1" x14ac:dyDescent="0.25">
      <c r="A2838" s="4">
        <v>44843</v>
      </c>
      <c r="B2838" t="s">
        <v>47</v>
      </c>
      <c r="C2838">
        <v>9</v>
      </c>
      <c r="D2838" t="s">
        <v>1399</v>
      </c>
      <c r="E2838" t="s">
        <v>10</v>
      </c>
      <c r="F2838">
        <v>1620000</v>
      </c>
      <c r="G2838">
        <v>1</v>
      </c>
    </row>
    <row r="2839" spans="1:7" hidden="1" x14ac:dyDescent="0.25">
      <c r="A2839" s="4">
        <v>44843</v>
      </c>
      <c r="B2839" t="s">
        <v>47</v>
      </c>
      <c r="C2839">
        <v>10</v>
      </c>
      <c r="D2839" t="s">
        <v>1400</v>
      </c>
      <c r="E2839" t="s">
        <v>10</v>
      </c>
      <c r="F2839">
        <v>1370000</v>
      </c>
      <c r="G2839">
        <v>1</v>
      </c>
    </row>
    <row r="2840" spans="1:7" hidden="1" x14ac:dyDescent="0.25">
      <c r="A2840" s="4">
        <v>44843</v>
      </c>
      <c r="B2840" t="s">
        <v>35</v>
      </c>
      <c r="C2840">
        <v>7</v>
      </c>
      <c r="D2840" t="s">
        <v>620</v>
      </c>
      <c r="E2840" t="s">
        <v>10</v>
      </c>
      <c r="F2840">
        <v>8420000</v>
      </c>
      <c r="G2840">
        <v>1</v>
      </c>
    </row>
    <row r="2841" spans="1:7" hidden="1" x14ac:dyDescent="0.25">
      <c r="A2841" s="4">
        <v>45130</v>
      </c>
      <c r="B2841" t="s">
        <v>58</v>
      </c>
      <c r="C2841">
        <v>7</v>
      </c>
      <c r="D2841" t="s">
        <v>592</v>
      </c>
      <c r="E2841" t="s">
        <v>593</v>
      </c>
      <c r="F2841">
        <v>18800000</v>
      </c>
      <c r="G2841">
        <v>2</v>
      </c>
    </row>
    <row r="2842" spans="1:7" hidden="1" x14ac:dyDescent="0.25">
      <c r="A2842" s="4">
        <v>44843</v>
      </c>
      <c r="B2842" t="s">
        <v>35</v>
      </c>
      <c r="C2842">
        <v>6</v>
      </c>
      <c r="D2842" t="s">
        <v>427</v>
      </c>
      <c r="E2842" t="s">
        <v>10</v>
      </c>
      <c r="F2842">
        <v>8510000</v>
      </c>
      <c r="G2842">
        <v>1</v>
      </c>
    </row>
    <row r="2843" spans="1:7" hidden="1" x14ac:dyDescent="0.25">
      <c r="A2843" s="4">
        <v>45130</v>
      </c>
      <c r="B2843" t="s">
        <v>58</v>
      </c>
      <c r="C2843">
        <v>10</v>
      </c>
      <c r="D2843" t="s">
        <v>610</v>
      </c>
      <c r="E2843" t="s">
        <v>611</v>
      </c>
      <c r="F2843">
        <v>6800000</v>
      </c>
      <c r="G2843">
        <v>2</v>
      </c>
    </row>
    <row r="2844" spans="1:7" hidden="1" x14ac:dyDescent="0.25">
      <c r="A2844" s="4">
        <v>45130</v>
      </c>
      <c r="B2844" t="s">
        <v>58</v>
      </c>
      <c r="C2844">
        <v>5</v>
      </c>
      <c r="D2844" t="s">
        <v>588</v>
      </c>
      <c r="E2844" t="s">
        <v>589</v>
      </c>
      <c r="F2844">
        <v>13700000</v>
      </c>
      <c r="G2844">
        <v>2</v>
      </c>
    </row>
    <row r="2845" spans="1:7" hidden="1" x14ac:dyDescent="0.25">
      <c r="A2845" s="4">
        <v>44843</v>
      </c>
      <c r="B2845" t="s">
        <v>35</v>
      </c>
      <c r="C2845">
        <v>9</v>
      </c>
      <c r="D2845" t="s">
        <v>1371</v>
      </c>
      <c r="E2845" t="s">
        <v>10</v>
      </c>
      <c r="F2845">
        <v>7850000</v>
      </c>
      <c r="G2845">
        <v>1</v>
      </c>
    </row>
    <row r="2846" spans="1:7" hidden="1" x14ac:dyDescent="0.25">
      <c r="A2846" s="4">
        <v>44843</v>
      </c>
      <c r="B2846" t="s">
        <v>47</v>
      </c>
      <c r="C2846">
        <v>5</v>
      </c>
      <c r="D2846" t="s">
        <v>1374</v>
      </c>
      <c r="E2846" t="s">
        <v>10</v>
      </c>
      <c r="F2846">
        <v>4140000</v>
      </c>
      <c r="G2846">
        <v>1</v>
      </c>
    </row>
    <row r="2847" spans="1:7" hidden="1" x14ac:dyDescent="0.25">
      <c r="A2847" s="4">
        <v>45130</v>
      </c>
      <c r="B2847" t="s">
        <v>58</v>
      </c>
      <c r="C2847">
        <v>4</v>
      </c>
      <c r="D2847" t="s">
        <v>572</v>
      </c>
      <c r="E2847" t="s">
        <v>573</v>
      </c>
      <c r="F2847">
        <v>24000000</v>
      </c>
      <c r="G2847">
        <v>2</v>
      </c>
    </row>
    <row r="2848" spans="1:7" hidden="1" x14ac:dyDescent="0.25">
      <c r="A2848" s="4">
        <v>45130</v>
      </c>
      <c r="B2848" t="s">
        <v>75</v>
      </c>
      <c r="C2848">
        <v>7</v>
      </c>
      <c r="D2848" t="s">
        <v>503</v>
      </c>
      <c r="E2848" t="s">
        <v>576</v>
      </c>
      <c r="F2848">
        <v>1900000</v>
      </c>
      <c r="G2848">
        <v>2</v>
      </c>
    </row>
    <row r="2849" spans="1:7" hidden="1" x14ac:dyDescent="0.25">
      <c r="A2849" s="4">
        <v>45123</v>
      </c>
      <c r="B2849" t="s">
        <v>75</v>
      </c>
      <c r="C2849">
        <v>10</v>
      </c>
      <c r="D2849" t="s">
        <v>632</v>
      </c>
      <c r="E2849" t="s">
        <v>633</v>
      </c>
      <c r="F2849">
        <v>5400000</v>
      </c>
      <c r="G2849">
        <v>2</v>
      </c>
    </row>
    <row r="2850" spans="1:7" hidden="1" x14ac:dyDescent="0.25">
      <c r="A2850" s="4">
        <v>45123</v>
      </c>
      <c r="B2850" t="s">
        <v>58</v>
      </c>
      <c r="C2850">
        <v>3</v>
      </c>
      <c r="D2850" t="s">
        <v>547</v>
      </c>
      <c r="E2850" t="s">
        <v>548</v>
      </c>
      <c r="F2850">
        <v>24800000</v>
      </c>
      <c r="G2850">
        <v>2</v>
      </c>
    </row>
    <row r="2851" spans="1:7" hidden="1" x14ac:dyDescent="0.25">
      <c r="A2851" s="4">
        <v>45123</v>
      </c>
      <c r="B2851" t="s">
        <v>58</v>
      </c>
      <c r="C2851">
        <v>8</v>
      </c>
      <c r="D2851" t="s">
        <v>628</v>
      </c>
      <c r="E2851" t="s">
        <v>629</v>
      </c>
      <c r="F2851">
        <v>15400000</v>
      </c>
      <c r="G2851">
        <v>2</v>
      </c>
    </row>
    <row r="2852" spans="1:7" hidden="1" x14ac:dyDescent="0.25">
      <c r="A2852" s="4">
        <v>45123</v>
      </c>
      <c r="B2852" t="s">
        <v>58</v>
      </c>
      <c r="C2852">
        <v>1</v>
      </c>
      <c r="D2852" t="s">
        <v>510</v>
      </c>
      <c r="E2852" t="s">
        <v>511</v>
      </c>
      <c r="F2852">
        <v>35300000</v>
      </c>
      <c r="G2852">
        <v>2</v>
      </c>
    </row>
    <row r="2853" spans="1:7" hidden="1" x14ac:dyDescent="0.25">
      <c r="A2853" s="4">
        <v>45116</v>
      </c>
      <c r="B2853" t="s">
        <v>75</v>
      </c>
      <c r="C2853">
        <v>1</v>
      </c>
      <c r="D2853" t="s">
        <v>614</v>
      </c>
      <c r="E2853" t="s">
        <v>615</v>
      </c>
      <c r="F2853">
        <v>49900000</v>
      </c>
      <c r="G2853">
        <v>2</v>
      </c>
    </row>
    <row r="2854" spans="1:7" hidden="1" x14ac:dyDescent="0.25">
      <c r="A2854" s="4">
        <v>44836</v>
      </c>
      <c r="B2854" t="s">
        <v>35</v>
      </c>
      <c r="C2854">
        <v>4</v>
      </c>
      <c r="D2854" t="s">
        <v>1416</v>
      </c>
      <c r="E2854" t="s">
        <v>10</v>
      </c>
      <c r="F2854">
        <v>15670000</v>
      </c>
      <c r="G2854">
        <v>2</v>
      </c>
    </row>
    <row r="2855" spans="1:7" hidden="1" x14ac:dyDescent="0.25">
      <c r="A2855" s="4">
        <v>45116</v>
      </c>
      <c r="B2855" t="s">
        <v>75</v>
      </c>
      <c r="C2855">
        <v>10</v>
      </c>
      <c r="D2855" t="s">
        <v>654</v>
      </c>
      <c r="E2855" t="s">
        <v>655</v>
      </c>
      <c r="F2855">
        <v>7200000</v>
      </c>
      <c r="G2855">
        <v>2</v>
      </c>
    </row>
    <row r="2856" spans="1:7" hidden="1" x14ac:dyDescent="0.25">
      <c r="A2856" s="4">
        <v>44836</v>
      </c>
      <c r="B2856" t="s">
        <v>47</v>
      </c>
      <c r="C2856">
        <v>5</v>
      </c>
      <c r="D2856" t="s">
        <v>1376</v>
      </c>
      <c r="E2856" t="s">
        <v>10</v>
      </c>
      <c r="F2856">
        <v>2680000</v>
      </c>
      <c r="G2856">
        <v>1</v>
      </c>
    </row>
    <row r="2857" spans="1:7" hidden="1" x14ac:dyDescent="0.25">
      <c r="A2857" s="4">
        <v>44836</v>
      </c>
      <c r="B2857" t="s">
        <v>47</v>
      </c>
      <c r="C2857">
        <v>1</v>
      </c>
      <c r="D2857" t="s">
        <v>1397</v>
      </c>
      <c r="E2857" t="s">
        <v>10</v>
      </c>
      <c r="F2857">
        <v>13600000</v>
      </c>
      <c r="G2857">
        <v>2</v>
      </c>
    </row>
    <row r="2858" spans="1:7" hidden="1" x14ac:dyDescent="0.25">
      <c r="A2858" s="4">
        <v>44836</v>
      </c>
      <c r="B2858" t="s">
        <v>35</v>
      </c>
      <c r="C2858">
        <v>2</v>
      </c>
      <c r="D2858" t="s">
        <v>1373</v>
      </c>
      <c r="E2858" t="s">
        <v>10</v>
      </c>
      <c r="F2858">
        <v>37340000</v>
      </c>
      <c r="G2858">
        <v>1</v>
      </c>
    </row>
    <row r="2859" spans="1:7" hidden="1" x14ac:dyDescent="0.25">
      <c r="A2859" s="4">
        <v>45116</v>
      </c>
      <c r="B2859" t="s">
        <v>58</v>
      </c>
      <c r="C2859">
        <v>1</v>
      </c>
      <c r="D2859" t="s">
        <v>530</v>
      </c>
      <c r="E2859" t="s">
        <v>531</v>
      </c>
      <c r="F2859">
        <v>66500000</v>
      </c>
      <c r="G2859">
        <v>2</v>
      </c>
    </row>
    <row r="2860" spans="1:7" hidden="1" x14ac:dyDescent="0.25">
      <c r="A2860" s="4">
        <v>45109</v>
      </c>
      <c r="B2860" t="s">
        <v>58</v>
      </c>
      <c r="C2860">
        <v>3</v>
      </c>
      <c r="D2860" t="s">
        <v>664</v>
      </c>
      <c r="E2860" t="s">
        <v>665</v>
      </c>
      <c r="F2860">
        <v>12700000</v>
      </c>
      <c r="G2860">
        <v>2</v>
      </c>
    </row>
    <row r="2861" spans="1:7" hidden="1" x14ac:dyDescent="0.25">
      <c r="A2861" s="4">
        <v>45109</v>
      </c>
      <c r="B2861" t="s">
        <v>58</v>
      </c>
      <c r="C2861">
        <v>4</v>
      </c>
      <c r="D2861" t="s">
        <v>666</v>
      </c>
      <c r="E2861" t="s">
        <v>667</v>
      </c>
      <c r="F2861">
        <v>26100000</v>
      </c>
      <c r="G2861">
        <v>2</v>
      </c>
    </row>
    <row r="2862" spans="1:7" hidden="1" x14ac:dyDescent="0.25">
      <c r="A2862" s="4">
        <v>45109</v>
      </c>
      <c r="B2862" t="s">
        <v>75</v>
      </c>
      <c r="C2862">
        <v>9</v>
      </c>
      <c r="D2862" t="s">
        <v>676</v>
      </c>
      <c r="E2862" t="s">
        <v>677</v>
      </c>
      <c r="F2862">
        <v>4300000</v>
      </c>
      <c r="G2862">
        <v>2</v>
      </c>
    </row>
    <row r="2863" spans="1:7" hidden="1" x14ac:dyDescent="0.25">
      <c r="A2863" s="4">
        <v>44836</v>
      </c>
      <c r="B2863" t="s">
        <v>35</v>
      </c>
      <c r="C2863">
        <v>3</v>
      </c>
      <c r="D2863" t="s">
        <v>1415</v>
      </c>
      <c r="E2863" t="s">
        <v>10</v>
      </c>
      <c r="F2863">
        <v>15920000</v>
      </c>
      <c r="G2863">
        <v>3</v>
      </c>
    </row>
    <row r="2864" spans="1:7" hidden="1" x14ac:dyDescent="0.25">
      <c r="A2864" s="4">
        <v>44836</v>
      </c>
      <c r="B2864" t="s">
        <v>47</v>
      </c>
      <c r="C2864">
        <v>9</v>
      </c>
      <c r="D2864" t="s">
        <v>1423</v>
      </c>
      <c r="E2864" t="s">
        <v>10</v>
      </c>
      <c r="F2864">
        <v>1720000</v>
      </c>
      <c r="G2864">
        <v>3</v>
      </c>
    </row>
    <row r="2865" spans="1:9" hidden="1" x14ac:dyDescent="0.25">
      <c r="A2865" s="4">
        <v>45109</v>
      </c>
      <c r="B2865" t="s">
        <v>75</v>
      </c>
      <c r="C2865">
        <v>5</v>
      </c>
      <c r="D2865" t="s">
        <v>616</v>
      </c>
      <c r="E2865" t="s">
        <v>617</v>
      </c>
      <c r="F2865">
        <v>13900000</v>
      </c>
      <c r="G2865">
        <v>2</v>
      </c>
    </row>
    <row r="2866" spans="1:9" hidden="1" x14ac:dyDescent="0.25">
      <c r="A2866" s="4">
        <v>44836</v>
      </c>
      <c r="B2866" t="s">
        <v>47</v>
      </c>
      <c r="C2866">
        <v>7</v>
      </c>
      <c r="D2866" t="s">
        <v>1422</v>
      </c>
      <c r="E2866" t="s">
        <v>10</v>
      </c>
      <c r="F2866">
        <v>2210000</v>
      </c>
      <c r="G2866">
        <v>3</v>
      </c>
    </row>
    <row r="2867" spans="1:9" hidden="1" x14ac:dyDescent="0.25">
      <c r="A2867" s="4">
        <v>45109</v>
      </c>
      <c r="B2867" t="s">
        <v>75</v>
      </c>
      <c r="C2867">
        <v>2</v>
      </c>
      <c r="D2867" t="s">
        <v>652</v>
      </c>
      <c r="E2867" t="s">
        <v>653</v>
      </c>
      <c r="F2867">
        <v>19600000</v>
      </c>
      <c r="G2867">
        <v>2</v>
      </c>
    </row>
    <row r="2868" spans="1:9" hidden="1" x14ac:dyDescent="0.25">
      <c r="A2868" s="4">
        <v>44836</v>
      </c>
      <c r="B2868" t="s">
        <v>35</v>
      </c>
      <c r="C2868">
        <v>10</v>
      </c>
      <c r="D2868" t="s">
        <v>1418</v>
      </c>
      <c r="E2868" t="s">
        <v>10</v>
      </c>
      <c r="F2868">
        <v>5170000</v>
      </c>
      <c r="G2868">
        <v>1</v>
      </c>
    </row>
    <row r="2869" spans="1:9" hidden="1" x14ac:dyDescent="0.25">
      <c r="A2869" s="4">
        <v>45109</v>
      </c>
      <c r="B2869" t="s">
        <v>58</v>
      </c>
      <c r="C2869">
        <v>7</v>
      </c>
      <c r="D2869" t="s">
        <v>608</v>
      </c>
      <c r="E2869" t="s">
        <v>609</v>
      </c>
      <c r="F2869">
        <v>26200000</v>
      </c>
      <c r="G2869">
        <v>2</v>
      </c>
    </row>
    <row r="2870" spans="1:9" hidden="1" x14ac:dyDescent="0.25">
      <c r="A2870" s="4">
        <v>45102</v>
      </c>
      <c r="B2870" t="s">
        <v>58</v>
      </c>
      <c r="C2870">
        <v>1</v>
      </c>
      <c r="D2870" t="s">
        <v>644</v>
      </c>
      <c r="E2870" t="s">
        <v>645</v>
      </c>
      <c r="F2870">
        <v>60400000</v>
      </c>
      <c r="G2870">
        <v>2</v>
      </c>
    </row>
    <row r="2871" spans="1:9" hidden="1" x14ac:dyDescent="0.25">
      <c r="A2871" s="4">
        <v>45102</v>
      </c>
      <c r="B2871" t="s">
        <v>75</v>
      </c>
      <c r="C2871">
        <v>2</v>
      </c>
      <c r="D2871" t="s">
        <v>5</v>
      </c>
      <c r="E2871" t="s">
        <v>15</v>
      </c>
      <c r="F2871">
        <v>17500000</v>
      </c>
      <c r="G2871">
        <v>2</v>
      </c>
      <c r="H2871">
        <f>VLOOKUP(D2871,'Run Time'!A:C,3,FALSE)</f>
        <v>19</v>
      </c>
      <c r="I2871">
        <f>F2871/H2871</f>
        <v>921052.63157894742</v>
      </c>
    </row>
    <row r="2872" spans="1:9" hidden="1" x14ac:dyDescent="0.25">
      <c r="A2872" s="4">
        <v>44836</v>
      </c>
      <c r="B2872" t="s">
        <v>35</v>
      </c>
      <c r="C2872">
        <v>9</v>
      </c>
      <c r="D2872" t="s">
        <v>1417</v>
      </c>
      <c r="E2872" t="s">
        <v>10</v>
      </c>
      <c r="F2872">
        <v>5450000</v>
      </c>
      <c r="G2872">
        <v>2</v>
      </c>
    </row>
    <row r="2873" spans="1:9" hidden="1" x14ac:dyDescent="0.25">
      <c r="A2873" s="4">
        <v>44836</v>
      </c>
      <c r="B2873" t="s">
        <v>47</v>
      </c>
      <c r="C2873">
        <v>3</v>
      </c>
      <c r="D2873" t="s">
        <v>1420</v>
      </c>
      <c r="E2873" t="s">
        <v>10</v>
      </c>
      <c r="F2873">
        <v>4460000</v>
      </c>
      <c r="G2873">
        <v>2</v>
      </c>
    </row>
    <row r="2874" spans="1:9" hidden="1" x14ac:dyDescent="0.25">
      <c r="A2874" s="4">
        <v>45102</v>
      </c>
      <c r="B2874" t="s">
        <v>75</v>
      </c>
      <c r="C2874">
        <v>10</v>
      </c>
      <c r="D2874" t="s">
        <v>696</v>
      </c>
      <c r="E2874" t="s">
        <v>697</v>
      </c>
      <c r="F2874">
        <v>8900000</v>
      </c>
      <c r="G2874">
        <v>2</v>
      </c>
    </row>
    <row r="2875" spans="1:9" hidden="1" x14ac:dyDescent="0.25">
      <c r="A2875" s="4">
        <v>44836</v>
      </c>
      <c r="B2875" t="s">
        <v>35</v>
      </c>
      <c r="C2875">
        <v>8</v>
      </c>
      <c r="D2875" t="s">
        <v>1090</v>
      </c>
      <c r="E2875" t="s">
        <v>10</v>
      </c>
      <c r="F2875">
        <v>6420000</v>
      </c>
      <c r="G2875">
        <v>1</v>
      </c>
    </row>
    <row r="2876" spans="1:9" hidden="1" x14ac:dyDescent="0.25">
      <c r="A2876" s="4">
        <v>45102</v>
      </c>
      <c r="B2876" t="s">
        <v>58</v>
      </c>
      <c r="C2876">
        <v>3</v>
      </c>
      <c r="D2876" t="s">
        <v>668</v>
      </c>
      <c r="E2876" t="s">
        <v>669</v>
      </c>
      <c r="F2876">
        <v>13600000</v>
      </c>
      <c r="G2876">
        <v>2</v>
      </c>
    </row>
    <row r="2877" spans="1:9" hidden="1" x14ac:dyDescent="0.25">
      <c r="A2877" s="4">
        <v>44836</v>
      </c>
      <c r="B2877" t="s">
        <v>35</v>
      </c>
      <c r="C2877">
        <v>6</v>
      </c>
      <c r="D2877" t="s">
        <v>1393</v>
      </c>
      <c r="E2877" t="s">
        <v>10</v>
      </c>
      <c r="F2877">
        <v>8110000</v>
      </c>
      <c r="G2877">
        <v>1</v>
      </c>
    </row>
    <row r="2878" spans="1:9" hidden="1" x14ac:dyDescent="0.25">
      <c r="A2878" s="4">
        <v>45102</v>
      </c>
      <c r="B2878" t="s">
        <v>75</v>
      </c>
      <c r="C2878">
        <v>1</v>
      </c>
      <c r="D2878" t="s">
        <v>7</v>
      </c>
      <c r="E2878" t="s">
        <v>17</v>
      </c>
      <c r="F2878">
        <v>80500000</v>
      </c>
      <c r="G2878">
        <v>2</v>
      </c>
      <c r="H2878">
        <f>VLOOKUP(D2878,'Run Time'!A:C,3,FALSE)</f>
        <v>15.166700000000001</v>
      </c>
      <c r="I2878">
        <f>F2878/H2878</f>
        <v>5307680.6424601264</v>
      </c>
    </row>
    <row r="2879" spans="1:9" hidden="1" x14ac:dyDescent="0.25">
      <c r="A2879" s="4">
        <v>44836</v>
      </c>
      <c r="B2879" t="s">
        <v>35</v>
      </c>
      <c r="C2879">
        <v>1</v>
      </c>
      <c r="D2879" t="s">
        <v>1394</v>
      </c>
      <c r="E2879" t="s">
        <v>10</v>
      </c>
      <c r="F2879">
        <v>46190000</v>
      </c>
      <c r="G2879">
        <v>2</v>
      </c>
    </row>
    <row r="2880" spans="1:9" hidden="1" x14ac:dyDescent="0.25">
      <c r="A2880" s="4">
        <v>44836</v>
      </c>
      <c r="B2880" t="s">
        <v>47</v>
      </c>
      <c r="C2880">
        <v>8</v>
      </c>
      <c r="D2880" t="s">
        <v>1355</v>
      </c>
      <c r="E2880" t="s">
        <v>10</v>
      </c>
      <c r="F2880">
        <v>2160000</v>
      </c>
      <c r="G2880">
        <v>6</v>
      </c>
    </row>
    <row r="2881" spans="1:7" hidden="1" x14ac:dyDescent="0.25">
      <c r="A2881" s="4">
        <v>44836</v>
      </c>
      <c r="B2881" t="s">
        <v>35</v>
      </c>
      <c r="C2881">
        <v>7</v>
      </c>
      <c r="D2881" t="s">
        <v>1395</v>
      </c>
      <c r="E2881" t="s">
        <v>10</v>
      </c>
      <c r="F2881">
        <v>6700000</v>
      </c>
      <c r="G2881">
        <v>1</v>
      </c>
    </row>
    <row r="2882" spans="1:7" hidden="1" x14ac:dyDescent="0.25">
      <c r="A2882" s="4">
        <v>44836</v>
      </c>
      <c r="B2882" t="s">
        <v>35</v>
      </c>
      <c r="C2882">
        <v>5</v>
      </c>
      <c r="D2882" t="s">
        <v>1396</v>
      </c>
      <c r="E2882" t="s">
        <v>10</v>
      </c>
      <c r="F2882">
        <v>10530000</v>
      </c>
      <c r="G2882">
        <v>2</v>
      </c>
    </row>
    <row r="2883" spans="1:7" hidden="1" x14ac:dyDescent="0.25">
      <c r="A2883" s="4">
        <v>45095</v>
      </c>
      <c r="B2883" t="s">
        <v>58</v>
      </c>
      <c r="C2883">
        <v>3</v>
      </c>
      <c r="D2883" t="s">
        <v>687</v>
      </c>
      <c r="E2883" t="s">
        <v>688</v>
      </c>
      <c r="F2883">
        <v>16400000</v>
      </c>
      <c r="G2883">
        <v>2</v>
      </c>
    </row>
    <row r="2884" spans="1:7" hidden="1" x14ac:dyDescent="0.25">
      <c r="A2884" s="4">
        <v>44836</v>
      </c>
      <c r="B2884" t="s">
        <v>47</v>
      </c>
      <c r="C2884">
        <v>6</v>
      </c>
      <c r="D2884" t="s">
        <v>1421</v>
      </c>
      <c r="E2884" t="s">
        <v>10</v>
      </c>
      <c r="F2884">
        <v>2220000</v>
      </c>
      <c r="G2884">
        <v>4</v>
      </c>
    </row>
    <row r="2885" spans="1:7" hidden="1" x14ac:dyDescent="0.25">
      <c r="A2885" s="4">
        <v>44836</v>
      </c>
      <c r="B2885" t="s">
        <v>47</v>
      </c>
      <c r="C2885">
        <v>4</v>
      </c>
      <c r="D2885" t="s">
        <v>1377</v>
      </c>
      <c r="E2885" t="s">
        <v>10</v>
      </c>
      <c r="F2885">
        <v>3920000</v>
      </c>
      <c r="G2885">
        <v>1</v>
      </c>
    </row>
    <row r="2886" spans="1:7" hidden="1" x14ac:dyDescent="0.25">
      <c r="A2886" s="4">
        <v>44836</v>
      </c>
      <c r="B2886" t="s">
        <v>47</v>
      </c>
      <c r="C2886">
        <v>10</v>
      </c>
      <c r="D2886" t="s">
        <v>973</v>
      </c>
      <c r="E2886" t="s">
        <v>10</v>
      </c>
      <c r="F2886">
        <v>1190000</v>
      </c>
      <c r="G2886">
        <v>15</v>
      </c>
    </row>
    <row r="2887" spans="1:7" hidden="1" x14ac:dyDescent="0.25">
      <c r="A2887" s="4">
        <v>45095</v>
      </c>
      <c r="B2887" t="s">
        <v>75</v>
      </c>
      <c r="C2887">
        <v>1</v>
      </c>
      <c r="D2887" t="s">
        <v>648</v>
      </c>
      <c r="E2887" t="s">
        <v>649</v>
      </c>
      <c r="F2887">
        <v>65900000</v>
      </c>
      <c r="G2887">
        <v>2</v>
      </c>
    </row>
    <row r="2888" spans="1:7" hidden="1" x14ac:dyDescent="0.25">
      <c r="A2888" s="4">
        <v>45095</v>
      </c>
      <c r="B2888" t="s">
        <v>58</v>
      </c>
      <c r="C2888">
        <v>1</v>
      </c>
      <c r="D2888" t="s">
        <v>670</v>
      </c>
      <c r="E2888" t="s">
        <v>671</v>
      </c>
      <c r="F2888">
        <v>56400000</v>
      </c>
      <c r="G2888">
        <v>2</v>
      </c>
    </row>
    <row r="2889" spans="1:7" hidden="1" x14ac:dyDescent="0.25">
      <c r="A2889" s="4">
        <v>45088</v>
      </c>
      <c r="B2889" t="s">
        <v>75</v>
      </c>
      <c r="C2889">
        <v>7</v>
      </c>
      <c r="D2889" t="s">
        <v>739</v>
      </c>
      <c r="E2889" t="s">
        <v>740</v>
      </c>
      <c r="F2889">
        <v>9600000</v>
      </c>
      <c r="G2889">
        <v>2</v>
      </c>
    </row>
    <row r="2890" spans="1:7" hidden="1" x14ac:dyDescent="0.25">
      <c r="A2890" s="4">
        <v>45088</v>
      </c>
      <c r="B2890" t="s">
        <v>75</v>
      </c>
      <c r="C2890">
        <v>1</v>
      </c>
      <c r="D2890" t="s">
        <v>650</v>
      </c>
      <c r="E2890" t="s">
        <v>651</v>
      </c>
      <c r="F2890">
        <v>64730000</v>
      </c>
      <c r="G2890">
        <v>2</v>
      </c>
    </row>
    <row r="2891" spans="1:7" hidden="1" x14ac:dyDescent="0.25">
      <c r="A2891" s="4">
        <v>45088</v>
      </c>
      <c r="B2891" t="s">
        <v>75</v>
      </c>
      <c r="C2891">
        <v>5</v>
      </c>
      <c r="D2891" t="s">
        <v>711</v>
      </c>
      <c r="E2891" t="s">
        <v>712</v>
      </c>
      <c r="F2891">
        <v>25080000</v>
      </c>
      <c r="G2891">
        <v>2</v>
      </c>
    </row>
    <row r="2892" spans="1:7" hidden="1" x14ac:dyDescent="0.25">
      <c r="A2892" s="4">
        <v>45088</v>
      </c>
      <c r="B2892" t="s">
        <v>58</v>
      </c>
      <c r="C2892">
        <v>6</v>
      </c>
      <c r="D2892" t="s">
        <v>728</v>
      </c>
      <c r="E2892" t="s">
        <v>729</v>
      </c>
      <c r="F2892">
        <v>16890000</v>
      </c>
      <c r="G2892">
        <v>2</v>
      </c>
    </row>
    <row r="2893" spans="1:7" hidden="1" x14ac:dyDescent="0.25">
      <c r="A2893" s="4">
        <v>44836</v>
      </c>
      <c r="B2893" t="s">
        <v>47</v>
      </c>
      <c r="C2893">
        <v>2</v>
      </c>
      <c r="D2893" t="s">
        <v>1419</v>
      </c>
      <c r="E2893" t="s">
        <v>10</v>
      </c>
      <c r="F2893">
        <v>4500000</v>
      </c>
      <c r="G2893">
        <v>2</v>
      </c>
    </row>
    <row r="2894" spans="1:7" hidden="1" x14ac:dyDescent="0.25">
      <c r="A2894" s="4">
        <v>45088</v>
      </c>
      <c r="B2894" t="s">
        <v>75</v>
      </c>
      <c r="C2894">
        <v>9</v>
      </c>
      <c r="D2894" t="s">
        <v>743</v>
      </c>
      <c r="E2894" t="s">
        <v>744</v>
      </c>
      <c r="F2894">
        <v>7840000</v>
      </c>
      <c r="G2894">
        <v>2</v>
      </c>
    </row>
    <row r="2895" spans="1:7" hidden="1" x14ac:dyDescent="0.25">
      <c r="A2895" s="4">
        <v>45088</v>
      </c>
      <c r="B2895" t="s">
        <v>75</v>
      </c>
      <c r="C2895">
        <v>6</v>
      </c>
      <c r="D2895" t="s">
        <v>694</v>
      </c>
      <c r="E2895" t="s">
        <v>695</v>
      </c>
      <c r="F2895">
        <v>16130000</v>
      </c>
      <c r="G2895">
        <v>2</v>
      </c>
    </row>
    <row r="2896" spans="1:7" hidden="1" x14ac:dyDescent="0.25">
      <c r="A2896" s="4">
        <v>45081</v>
      </c>
      <c r="B2896" t="s">
        <v>58</v>
      </c>
      <c r="C2896">
        <v>5</v>
      </c>
      <c r="D2896" t="s">
        <v>733</v>
      </c>
      <c r="E2896" t="s">
        <v>734</v>
      </c>
      <c r="F2896">
        <v>18760000</v>
      </c>
      <c r="G2896">
        <v>2</v>
      </c>
    </row>
    <row r="2897" spans="1:7" hidden="1" x14ac:dyDescent="0.25">
      <c r="A2897" s="4">
        <v>45081</v>
      </c>
      <c r="B2897" t="s">
        <v>58</v>
      </c>
      <c r="C2897">
        <v>1</v>
      </c>
      <c r="D2897" t="s">
        <v>690</v>
      </c>
      <c r="E2897" t="s">
        <v>691</v>
      </c>
      <c r="F2897">
        <v>88030000</v>
      </c>
      <c r="G2897">
        <v>2</v>
      </c>
    </row>
    <row r="2898" spans="1:7" hidden="1" x14ac:dyDescent="0.25">
      <c r="A2898" s="4">
        <v>45081</v>
      </c>
      <c r="B2898" t="s">
        <v>58</v>
      </c>
      <c r="C2898">
        <v>6</v>
      </c>
      <c r="D2898" t="s">
        <v>735</v>
      </c>
      <c r="E2898" t="s">
        <v>736</v>
      </c>
      <c r="F2898">
        <v>15470000</v>
      </c>
      <c r="G2898">
        <v>2</v>
      </c>
    </row>
    <row r="2899" spans="1:7" hidden="1" x14ac:dyDescent="0.25">
      <c r="A2899" s="4">
        <v>45074</v>
      </c>
      <c r="B2899" t="s">
        <v>75</v>
      </c>
      <c r="C2899">
        <v>1</v>
      </c>
      <c r="D2899" t="s">
        <v>758</v>
      </c>
      <c r="E2899" t="s">
        <v>759</v>
      </c>
      <c r="F2899">
        <v>46520000</v>
      </c>
      <c r="G2899">
        <v>2</v>
      </c>
    </row>
    <row r="2900" spans="1:7" hidden="1" x14ac:dyDescent="0.25">
      <c r="A2900" s="4">
        <v>45074</v>
      </c>
      <c r="B2900" t="s">
        <v>58</v>
      </c>
      <c r="C2900">
        <v>4</v>
      </c>
      <c r="D2900" t="s">
        <v>228</v>
      </c>
      <c r="E2900" t="s">
        <v>755</v>
      </c>
      <c r="F2900">
        <v>33350000</v>
      </c>
      <c r="G2900">
        <v>2</v>
      </c>
    </row>
    <row r="2901" spans="1:7" hidden="1" x14ac:dyDescent="0.25">
      <c r="A2901" s="4">
        <v>44829</v>
      </c>
      <c r="B2901" t="s">
        <v>35</v>
      </c>
      <c r="C2901">
        <v>5</v>
      </c>
      <c r="D2901" t="s">
        <v>1416</v>
      </c>
      <c r="E2901" t="s">
        <v>10</v>
      </c>
      <c r="F2901">
        <v>7820000</v>
      </c>
      <c r="G2901">
        <v>1</v>
      </c>
    </row>
    <row r="2902" spans="1:7" hidden="1" x14ac:dyDescent="0.25">
      <c r="A2902" s="4">
        <v>44829</v>
      </c>
      <c r="B2902" t="s">
        <v>47</v>
      </c>
      <c r="C2902">
        <v>2</v>
      </c>
      <c r="D2902" t="s">
        <v>1397</v>
      </c>
      <c r="E2902" t="s">
        <v>10</v>
      </c>
      <c r="F2902">
        <v>6920000</v>
      </c>
      <c r="G2902">
        <v>1</v>
      </c>
    </row>
    <row r="2903" spans="1:7" hidden="1" x14ac:dyDescent="0.25">
      <c r="A2903" s="4">
        <v>44829</v>
      </c>
      <c r="B2903" t="s">
        <v>47</v>
      </c>
      <c r="C2903">
        <v>10</v>
      </c>
      <c r="D2903" t="s">
        <v>1437</v>
      </c>
      <c r="E2903" t="s">
        <v>10</v>
      </c>
      <c r="F2903">
        <v>3210000</v>
      </c>
      <c r="G2903">
        <v>2</v>
      </c>
    </row>
    <row r="2904" spans="1:7" hidden="1" x14ac:dyDescent="0.25">
      <c r="A2904" s="4">
        <v>45074</v>
      </c>
      <c r="B2904" t="s">
        <v>58</v>
      </c>
      <c r="C2904">
        <v>2</v>
      </c>
      <c r="D2904" t="s">
        <v>731</v>
      </c>
      <c r="E2904" t="s">
        <v>732</v>
      </c>
      <c r="F2904">
        <v>63780000</v>
      </c>
      <c r="G2904">
        <v>2</v>
      </c>
    </row>
    <row r="2905" spans="1:7" hidden="1" x14ac:dyDescent="0.25">
      <c r="A2905" s="4">
        <v>45067</v>
      </c>
      <c r="B2905" t="s">
        <v>75</v>
      </c>
      <c r="C2905">
        <v>1</v>
      </c>
      <c r="D2905" t="s">
        <v>776</v>
      </c>
      <c r="E2905" t="s">
        <v>777</v>
      </c>
      <c r="F2905">
        <v>35110000</v>
      </c>
      <c r="G2905">
        <v>2</v>
      </c>
    </row>
    <row r="2906" spans="1:7" hidden="1" x14ac:dyDescent="0.25">
      <c r="A2906" s="4">
        <v>45067</v>
      </c>
      <c r="B2906" t="s">
        <v>58</v>
      </c>
      <c r="C2906">
        <v>10</v>
      </c>
      <c r="D2906" t="s">
        <v>797</v>
      </c>
      <c r="E2906" t="s">
        <v>798</v>
      </c>
      <c r="F2906">
        <v>15290000</v>
      </c>
      <c r="G2906">
        <v>2</v>
      </c>
    </row>
    <row r="2907" spans="1:7" hidden="1" x14ac:dyDescent="0.25">
      <c r="A2907" s="4">
        <v>45060</v>
      </c>
      <c r="B2907" t="s">
        <v>58</v>
      </c>
      <c r="C2907">
        <v>1</v>
      </c>
      <c r="D2907" t="s">
        <v>730</v>
      </c>
      <c r="E2907" t="s">
        <v>10</v>
      </c>
      <c r="F2907">
        <v>158680000</v>
      </c>
      <c r="G2907">
        <v>2</v>
      </c>
    </row>
    <row r="2908" spans="1:7" hidden="1" x14ac:dyDescent="0.25">
      <c r="A2908" s="4">
        <v>44829</v>
      </c>
      <c r="B2908" t="s">
        <v>35</v>
      </c>
      <c r="C2908">
        <v>1</v>
      </c>
      <c r="D2908" t="s">
        <v>1415</v>
      </c>
      <c r="E2908" t="s">
        <v>10</v>
      </c>
      <c r="F2908">
        <v>42550000</v>
      </c>
      <c r="G2908">
        <v>2</v>
      </c>
    </row>
    <row r="2909" spans="1:7" hidden="1" x14ac:dyDescent="0.25">
      <c r="A2909" s="4">
        <v>44829</v>
      </c>
      <c r="B2909" t="s">
        <v>35</v>
      </c>
      <c r="C2909">
        <v>10</v>
      </c>
      <c r="D2909" t="s">
        <v>1434</v>
      </c>
      <c r="E2909" t="s">
        <v>10</v>
      </c>
      <c r="F2909">
        <v>5130000</v>
      </c>
      <c r="G2909">
        <v>2</v>
      </c>
    </row>
    <row r="2910" spans="1:7" hidden="1" x14ac:dyDescent="0.25">
      <c r="A2910" s="4">
        <v>44829</v>
      </c>
      <c r="B2910" t="s">
        <v>47</v>
      </c>
      <c r="C2910">
        <v>5</v>
      </c>
      <c r="D2910" t="s">
        <v>1423</v>
      </c>
      <c r="E2910" t="s">
        <v>10</v>
      </c>
      <c r="F2910">
        <v>4730000</v>
      </c>
      <c r="G2910">
        <v>2</v>
      </c>
    </row>
    <row r="2911" spans="1:7" hidden="1" x14ac:dyDescent="0.25">
      <c r="A2911" s="4">
        <v>45060</v>
      </c>
      <c r="B2911" t="s">
        <v>75</v>
      </c>
      <c r="C2911">
        <v>6</v>
      </c>
      <c r="D2911" t="s">
        <v>817</v>
      </c>
      <c r="E2911" t="s">
        <v>818</v>
      </c>
      <c r="F2911">
        <v>11250000</v>
      </c>
      <c r="G2911">
        <v>2</v>
      </c>
    </row>
    <row r="2912" spans="1:7" hidden="1" x14ac:dyDescent="0.25">
      <c r="A2912" s="4">
        <v>44829</v>
      </c>
      <c r="B2912" t="s">
        <v>47</v>
      </c>
      <c r="C2912">
        <v>8</v>
      </c>
      <c r="D2912" t="s">
        <v>1422</v>
      </c>
      <c r="E2912" t="s">
        <v>10</v>
      </c>
      <c r="F2912">
        <v>3820000</v>
      </c>
      <c r="G2912">
        <v>2</v>
      </c>
    </row>
    <row r="2913" spans="1:7" hidden="1" x14ac:dyDescent="0.25">
      <c r="A2913" s="4">
        <v>45060</v>
      </c>
      <c r="B2913" t="s">
        <v>75</v>
      </c>
      <c r="C2913">
        <v>5</v>
      </c>
      <c r="D2913" t="s">
        <v>717</v>
      </c>
      <c r="E2913" t="s">
        <v>718</v>
      </c>
      <c r="F2913">
        <v>12210000</v>
      </c>
      <c r="G2913">
        <v>2</v>
      </c>
    </row>
    <row r="2914" spans="1:7" hidden="1" x14ac:dyDescent="0.25">
      <c r="A2914" s="4">
        <v>44829</v>
      </c>
      <c r="B2914" t="s">
        <v>35</v>
      </c>
      <c r="C2914">
        <v>8</v>
      </c>
      <c r="D2914" t="s">
        <v>1432</v>
      </c>
      <c r="E2914" t="s">
        <v>10</v>
      </c>
      <c r="F2914">
        <v>5540000</v>
      </c>
      <c r="G2914">
        <v>3</v>
      </c>
    </row>
    <row r="2915" spans="1:7" hidden="1" x14ac:dyDescent="0.25">
      <c r="A2915" s="4">
        <v>45060</v>
      </c>
      <c r="B2915" t="s">
        <v>75</v>
      </c>
      <c r="C2915">
        <v>3</v>
      </c>
      <c r="D2915" t="s">
        <v>240</v>
      </c>
      <c r="E2915" t="s">
        <v>558</v>
      </c>
      <c r="F2915">
        <v>15820000</v>
      </c>
      <c r="G2915">
        <v>2</v>
      </c>
    </row>
    <row r="2916" spans="1:7" hidden="1" x14ac:dyDescent="0.25">
      <c r="A2916" s="4">
        <v>45053</v>
      </c>
      <c r="B2916" t="s">
        <v>75</v>
      </c>
      <c r="C2916">
        <v>6</v>
      </c>
      <c r="D2916" t="s">
        <v>737</v>
      </c>
      <c r="E2916" t="s">
        <v>738</v>
      </c>
      <c r="F2916">
        <v>15680000</v>
      </c>
      <c r="G2916">
        <v>2</v>
      </c>
    </row>
    <row r="2917" spans="1:7" hidden="1" x14ac:dyDescent="0.25">
      <c r="A2917" s="4">
        <v>45053</v>
      </c>
      <c r="B2917" t="s">
        <v>58</v>
      </c>
      <c r="C2917">
        <v>2</v>
      </c>
      <c r="D2917" t="s">
        <v>795</v>
      </c>
      <c r="E2917" t="s">
        <v>796</v>
      </c>
      <c r="F2917">
        <v>60470000</v>
      </c>
      <c r="G2917">
        <v>2</v>
      </c>
    </row>
    <row r="2918" spans="1:7" hidden="1" x14ac:dyDescent="0.25">
      <c r="A2918" s="4">
        <v>44829</v>
      </c>
      <c r="B2918" t="s">
        <v>35</v>
      </c>
      <c r="C2918">
        <v>3</v>
      </c>
      <c r="D2918" t="s">
        <v>1417</v>
      </c>
      <c r="E2918" t="s">
        <v>10</v>
      </c>
      <c r="F2918">
        <v>13770000</v>
      </c>
      <c r="G2918">
        <v>1</v>
      </c>
    </row>
    <row r="2919" spans="1:7" hidden="1" x14ac:dyDescent="0.25">
      <c r="A2919" s="4">
        <v>44829</v>
      </c>
      <c r="B2919" t="s">
        <v>47</v>
      </c>
      <c r="C2919">
        <v>9</v>
      </c>
      <c r="D2919" t="s">
        <v>1420</v>
      </c>
      <c r="E2919" t="s">
        <v>10</v>
      </c>
      <c r="F2919">
        <v>3350000</v>
      </c>
      <c r="G2919">
        <v>1</v>
      </c>
    </row>
    <row r="2920" spans="1:7" hidden="1" x14ac:dyDescent="0.25">
      <c r="A2920" s="4">
        <v>45053</v>
      </c>
      <c r="B2920" t="s">
        <v>75</v>
      </c>
      <c r="C2920">
        <v>3</v>
      </c>
      <c r="D2920" t="s">
        <v>819</v>
      </c>
      <c r="E2920" t="s">
        <v>820</v>
      </c>
      <c r="F2920">
        <v>21580000</v>
      </c>
      <c r="G2920">
        <v>2</v>
      </c>
    </row>
    <row r="2921" spans="1:7" hidden="1" x14ac:dyDescent="0.25">
      <c r="A2921" s="4">
        <v>45053</v>
      </c>
      <c r="B2921" t="s">
        <v>58</v>
      </c>
      <c r="C2921">
        <v>8</v>
      </c>
      <c r="D2921" t="s">
        <v>831</v>
      </c>
      <c r="E2921" t="s">
        <v>832</v>
      </c>
      <c r="F2921">
        <v>15110000</v>
      </c>
      <c r="G2921">
        <v>2</v>
      </c>
    </row>
    <row r="2922" spans="1:7" hidden="1" x14ac:dyDescent="0.25">
      <c r="A2922" s="4">
        <v>44829</v>
      </c>
      <c r="B2922" t="s">
        <v>35</v>
      </c>
      <c r="C2922">
        <v>4</v>
      </c>
      <c r="D2922" t="s">
        <v>1430</v>
      </c>
      <c r="E2922" t="s">
        <v>10</v>
      </c>
      <c r="F2922">
        <v>11630000</v>
      </c>
      <c r="G2922">
        <v>1</v>
      </c>
    </row>
    <row r="2923" spans="1:7" hidden="1" x14ac:dyDescent="0.25">
      <c r="A2923" s="4">
        <v>45046</v>
      </c>
      <c r="B2923" t="s">
        <v>58</v>
      </c>
      <c r="C2923">
        <v>8</v>
      </c>
      <c r="D2923" t="s">
        <v>852</v>
      </c>
      <c r="E2923" t="s">
        <v>853</v>
      </c>
      <c r="F2923">
        <v>13960000</v>
      </c>
      <c r="G2923">
        <v>2</v>
      </c>
    </row>
    <row r="2924" spans="1:7" hidden="1" x14ac:dyDescent="0.25">
      <c r="A2924" s="4">
        <v>44829</v>
      </c>
      <c r="B2924" t="s">
        <v>35</v>
      </c>
      <c r="C2924">
        <v>2</v>
      </c>
      <c r="D2924" t="s">
        <v>1394</v>
      </c>
      <c r="E2924" t="s">
        <v>10</v>
      </c>
      <c r="F2924">
        <v>40570000</v>
      </c>
      <c r="G2924">
        <v>1</v>
      </c>
    </row>
    <row r="2925" spans="1:7" hidden="1" x14ac:dyDescent="0.25">
      <c r="A2925" s="4">
        <v>44829</v>
      </c>
      <c r="B2925" t="s">
        <v>47</v>
      </c>
      <c r="C2925">
        <v>7</v>
      </c>
      <c r="D2925" t="s">
        <v>1355</v>
      </c>
      <c r="E2925" t="s">
        <v>10</v>
      </c>
      <c r="F2925">
        <v>3860000</v>
      </c>
      <c r="G2925">
        <v>5</v>
      </c>
    </row>
    <row r="2926" spans="1:7" hidden="1" x14ac:dyDescent="0.25">
      <c r="A2926" s="4">
        <v>44829</v>
      </c>
      <c r="B2926" t="s">
        <v>47</v>
      </c>
      <c r="C2926">
        <v>6</v>
      </c>
      <c r="D2926" t="s">
        <v>1436</v>
      </c>
      <c r="E2926" t="s">
        <v>10</v>
      </c>
      <c r="F2926">
        <v>4130000</v>
      </c>
      <c r="G2926">
        <v>2</v>
      </c>
    </row>
    <row r="2927" spans="1:7" hidden="1" x14ac:dyDescent="0.25">
      <c r="A2927" s="4">
        <v>44829</v>
      </c>
      <c r="B2927" t="s">
        <v>35</v>
      </c>
      <c r="C2927">
        <v>6</v>
      </c>
      <c r="D2927" t="s">
        <v>1431</v>
      </c>
      <c r="E2927" t="s">
        <v>10</v>
      </c>
      <c r="F2927">
        <v>6230000</v>
      </c>
      <c r="G2927">
        <v>5</v>
      </c>
    </row>
    <row r="2928" spans="1:7" hidden="1" x14ac:dyDescent="0.25">
      <c r="A2928" s="4">
        <v>44829</v>
      </c>
      <c r="B2928" t="s">
        <v>35</v>
      </c>
      <c r="C2928">
        <v>7</v>
      </c>
      <c r="D2928" t="s">
        <v>1396</v>
      </c>
      <c r="E2928" t="s">
        <v>10</v>
      </c>
      <c r="F2928">
        <v>5660000</v>
      </c>
      <c r="G2928">
        <v>1</v>
      </c>
    </row>
    <row r="2929" spans="1:7" hidden="1" x14ac:dyDescent="0.25">
      <c r="A2929" s="4">
        <v>45046</v>
      </c>
      <c r="B2929" t="s">
        <v>75</v>
      </c>
      <c r="C2929">
        <v>3</v>
      </c>
      <c r="D2929" t="s">
        <v>839</v>
      </c>
      <c r="E2929" t="s">
        <v>840</v>
      </c>
      <c r="F2929">
        <v>28690000</v>
      </c>
      <c r="G2929">
        <v>2</v>
      </c>
    </row>
    <row r="2930" spans="1:7" hidden="1" x14ac:dyDescent="0.25">
      <c r="A2930" s="4">
        <v>44829</v>
      </c>
      <c r="B2930" t="s">
        <v>47</v>
      </c>
      <c r="C2930">
        <v>3</v>
      </c>
      <c r="D2930" t="s">
        <v>1421</v>
      </c>
      <c r="E2930" t="s">
        <v>10</v>
      </c>
      <c r="F2930">
        <v>5800000</v>
      </c>
      <c r="G2930">
        <v>3</v>
      </c>
    </row>
    <row r="2931" spans="1:7" hidden="1" x14ac:dyDescent="0.25">
      <c r="A2931" s="4">
        <v>45046</v>
      </c>
      <c r="B2931" t="s">
        <v>58</v>
      </c>
      <c r="C2931">
        <v>1</v>
      </c>
      <c r="D2931" t="s">
        <v>814</v>
      </c>
      <c r="E2931" t="s">
        <v>815</v>
      </c>
      <c r="F2931">
        <v>66460000</v>
      </c>
      <c r="G2931">
        <v>2</v>
      </c>
    </row>
    <row r="2932" spans="1:7" hidden="1" x14ac:dyDescent="0.25">
      <c r="A2932" s="4">
        <v>45046</v>
      </c>
      <c r="B2932" t="s">
        <v>75</v>
      </c>
      <c r="C2932">
        <v>1</v>
      </c>
      <c r="D2932" t="s">
        <v>778</v>
      </c>
      <c r="E2932" t="s">
        <v>779</v>
      </c>
      <c r="F2932">
        <v>46310000</v>
      </c>
      <c r="G2932">
        <v>2</v>
      </c>
    </row>
    <row r="2933" spans="1:7" hidden="1" x14ac:dyDescent="0.25">
      <c r="A2933" s="4">
        <v>45046</v>
      </c>
      <c r="B2933" t="s">
        <v>75</v>
      </c>
      <c r="C2933">
        <v>2</v>
      </c>
      <c r="D2933" t="s">
        <v>799</v>
      </c>
      <c r="E2933" t="s">
        <v>800</v>
      </c>
      <c r="F2933">
        <v>37540000</v>
      </c>
      <c r="G2933">
        <v>2</v>
      </c>
    </row>
    <row r="2934" spans="1:7" hidden="1" x14ac:dyDescent="0.25">
      <c r="A2934" s="4">
        <v>45039</v>
      </c>
      <c r="B2934" t="s">
        <v>58</v>
      </c>
      <c r="C2934">
        <v>9</v>
      </c>
      <c r="D2934" t="s">
        <v>872</v>
      </c>
      <c r="E2934" t="s">
        <v>873</v>
      </c>
      <c r="F2934">
        <v>13190000</v>
      </c>
      <c r="G2934">
        <v>2</v>
      </c>
    </row>
    <row r="2935" spans="1:7" hidden="1" x14ac:dyDescent="0.25">
      <c r="A2935" s="4">
        <v>44829</v>
      </c>
      <c r="B2935" t="s">
        <v>47</v>
      </c>
      <c r="C2935">
        <v>4</v>
      </c>
      <c r="D2935" t="s">
        <v>1435</v>
      </c>
      <c r="E2935" t="s">
        <v>10</v>
      </c>
      <c r="F2935">
        <v>4900000</v>
      </c>
      <c r="G2935">
        <v>2</v>
      </c>
    </row>
    <row r="2936" spans="1:7" hidden="1" x14ac:dyDescent="0.25">
      <c r="A2936" s="4">
        <v>45039</v>
      </c>
      <c r="B2936" t="s">
        <v>58</v>
      </c>
      <c r="C2936">
        <v>5</v>
      </c>
      <c r="D2936" t="s">
        <v>866</v>
      </c>
      <c r="E2936" t="s">
        <v>867</v>
      </c>
      <c r="F2936">
        <v>29500000</v>
      </c>
      <c r="G2936">
        <v>2</v>
      </c>
    </row>
    <row r="2937" spans="1:7" hidden="1" x14ac:dyDescent="0.25">
      <c r="A2937" s="4">
        <v>45039</v>
      </c>
      <c r="B2937" t="s">
        <v>58</v>
      </c>
      <c r="C2937">
        <v>6</v>
      </c>
      <c r="D2937" t="s">
        <v>868</v>
      </c>
      <c r="E2937" t="s">
        <v>869</v>
      </c>
      <c r="F2937">
        <v>27120000</v>
      </c>
      <c r="G2937">
        <v>2</v>
      </c>
    </row>
    <row r="2938" spans="1:7" hidden="1" x14ac:dyDescent="0.25">
      <c r="A2938" s="4">
        <v>45039</v>
      </c>
      <c r="B2938" t="s">
        <v>75</v>
      </c>
      <c r="C2938">
        <v>2</v>
      </c>
      <c r="D2938" t="s">
        <v>837</v>
      </c>
      <c r="E2938" t="s">
        <v>838</v>
      </c>
      <c r="F2938">
        <v>47180000</v>
      </c>
      <c r="G2938">
        <v>2</v>
      </c>
    </row>
    <row r="2939" spans="1:7" hidden="1" x14ac:dyDescent="0.25">
      <c r="A2939" s="4">
        <v>44829</v>
      </c>
      <c r="B2939" t="s">
        <v>47</v>
      </c>
      <c r="C2939">
        <v>1</v>
      </c>
      <c r="D2939" t="s">
        <v>1419</v>
      </c>
      <c r="E2939" t="s">
        <v>10</v>
      </c>
      <c r="F2939">
        <v>9380000</v>
      </c>
      <c r="G2939">
        <v>1</v>
      </c>
    </row>
    <row r="2940" spans="1:7" hidden="1" x14ac:dyDescent="0.25">
      <c r="A2940" s="4">
        <v>44829</v>
      </c>
      <c r="B2940" t="s">
        <v>35</v>
      </c>
      <c r="C2940">
        <v>9</v>
      </c>
      <c r="D2940" t="s">
        <v>1433</v>
      </c>
      <c r="E2940" t="s">
        <v>10</v>
      </c>
      <c r="F2940">
        <v>5320000</v>
      </c>
      <c r="G2940">
        <v>2</v>
      </c>
    </row>
    <row r="2941" spans="1:7" hidden="1" x14ac:dyDescent="0.25">
      <c r="A2941" s="4">
        <v>45032</v>
      </c>
      <c r="B2941" t="s">
        <v>58</v>
      </c>
      <c r="C2941">
        <v>2</v>
      </c>
      <c r="D2941" t="s">
        <v>833</v>
      </c>
      <c r="E2941" t="s">
        <v>834</v>
      </c>
      <c r="F2941">
        <v>70380000</v>
      </c>
      <c r="G2941">
        <v>2</v>
      </c>
    </row>
    <row r="2942" spans="1:7" hidden="1" x14ac:dyDescent="0.25">
      <c r="A2942" s="4">
        <v>44828</v>
      </c>
      <c r="B2942" t="s">
        <v>47</v>
      </c>
      <c r="C2942">
        <v>10</v>
      </c>
      <c r="D2942" t="s">
        <v>2361</v>
      </c>
      <c r="E2942" t="s">
        <v>10</v>
      </c>
      <c r="F2942">
        <v>3340000</v>
      </c>
      <c r="G2942">
        <v>1</v>
      </c>
    </row>
    <row r="2943" spans="1:7" hidden="1" x14ac:dyDescent="0.25">
      <c r="A2943" s="4">
        <v>44827</v>
      </c>
      <c r="B2943" t="s">
        <v>47</v>
      </c>
      <c r="C2943">
        <v>9</v>
      </c>
      <c r="D2943" t="s">
        <v>2398</v>
      </c>
      <c r="E2943" t="s">
        <v>10</v>
      </c>
      <c r="F2943">
        <v>3450000</v>
      </c>
      <c r="G2943">
        <v>3</v>
      </c>
    </row>
    <row r="2944" spans="1:7" hidden="1" x14ac:dyDescent="0.25">
      <c r="A2944" s="4">
        <v>44826</v>
      </c>
      <c r="B2944" t="s">
        <v>47</v>
      </c>
      <c r="C2944">
        <v>8</v>
      </c>
      <c r="D2944" t="s">
        <v>2396</v>
      </c>
      <c r="E2944" t="s">
        <v>2397</v>
      </c>
      <c r="F2944">
        <v>3520000</v>
      </c>
      <c r="G2944">
        <v>1</v>
      </c>
    </row>
    <row r="2945" spans="1:7" hidden="1" x14ac:dyDescent="0.25">
      <c r="A2945" s="4">
        <v>44825</v>
      </c>
      <c r="B2945" t="s">
        <v>47</v>
      </c>
      <c r="C2945">
        <v>7</v>
      </c>
      <c r="D2945" t="s">
        <v>2358</v>
      </c>
      <c r="E2945" t="s">
        <v>10</v>
      </c>
      <c r="F2945">
        <v>4420000</v>
      </c>
      <c r="G2945">
        <v>1</v>
      </c>
    </row>
    <row r="2946" spans="1:7" hidden="1" x14ac:dyDescent="0.25">
      <c r="A2946" s="4">
        <v>44824</v>
      </c>
      <c r="B2946" t="s">
        <v>47</v>
      </c>
      <c r="C2946">
        <v>6</v>
      </c>
      <c r="D2946" t="s">
        <v>2360</v>
      </c>
      <c r="E2946" t="s">
        <v>10</v>
      </c>
      <c r="F2946">
        <v>4570000</v>
      </c>
      <c r="G2946">
        <v>2</v>
      </c>
    </row>
    <row r="2947" spans="1:7" hidden="1" x14ac:dyDescent="0.25">
      <c r="A2947" s="4">
        <v>44823</v>
      </c>
      <c r="B2947" t="s">
        <v>47</v>
      </c>
      <c r="C2947">
        <v>5</v>
      </c>
      <c r="D2947" t="s">
        <v>2359</v>
      </c>
      <c r="E2947" t="s">
        <v>10</v>
      </c>
      <c r="F2947">
        <v>5140000</v>
      </c>
      <c r="G2947">
        <v>2</v>
      </c>
    </row>
    <row r="2948" spans="1:7" hidden="1" x14ac:dyDescent="0.25">
      <c r="A2948" s="4">
        <v>45032</v>
      </c>
      <c r="B2948" t="s">
        <v>75</v>
      </c>
      <c r="C2948">
        <v>5</v>
      </c>
      <c r="D2948" t="s">
        <v>898</v>
      </c>
      <c r="E2948" t="s">
        <v>899</v>
      </c>
      <c r="F2948">
        <v>8220000</v>
      </c>
      <c r="G2948">
        <v>2</v>
      </c>
    </row>
    <row r="2949" spans="1:7" hidden="1" x14ac:dyDescent="0.25">
      <c r="A2949" s="4">
        <v>44822</v>
      </c>
      <c r="B2949" t="s">
        <v>47</v>
      </c>
      <c r="C2949">
        <v>6</v>
      </c>
      <c r="D2949" t="s">
        <v>1437</v>
      </c>
      <c r="E2949" t="s">
        <v>10</v>
      </c>
      <c r="F2949">
        <v>3390000</v>
      </c>
      <c r="G2949">
        <v>1</v>
      </c>
    </row>
    <row r="2950" spans="1:7" hidden="1" x14ac:dyDescent="0.25">
      <c r="A2950" s="4">
        <v>45032</v>
      </c>
      <c r="B2950" t="s">
        <v>58</v>
      </c>
      <c r="C2950">
        <v>8</v>
      </c>
      <c r="D2950" t="s">
        <v>890</v>
      </c>
      <c r="E2950" t="s">
        <v>891</v>
      </c>
      <c r="F2950">
        <v>13110000</v>
      </c>
      <c r="G2950">
        <v>2</v>
      </c>
    </row>
    <row r="2951" spans="1:7" hidden="1" x14ac:dyDescent="0.25">
      <c r="A2951" s="4">
        <v>45032</v>
      </c>
      <c r="B2951" t="s">
        <v>75</v>
      </c>
      <c r="C2951">
        <v>2</v>
      </c>
      <c r="D2951" t="s">
        <v>894</v>
      </c>
      <c r="E2951" t="s">
        <v>895</v>
      </c>
      <c r="F2951">
        <v>14780000</v>
      </c>
      <c r="G2951">
        <v>2</v>
      </c>
    </row>
    <row r="2952" spans="1:7" hidden="1" x14ac:dyDescent="0.25">
      <c r="A2952" s="4">
        <v>44822</v>
      </c>
      <c r="B2952" t="s">
        <v>35</v>
      </c>
      <c r="C2952">
        <v>7</v>
      </c>
      <c r="D2952" t="s">
        <v>523</v>
      </c>
      <c r="E2952" t="s">
        <v>10</v>
      </c>
      <c r="F2952">
        <v>7160000</v>
      </c>
      <c r="G2952">
        <v>9</v>
      </c>
    </row>
    <row r="2953" spans="1:7" hidden="1" x14ac:dyDescent="0.25">
      <c r="A2953" s="4">
        <v>45032</v>
      </c>
      <c r="B2953" t="s">
        <v>58</v>
      </c>
      <c r="C2953">
        <v>7</v>
      </c>
      <c r="D2953" t="s">
        <v>888</v>
      </c>
      <c r="E2953" t="s">
        <v>889</v>
      </c>
      <c r="F2953">
        <v>17390000</v>
      </c>
      <c r="G2953">
        <v>2</v>
      </c>
    </row>
    <row r="2954" spans="1:7" hidden="1" x14ac:dyDescent="0.25">
      <c r="A2954" s="4">
        <v>45025</v>
      </c>
      <c r="B2954" t="s">
        <v>75</v>
      </c>
      <c r="C2954">
        <v>5</v>
      </c>
      <c r="D2954" t="s">
        <v>896</v>
      </c>
      <c r="E2954" t="s">
        <v>897</v>
      </c>
      <c r="F2954">
        <v>9260000</v>
      </c>
      <c r="G2954">
        <v>2</v>
      </c>
    </row>
    <row r="2955" spans="1:7" hidden="1" x14ac:dyDescent="0.25">
      <c r="A2955" s="4">
        <v>44822</v>
      </c>
      <c r="B2955" t="s">
        <v>35</v>
      </c>
      <c r="C2955">
        <v>2</v>
      </c>
      <c r="D2955" t="s">
        <v>1415</v>
      </c>
      <c r="E2955" t="s">
        <v>10</v>
      </c>
      <c r="F2955">
        <v>26670000</v>
      </c>
      <c r="G2955">
        <v>1</v>
      </c>
    </row>
    <row r="2956" spans="1:7" hidden="1" x14ac:dyDescent="0.25">
      <c r="A2956" s="4">
        <v>44822</v>
      </c>
      <c r="B2956" t="s">
        <v>35</v>
      </c>
      <c r="C2956">
        <v>9</v>
      </c>
      <c r="D2956" t="s">
        <v>1434</v>
      </c>
      <c r="E2956" t="s">
        <v>10</v>
      </c>
      <c r="F2956">
        <v>5580000</v>
      </c>
      <c r="G2956">
        <v>1</v>
      </c>
    </row>
    <row r="2957" spans="1:7" hidden="1" x14ac:dyDescent="0.25">
      <c r="A2957" s="4">
        <v>44822</v>
      </c>
      <c r="B2957" t="s">
        <v>47</v>
      </c>
      <c r="C2957">
        <v>10</v>
      </c>
      <c r="D2957" t="s">
        <v>1423</v>
      </c>
      <c r="E2957" t="s">
        <v>10</v>
      </c>
      <c r="F2957">
        <v>2370000</v>
      </c>
      <c r="G2957">
        <v>1</v>
      </c>
    </row>
    <row r="2958" spans="1:7" hidden="1" x14ac:dyDescent="0.25">
      <c r="A2958" s="4">
        <v>44822</v>
      </c>
      <c r="B2958" t="s">
        <v>47</v>
      </c>
      <c r="C2958">
        <v>3</v>
      </c>
      <c r="D2958" t="s">
        <v>1450</v>
      </c>
      <c r="E2958" t="s">
        <v>10</v>
      </c>
      <c r="F2958">
        <v>5160000</v>
      </c>
      <c r="G2958">
        <v>2</v>
      </c>
    </row>
    <row r="2959" spans="1:7" hidden="1" x14ac:dyDescent="0.25">
      <c r="A2959" s="4">
        <v>44822</v>
      </c>
      <c r="B2959" t="s">
        <v>47</v>
      </c>
      <c r="C2959">
        <v>8</v>
      </c>
      <c r="D2959" t="s">
        <v>1422</v>
      </c>
      <c r="E2959" t="s">
        <v>10</v>
      </c>
      <c r="F2959">
        <v>2970000</v>
      </c>
      <c r="G2959">
        <v>1</v>
      </c>
    </row>
    <row r="2960" spans="1:7" hidden="1" x14ac:dyDescent="0.25">
      <c r="A2960" s="4">
        <v>45025</v>
      </c>
      <c r="B2960" t="s">
        <v>75</v>
      </c>
      <c r="C2960">
        <v>9</v>
      </c>
      <c r="D2960" t="s">
        <v>923</v>
      </c>
      <c r="E2960" t="s">
        <v>924</v>
      </c>
      <c r="F2960">
        <v>6600000</v>
      </c>
      <c r="G2960">
        <v>2</v>
      </c>
    </row>
    <row r="2961" spans="1:7" hidden="1" x14ac:dyDescent="0.25">
      <c r="A2961" s="4">
        <v>44822</v>
      </c>
      <c r="B2961" t="s">
        <v>35</v>
      </c>
      <c r="C2961">
        <v>1</v>
      </c>
      <c r="D2961" t="s">
        <v>1432</v>
      </c>
      <c r="E2961" t="s">
        <v>10</v>
      </c>
      <c r="F2961">
        <v>27190000</v>
      </c>
      <c r="G2961">
        <v>2</v>
      </c>
    </row>
    <row r="2962" spans="1:7" hidden="1" x14ac:dyDescent="0.25">
      <c r="A2962" s="4">
        <v>45025</v>
      </c>
      <c r="B2962" t="s">
        <v>75</v>
      </c>
      <c r="C2962">
        <v>10</v>
      </c>
      <c r="D2962" t="s">
        <v>760</v>
      </c>
      <c r="E2962" t="s">
        <v>761</v>
      </c>
      <c r="F2962">
        <v>6140000</v>
      </c>
      <c r="G2962">
        <v>2</v>
      </c>
    </row>
    <row r="2963" spans="1:7" hidden="1" x14ac:dyDescent="0.25">
      <c r="A2963" s="4">
        <v>45025</v>
      </c>
      <c r="B2963" t="s">
        <v>58</v>
      </c>
      <c r="C2963">
        <v>5</v>
      </c>
      <c r="D2963" t="s">
        <v>913</v>
      </c>
      <c r="E2963" t="s">
        <v>914</v>
      </c>
      <c r="F2963">
        <v>17260000</v>
      </c>
      <c r="G2963">
        <v>2</v>
      </c>
    </row>
    <row r="2964" spans="1:7" hidden="1" x14ac:dyDescent="0.25">
      <c r="A2964" s="4">
        <v>44822</v>
      </c>
      <c r="B2964" t="s">
        <v>47</v>
      </c>
      <c r="C2964">
        <v>9</v>
      </c>
      <c r="D2964" t="s">
        <v>1452</v>
      </c>
      <c r="E2964" t="s">
        <v>10</v>
      </c>
      <c r="F2964">
        <v>2900000</v>
      </c>
      <c r="G2964">
        <v>3</v>
      </c>
    </row>
    <row r="2965" spans="1:7" hidden="1" x14ac:dyDescent="0.25">
      <c r="A2965" s="4">
        <v>45025</v>
      </c>
      <c r="B2965" t="s">
        <v>58</v>
      </c>
      <c r="C2965">
        <v>4</v>
      </c>
      <c r="D2965" t="s">
        <v>911</v>
      </c>
      <c r="E2965" t="s">
        <v>912</v>
      </c>
      <c r="F2965">
        <v>17580000</v>
      </c>
      <c r="G2965">
        <v>2</v>
      </c>
    </row>
    <row r="2966" spans="1:7" hidden="1" x14ac:dyDescent="0.25">
      <c r="A2966" s="4">
        <v>44822</v>
      </c>
      <c r="B2966" t="s">
        <v>35</v>
      </c>
      <c r="C2966">
        <v>6</v>
      </c>
      <c r="D2966" t="s">
        <v>1448</v>
      </c>
      <c r="E2966" t="s">
        <v>10</v>
      </c>
      <c r="F2966">
        <v>7360000</v>
      </c>
      <c r="G2966">
        <v>3</v>
      </c>
    </row>
    <row r="2967" spans="1:7" hidden="1" x14ac:dyDescent="0.25">
      <c r="A2967" s="4">
        <v>44822</v>
      </c>
      <c r="B2967" t="s">
        <v>47</v>
      </c>
      <c r="C2967">
        <v>7</v>
      </c>
      <c r="D2967" t="s">
        <v>1451</v>
      </c>
      <c r="E2967" t="s">
        <v>10</v>
      </c>
      <c r="F2967">
        <v>3080000</v>
      </c>
      <c r="G2967">
        <v>1</v>
      </c>
    </row>
    <row r="2968" spans="1:7" hidden="1" x14ac:dyDescent="0.25">
      <c r="A2968" s="4">
        <v>45025</v>
      </c>
      <c r="B2968" t="s">
        <v>58</v>
      </c>
      <c r="C2968">
        <v>7</v>
      </c>
      <c r="D2968" t="s">
        <v>915</v>
      </c>
      <c r="E2968" t="s">
        <v>916</v>
      </c>
      <c r="F2968">
        <v>13470000</v>
      </c>
      <c r="G2968">
        <v>2</v>
      </c>
    </row>
    <row r="2969" spans="1:7" hidden="1" x14ac:dyDescent="0.25">
      <c r="A2969" s="4">
        <v>44822</v>
      </c>
      <c r="B2969" t="s">
        <v>35</v>
      </c>
      <c r="C2969">
        <v>3</v>
      </c>
      <c r="D2969" t="s">
        <v>1446</v>
      </c>
      <c r="E2969" t="s">
        <v>10</v>
      </c>
      <c r="F2969">
        <v>8870000</v>
      </c>
      <c r="G2969">
        <v>3</v>
      </c>
    </row>
    <row r="2970" spans="1:7" hidden="1" x14ac:dyDescent="0.25">
      <c r="A2970" s="4">
        <v>45018</v>
      </c>
      <c r="B2970" t="s">
        <v>75</v>
      </c>
      <c r="C2970">
        <v>8</v>
      </c>
      <c r="D2970" t="s">
        <v>944</v>
      </c>
      <c r="E2970" t="s">
        <v>945</v>
      </c>
      <c r="F2970">
        <v>7260000</v>
      </c>
      <c r="G2970">
        <v>2</v>
      </c>
    </row>
    <row r="2971" spans="1:7" hidden="1" x14ac:dyDescent="0.25">
      <c r="A2971" s="4">
        <v>44822</v>
      </c>
      <c r="B2971" t="s">
        <v>47</v>
      </c>
      <c r="C2971">
        <v>4</v>
      </c>
      <c r="D2971" t="s">
        <v>1355</v>
      </c>
      <c r="E2971" t="s">
        <v>10</v>
      </c>
      <c r="F2971">
        <v>4900000</v>
      </c>
      <c r="G2971">
        <v>4</v>
      </c>
    </row>
    <row r="2972" spans="1:7" hidden="1" x14ac:dyDescent="0.25">
      <c r="A2972" s="4">
        <v>44822</v>
      </c>
      <c r="B2972" t="s">
        <v>47</v>
      </c>
      <c r="C2972">
        <v>5</v>
      </c>
      <c r="D2972" t="s">
        <v>1436</v>
      </c>
      <c r="E2972" t="s">
        <v>10</v>
      </c>
      <c r="F2972">
        <v>3970000</v>
      </c>
      <c r="G2972">
        <v>1</v>
      </c>
    </row>
    <row r="2973" spans="1:7" hidden="1" x14ac:dyDescent="0.25">
      <c r="A2973" s="4">
        <v>44822</v>
      </c>
      <c r="B2973" t="s">
        <v>35</v>
      </c>
      <c r="C2973">
        <v>4</v>
      </c>
      <c r="D2973" t="s">
        <v>1431</v>
      </c>
      <c r="E2973" t="s">
        <v>10</v>
      </c>
      <c r="F2973">
        <v>7910000</v>
      </c>
      <c r="G2973">
        <v>4</v>
      </c>
    </row>
    <row r="2974" spans="1:7" hidden="1" x14ac:dyDescent="0.25">
      <c r="A2974" s="4">
        <v>44822</v>
      </c>
      <c r="B2974" t="s">
        <v>35</v>
      </c>
      <c r="C2974">
        <v>5</v>
      </c>
      <c r="D2974" t="s">
        <v>1447</v>
      </c>
      <c r="E2974" t="s">
        <v>10</v>
      </c>
      <c r="F2974">
        <v>7530000</v>
      </c>
      <c r="G2974">
        <v>2</v>
      </c>
    </row>
    <row r="2975" spans="1:7" hidden="1" x14ac:dyDescent="0.25">
      <c r="A2975" s="4">
        <v>45018</v>
      </c>
      <c r="B2975" t="s">
        <v>75</v>
      </c>
      <c r="C2975">
        <v>3</v>
      </c>
      <c r="D2975" t="s">
        <v>921</v>
      </c>
      <c r="E2975" t="s">
        <v>922</v>
      </c>
      <c r="F2975">
        <v>17250000</v>
      </c>
      <c r="G2975">
        <v>2</v>
      </c>
    </row>
    <row r="2976" spans="1:7" hidden="1" x14ac:dyDescent="0.25">
      <c r="A2976" s="4">
        <v>44822</v>
      </c>
      <c r="B2976" t="s">
        <v>47</v>
      </c>
      <c r="C2976">
        <v>1</v>
      </c>
      <c r="D2976" t="s">
        <v>1421</v>
      </c>
      <c r="E2976" t="s">
        <v>10</v>
      </c>
      <c r="F2976">
        <v>25490000</v>
      </c>
      <c r="G2976">
        <v>2</v>
      </c>
    </row>
    <row r="2977" spans="1:7" hidden="1" x14ac:dyDescent="0.25">
      <c r="A2977" s="4">
        <v>45018</v>
      </c>
      <c r="B2977" t="s">
        <v>75</v>
      </c>
      <c r="C2977">
        <v>6</v>
      </c>
      <c r="D2977" t="s">
        <v>942</v>
      </c>
      <c r="E2977" t="s">
        <v>943</v>
      </c>
      <c r="F2977">
        <v>7850000</v>
      </c>
      <c r="G2977">
        <v>2</v>
      </c>
    </row>
    <row r="2978" spans="1:7" hidden="1" x14ac:dyDescent="0.25">
      <c r="A2978" s="4">
        <v>45018</v>
      </c>
      <c r="B2978" t="s">
        <v>58</v>
      </c>
      <c r="C2978">
        <v>2</v>
      </c>
      <c r="D2978" t="s">
        <v>325</v>
      </c>
      <c r="E2978" t="s">
        <v>854</v>
      </c>
      <c r="F2978">
        <v>47640000</v>
      </c>
      <c r="G2978">
        <v>2</v>
      </c>
    </row>
    <row r="2979" spans="1:7" hidden="1" x14ac:dyDescent="0.25">
      <c r="A2979" s="4">
        <v>44822</v>
      </c>
      <c r="B2979" t="s">
        <v>47</v>
      </c>
      <c r="C2979">
        <v>2</v>
      </c>
      <c r="D2979" t="s">
        <v>1435</v>
      </c>
      <c r="E2979" t="s">
        <v>10</v>
      </c>
      <c r="F2979">
        <v>6430000</v>
      </c>
      <c r="G2979">
        <v>1</v>
      </c>
    </row>
    <row r="2980" spans="1:7" hidden="1" x14ac:dyDescent="0.25">
      <c r="A2980" s="4">
        <v>45018</v>
      </c>
      <c r="B2980" t="s">
        <v>58</v>
      </c>
      <c r="C2980">
        <v>1</v>
      </c>
      <c r="D2980" t="s">
        <v>772</v>
      </c>
      <c r="E2980" t="s">
        <v>773</v>
      </c>
      <c r="F2980">
        <v>216390000</v>
      </c>
      <c r="G2980">
        <v>2</v>
      </c>
    </row>
    <row r="2981" spans="1:7" hidden="1" x14ac:dyDescent="0.25">
      <c r="A2981" s="4">
        <v>45018</v>
      </c>
      <c r="B2981" t="s">
        <v>75</v>
      </c>
      <c r="C2981">
        <v>1</v>
      </c>
      <c r="D2981" t="s">
        <v>902</v>
      </c>
      <c r="E2981" t="s">
        <v>903</v>
      </c>
      <c r="F2981">
        <v>35890000</v>
      </c>
      <c r="G2981">
        <v>2</v>
      </c>
    </row>
    <row r="2982" spans="1:7" hidden="1" x14ac:dyDescent="0.25">
      <c r="A2982" s="4">
        <v>45011</v>
      </c>
      <c r="B2982" t="s">
        <v>75</v>
      </c>
      <c r="C2982">
        <v>6</v>
      </c>
      <c r="D2982" t="s">
        <v>963</v>
      </c>
      <c r="E2982" t="s">
        <v>964</v>
      </c>
      <c r="F2982">
        <v>13260000</v>
      </c>
      <c r="G2982">
        <v>2</v>
      </c>
    </row>
    <row r="2983" spans="1:7" hidden="1" x14ac:dyDescent="0.25">
      <c r="A2983" s="4">
        <v>44822</v>
      </c>
      <c r="B2983" t="s">
        <v>35</v>
      </c>
      <c r="C2983">
        <v>8</v>
      </c>
      <c r="D2983" t="s">
        <v>1449</v>
      </c>
      <c r="E2983" t="s">
        <v>10</v>
      </c>
      <c r="F2983">
        <v>6530000</v>
      </c>
      <c r="G2983">
        <v>1</v>
      </c>
    </row>
    <row r="2984" spans="1:7" hidden="1" x14ac:dyDescent="0.25">
      <c r="A2984" s="4">
        <v>45011</v>
      </c>
      <c r="B2984" t="s">
        <v>58</v>
      </c>
      <c r="C2984">
        <v>2</v>
      </c>
      <c r="D2984" t="s">
        <v>892</v>
      </c>
      <c r="E2984" t="s">
        <v>893</v>
      </c>
      <c r="F2984">
        <v>55030000</v>
      </c>
      <c r="G2984">
        <v>2</v>
      </c>
    </row>
    <row r="2985" spans="1:7" hidden="1" x14ac:dyDescent="0.25">
      <c r="A2985" s="4">
        <v>45011</v>
      </c>
      <c r="B2985" t="s">
        <v>58</v>
      </c>
      <c r="C2985">
        <v>6</v>
      </c>
      <c r="D2985" t="s">
        <v>892</v>
      </c>
      <c r="E2985" t="s">
        <v>958</v>
      </c>
      <c r="F2985">
        <v>21300000</v>
      </c>
      <c r="G2985">
        <v>2</v>
      </c>
    </row>
    <row r="2986" spans="1:7" hidden="1" x14ac:dyDescent="0.25">
      <c r="A2986" s="4">
        <v>44822</v>
      </c>
      <c r="B2986" t="s">
        <v>47</v>
      </c>
      <c r="C2986">
        <v>4</v>
      </c>
      <c r="D2986" t="s">
        <v>2394</v>
      </c>
      <c r="E2986" t="s">
        <v>10</v>
      </c>
      <c r="F2986">
        <v>11380000</v>
      </c>
      <c r="G2986">
        <v>1</v>
      </c>
    </row>
    <row r="2987" spans="1:7" hidden="1" x14ac:dyDescent="0.25">
      <c r="A2987" s="4">
        <v>44822</v>
      </c>
      <c r="B2987" t="s">
        <v>35</v>
      </c>
      <c r="C2987">
        <v>10</v>
      </c>
      <c r="D2987" t="s">
        <v>1433</v>
      </c>
      <c r="E2987" t="s">
        <v>10</v>
      </c>
      <c r="F2987">
        <v>5250000</v>
      </c>
      <c r="G2987">
        <v>1</v>
      </c>
    </row>
    <row r="2988" spans="1:7" hidden="1" x14ac:dyDescent="0.25">
      <c r="A2988" s="4">
        <v>45011</v>
      </c>
      <c r="B2988" t="s">
        <v>75</v>
      </c>
      <c r="C2988">
        <v>2</v>
      </c>
      <c r="D2988" t="s">
        <v>940</v>
      </c>
      <c r="E2988" t="s">
        <v>941</v>
      </c>
      <c r="F2988">
        <v>27800000</v>
      </c>
      <c r="G2988">
        <v>2</v>
      </c>
    </row>
    <row r="2989" spans="1:7" hidden="1" x14ac:dyDescent="0.25">
      <c r="A2989" s="4">
        <v>44821</v>
      </c>
      <c r="B2989" t="s">
        <v>47</v>
      </c>
      <c r="C2989">
        <v>3</v>
      </c>
      <c r="D2989" t="s">
        <v>1356</v>
      </c>
      <c r="E2989" t="s">
        <v>10</v>
      </c>
      <c r="F2989">
        <v>13300000</v>
      </c>
      <c r="G2989">
        <v>3</v>
      </c>
    </row>
    <row r="2990" spans="1:7" hidden="1" x14ac:dyDescent="0.25">
      <c r="A2990" s="4">
        <v>44820</v>
      </c>
      <c r="B2990" t="s">
        <v>47</v>
      </c>
      <c r="C2990">
        <v>2</v>
      </c>
      <c r="D2990" t="s">
        <v>1336</v>
      </c>
      <c r="E2990" t="s">
        <v>10</v>
      </c>
      <c r="F2990">
        <v>15080000</v>
      </c>
      <c r="G2990">
        <v>2</v>
      </c>
    </row>
    <row r="2991" spans="1:7" hidden="1" x14ac:dyDescent="0.25">
      <c r="A2991" s="4">
        <v>44819</v>
      </c>
      <c r="B2991" t="s">
        <v>47</v>
      </c>
      <c r="C2991">
        <v>1</v>
      </c>
      <c r="D2991" t="s">
        <v>1034</v>
      </c>
      <c r="E2991" t="s">
        <v>10</v>
      </c>
      <c r="F2991">
        <v>23890000</v>
      </c>
      <c r="G2991">
        <v>2</v>
      </c>
    </row>
    <row r="2992" spans="1:7" hidden="1" x14ac:dyDescent="0.25">
      <c r="A2992" s="4">
        <v>44818</v>
      </c>
      <c r="B2992" t="s">
        <v>35</v>
      </c>
      <c r="C2992">
        <v>10</v>
      </c>
      <c r="D2992" t="s">
        <v>2405</v>
      </c>
      <c r="E2992" t="s">
        <v>10</v>
      </c>
      <c r="F2992">
        <v>5050000</v>
      </c>
      <c r="G2992">
        <v>1</v>
      </c>
    </row>
    <row r="2993" spans="1:7" hidden="1" x14ac:dyDescent="0.25">
      <c r="A2993" s="4">
        <v>44817</v>
      </c>
      <c r="B2993" t="s">
        <v>35</v>
      </c>
      <c r="C2993">
        <v>9</v>
      </c>
      <c r="D2993" t="s">
        <v>2404</v>
      </c>
      <c r="E2993" t="s">
        <v>10</v>
      </c>
      <c r="F2993">
        <v>5150000</v>
      </c>
      <c r="G2993">
        <v>5</v>
      </c>
    </row>
    <row r="2994" spans="1:7" hidden="1" x14ac:dyDescent="0.25">
      <c r="A2994" s="4">
        <v>44816</v>
      </c>
      <c r="B2994" t="s">
        <v>35</v>
      </c>
      <c r="C2994">
        <v>8</v>
      </c>
      <c r="D2994" t="s">
        <v>2392</v>
      </c>
      <c r="E2994" t="s">
        <v>10</v>
      </c>
      <c r="F2994">
        <v>5840000</v>
      </c>
      <c r="G2994">
        <v>1</v>
      </c>
    </row>
    <row r="2995" spans="1:7" hidden="1" x14ac:dyDescent="0.25">
      <c r="A2995" s="4">
        <v>45008</v>
      </c>
      <c r="B2995" t="s">
        <v>75</v>
      </c>
      <c r="C2995">
        <v>10</v>
      </c>
      <c r="D2995" t="s">
        <v>2466</v>
      </c>
      <c r="E2995" t="s">
        <v>2467</v>
      </c>
      <c r="F2995">
        <v>9420000</v>
      </c>
      <c r="G2995">
        <v>2</v>
      </c>
    </row>
    <row r="2996" spans="1:7" hidden="1" x14ac:dyDescent="0.25">
      <c r="A2996" s="4">
        <v>45005</v>
      </c>
      <c r="B2996" t="s">
        <v>75</v>
      </c>
      <c r="C2996">
        <v>7</v>
      </c>
      <c r="D2996" t="s">
        <v>2284</v>
      </c>
      <c r="E2996" t="s">
        <v>2285</v>
      </c>
      <c r="F2996">
        <v>10110000</v>
      </c>
      <c r="G2996">
        <v>2</v>
      </c>
    </row>
    <row r="2997" spans="1:7" hidden="1" x14ac:dyDescent="0.25">
      <c r="A2997" s="4">
        <v>45004</v>
      </c>
      <c r="B2997" t="s">
        <v>75</v>
      </c>
      <c r="C2997">
        <v>8</v>
      </c>
      <c r="D2997" t="s">
        <v>985</v>
      </c>
      <c r="E2997" t="s">
        <v>986</v>
      </c>
      <c r="F2997">
        <v>8100000</v>
      </c>
      <c r="G2997">
        <v>2</v>
      </c>
    </row>
    <row r="2998" spans="1:7" hidden="1" x14ac:dyDescent="0.25">
      <c r="A2998" s="4">
        <v>44815</v>
      </c>
      <c r="B2998" t="s">
        <v>35</v>
      </c>
      <c r="C2998">
        <v>7</v>
      </c>
      <c r="D2998" t="s">
        <v>523</v>
      </c>
      <c r="E2998" t="s">
        <v>10</v>
      </c>
      <c r="F2998">
        <v>7590000</v>
      </c>
      <c r="G2998">
        <v>8</v>
      </c>
    </row>
    <row r="2999" spans="1:7" hidden="1" x14ac:dyDescent="0.25">
      <c r="A2999" s="4">
        <v>45004</v>
      </c>
      <c r="B2999" t="s">
        <v>58</v>
      </c>
      <c r="C2999">
        <v>3</v>
      </c>
      <c r="D2999" t="s">
        <v>961</v>
      </c>
      <c r="E2999" t="s">
        <v>962</v>
      </c>
      <c r="F2999">
        <v>28980000</v>
      </c>
      <c r="G2999">
        <v>2</v>
      </c>
    </row>
    <row r="3000" spans="1:7" hidden="1" x14ac:dyDescent="0.25">
      <c r="A3000" s="4">
        <v>45004</v>
      </c>
      <c r="B3000" t="s">
        <v>75</v>
      </c>
      <c r="C3000">
        <v>4</v>
      </c>
      <c r="D3000" t="s">
        <v>982</v>
      </c>
      <c r="E3000" t="s">
        <v>983</v>
      </c>
      <c r="F3000">
        <v>16410000</v>
      </c>
      <c r="G3000">
        <v>2</v>
      </c>
    </row>
    <row r="3001" spans="1:7" hidden="1" x14ac:dyDescent="0.25">
      <c r="A3001" s="4">
        <v>45003</v>
      </c>
      <c r="B3001" t="s">
        <v>75</v>
      </c>
      <c r="C3001">
        <v>5</v>
      </c>
      <c r="D3001" t="s">
        <v>244</v>
      </c>
      <c r="E3001" t="s">
        <v>309</v>
      </c>
      <c r="F3001">
        <v>13150000</v>
      </c>
      <c r="G3001">
        <v>2</v>
      </c>
    </row>
    <row r="3002" spans="1:7" hidden="1" x14ac:dyDescent="0.25">
      <c r="A3002" s="4">
        <v>44815</v>
      </c>
      <c r="B3002" t="s">
        <v>47</v>
      </c>
      <c r="C3002">
        <v>5</v>
      </c>
      <c r="D3002" t="s">
        <v>1450</v>
      </c>
      <c r="E3002" t="s">
        <v>10</v>
      </c>
      <c r="F3002">
        <v>4750000</v>
      </c>
      <c r="G3002">
        <v>1</v>
      </c>
    </row>
    <row r="3003" spans="1:7" hidden="1" x14ac:dyDescent="0.25">
      <c r="A3003" s="4">
        <v>44815</v>
      </c>
      <c r="B3003" t="s">
        <v>35</v>
      </c>
      <c r="C3003">
        <v>1</v>
      </c>
      <c r="D3003" t="s">
        <v>1432</v>
      </c>
      <c r="E3003" t="s">
        <v>10</v>
      </c>
      <c r="F3003">
        <v>30210000</v>
      </c>
      <c r="G3003">
        <v>1</v>
      </c>
    </row>
    <row r="3004" spans="1:7" hidden="1" x14ac:dyDescent="0.25">
      <c r="A3004" s="4">
        <v>45000</v>
      </c>
      <c r="B3004" t="s">
        <v>75</v>
      </c>
      <c r="C3004">
        <v>2</v>
      </c>
      <c r="D3004" t="s">
        <v>282</v>
      </c>
      <c r="E3004" t="s">
        <v>2429</v>
      </c>
      <c r="F3004">
        <v>21780000</v>
      </c>
      <c r="G3004">
        <v>2</v>
      </c>
    </row>
    <row r="3005" spans="1:7" hidden="1" x14ac:dyDescent="0.25">
      <c r="A3005" s="4">
        <v>44999</v>
      </c>
      <c r="B3005" t="s">
        <v>75</v>
      </c>
      <c r="C3005">
        <v>1</v>
      </c>
      <c r="D3005" t="s">
        <v>2302</v>
      </c>
      <c r="E3005" t="s">
        <v>2303</v>
      </c>
      <c r="F3005">
        <v>24990000</v>
      </c>
      <c r="G3005">
        <v>2</v>
      </c>
    </row>
    <row r="3006" spans="1:7" hidden="1" x14ac:dyDescent="0.25">
      <c r="A3006" s="4">
        <v>44998</v>
      </c>
      <c r="B3006" t="s">
        <v>58</v>
      </c>
      <c r="C3006">
        <v>10</v>
      </c>
      <c r="D3006" t="s">
        <v>795</v>
      </c>
      <c r="E3006" t="s">
        <v>816</v>
      </c>
      <c r="F3006">
        <v>13100000</v>
      </c>
      <c r="G3006">
        <v>2</v>
      </c>
    </row>
    <row r="3007" spans="1:7" hidden="1" x14ac:dyDescent="0.25">
      <c r="A3007" s="4">
        <v>44815</v>
      </c>
      <c r="B3007" t="s">
        <v>47</v>
      </c>
      <c r="C3007">
        <v>3</v>
      </c>
      <c r="D3007" t="s">
        <v>1452</v>
      </c>
      <c r="E3007" t="s">
        <v>10</v>
      </c>
      <c r="F3007">
        <v>9830000</v>
      </c>
      <c r="G3007">
        <v>2</v>
      </c>
    </row>
    <row r="3008" spans="1:7" hidden="1" x14ac:dyDescent="0.25">
      <c r="A3008" s="4">
        <v>44815</v>
      </c>
      <c r="B3008" t="s">
        <v>47</v>
      </c>
      <c r="C3008">
        <v>8</v>
      </c>
      <c r="D3008" t="s">
        <v>1467</v>
      </c>
      <c r="E3008" t="s">
        <v>10</v>
      </c>
      <c r="F3008">
        <v>2540000</v>
      </c>
      <c r="G3008">
        <v>1</v>
      </c>
    </row>
    <row r="3009" spans="1:7" hidden="1" x14ac:dyDescent="0.25">
      <c r="A3009" s="4">
        <v>44815</v>
      </c>
      <c r="B3009" t="s">
        <v>35</v>
      </c>
      <c r="C3009">
        <v>8</v>
      </c>
      <c r="D3009" t="s">
        <v>1461</v>
      </c>
      <c r="E3009" t="s">
        <v>10</v>
      </c>
      <c r="F3009">
        <v>7120000</v>
      </c>
      <c r="G3009">
        <v>1</v>
      </c>
    </row>
    <row r="3010" spans="1:7" hidden="1" x14ac:dyDescent="0.25">
      <c r="A3010" s="4">
        <v>44997</v>
      </c>
      <c r="B3010" t="s">
        <v>58</v>
      </c>
      <c r="C3010">
        <v>9</v>
      </c>
      <c r="D3010" t="s">
        <v>2262</v>
      </c>
      <c r="E3010" t="s">
        <v>2298</v>
      </c>
      <c r="F3010">
        <v>13440000</v>
      </c>
      <c r="G3010">
        <v>2</v>
      </c>
    </row>
    <row r="3011" spans="1:7" hidden="1" x14ac:dyDescent="0.25">
      <c r="A3011" s="4">
        <v>44815</v>
      </c>
      <c r="B3011" t="s">
        <v>47</v>
      </c>
      <c r="C3011">
        <v>7</v>
      </c>
      <c r="D3011" t="s">
        <v>1466</v>
      </c>
      <c r="E3011" t="s">
        <v>10</v>
      </c>
      <c r="F3011">
        <v>2700000</v>
      </c>
      <c r="G3011">
        <v>2</v>
      </c>
    </row>
    <row r="3012" spans="1:7" hidden="1" x14ac:dyDescent="0.25">
      <c r="A3012" s="4">
        <v>44815</v>
      </c>
      <c r="B3012" t="s">
        <v>47</v>
      </c>
      <c r="C3012">
        <v>9</v>
      </c>
      <c r="D3012" t="s">
        <v>1468</v>
      </c>
      <c r="E3012" t="s">
        <v>10</v>
      </c>
      <c r="F3012">
        <v>2370000</v>
      </c>
      <c r="G3012">
        <v>1</v>
      </c>
    </row>
    <row r="3013" spans="1:7" hidden="1" x14ac:dyDescent="0.25">
      <c r="A3013" s="4">
        <v>44815</v>
      </c>
      <c r="B3013" t="s">
        <v>35</v>
      </c>
      <c r="C3013">
        <v>7</v>
      </c>
      <c r="D3013" t="s">
        <v>2014</v>
      </c>
      <c r="E3013" t="s">
        <v>10</v>
      </c>
      <c r="F3013">
        <v>6250000</v>
      </c>
      <c r="G3013">
        <v>1</v>
      </c>
    </row>
    <row r="3014" spans="1:7" hidden="1" x14ac:dyDescent="0.25">
      <c r="A3014" s="4">
        <v>44815</v>
      </c>
      <c r="B3014" t="s">
        <v>35</v>
      </c>
      <c r="C3014">
        <v>3</v>
      </c>
      <c r="D3014" t="s">
        <v>1448</v>
      </c>
      <c r="E3014" t="s">
        <v>10</v>
      </c>
      <c r="F3014">
        <v>26800000</v>
      </c>
      <c r="G3014">
        <v>2</v>
      </c>
    </row>
    <row r="3015" spans="1:7" hidden="1" x14ac:dyDescent="0.25">
      <c r="A3015" s="4">
        <v>44815</v>
      </c>
      <c r="B3015" t="s">
        <v>35</v>
      </c>
      <c r="C3015">
        <v>10</v>
      </c>
      <c r="D3015" t="s">
        <v>1463</v>
      </c>
      <c r="E3015" t="s">
        <v>10</v>
      </c>
      <c r="F3015">
        <v>6510000</v>
      </c>
      <c r="G3015">
        <v>1</v>
      </c>
    </row>
    <row r="3016" spans="1:7" hidden="1" x14ac:dyDescent="0.25">
      <c r="A3016" s="4">
        <v>44997</v>
      </c>
      <c r="B3016" t="s">
        <v>58</v>
      </c>
      <c r="C3016">
        <v>6</v>
      </c>
      <c r="D3016" t="s">
        <v>999</v>
      </c>
      <c r="E3016" t="s">
        <v>1000</v>
      </c>
      <c r="F3016">
        <v>24430000</v>
      </c>
      <c r="G3016">
        <v>2</v>
      </c>
    </row>
    <row r="3017" spans="1:7" hidden="1" x14ac:dyDescent="0.25">
      <c r="A3017" s="4">
        <v>44815</v>
      </c>
      <c r="B3017" t="s">
        <v>35</v>
      </c>
      <c r="C3017">
        <v>2</v>
      </c>
      <c r="D3017" t="s">
        <v>1446</v>
      </c>
      <c r="E3017" t="s">
        <v>10</v>
      </c>
      <c r="F3017">
        <v>29530000</v>
      </c>
      <c r="G3017">
        <v>2</v>
      </c>
    </row>
    <row r="3018" spans="1:7" hidden="1" x14ac:dyDescent="0.25">
      <c r="A3018" s="4">
        <v>44815</v>
      </c>
      <c r="B3018" t="s">
        <v>47</v>
      </c>
      <c r="C3018">
        <v>2</v>
      </c>
      <c r="D3018" t="s">
        <v>1355</v>
      </c>
      <c r="E3018" t="s">
        <v>10</v>
      </c>
      <c r="F3018">
        <v>12590000</v>
      </c>
      <c r="G3018">
        <v>3</v>
      </c>
    </row>
    <row r="3019" spans="1:7" hidden="1" x14ac:dyDescent="0.25">
      <c r="A3019" s="4">
        <v>44997</v>
      </c>
      <c r="B3019" t="s">
        <v>58</v>
      </c>
      <c r="C3019">
        <v>3</v>
      </c>
      <c r="D3019" t="s">
        <v>959</v>
      </c>
      <c r="E3019" t="s">
        <v>960</v>
      </c>
      <c r="F3019">
        <v>46720000</v>
      </c>
      <c r="G3019">
        <v>2</v>
      </c>
    </row>
    <row r="3020" spans="1:7" hidden="1" x14ac:dyDescent="0.25">
      <c r="A3020" s="4">
        <v>44815</v>
      </c>
      <c r="B3020" t="s">
        <v>35</v>
      </c>
      <c r="C3020">
        <v>4</v>
      </c>
      <c r="D3020" t="s">
        <v>1431</v>
      </c>
      <c r="E3020" t="s">
        <v>10</v>
      </c>
      <c r="F3020">
        <v>20660000</v>
      </c>
      <c r="G3020">
        <v>3</v>
      </c>
    </row>
    <row r="3021" spans="1:7" hidden="1" x14ac:dyDescent="0.25">
      <c r="A3021" s="4">
        <v>44815</v>
      </c>
      <c r="B3021" t="s">
        <v>35</v>
      </c>
      <c r="C3021">
        <v>5</v>
      </c>
      <c r="D3021" t="s">
        <v>1447</v>
      </c>
      <c r="E3021" t="s">
        <v>10</v>
      </c>
      <c r="F3021">
        <v>12200000</v>
      </c>
      <c r="G3021">
        <v>1</v>
      </c>
    </row>
    <row r="3022" spans="1:7" hidden="1" x14ac:dyDescent="0.25">
      <c r="A3022" s="4">
        <v>44997</v>
      </c>
      <c r="B3022" t="s">
        <v>75</v>
      </c>
      <c r="C3022">
        <v>8</v>
      </c>
      <c r="D3022" t="s">
        <v>1004</v>
      </c>
      <c r="E3022" t="s">
        <v>1005</v>
      </c>
      <c r="F3022">
        <v>9970000</v>
      </c>
      <c r="G3022">
        <v>2</v>
      </c>
    </row>
    <row r="3023" spans="1:7" hidden="1" x14ac:dyDescent="0.25">
      <c r="A3023" s="4">
        <v>44815</v>
      </c>
      <c r="B3023" t="s">
        <v>47</v>
      </c>
      <c r="C3023">
        <v>1</v>
      </c>
      <c r="D3023" t="s">
        <v>1421</v>
      </c>
      <c r="E3023" t="s">
        <v>10</v>
      </c>
      <c r="F3023">
        <v>13530000</v>
      </c>
      <c r="G3023">
        <v>1</v>
      </c>
    </row>
    <row r="3024" spans="1:7" hidden="1" x14ac:dyDescent="0.25">
      <c r="A3024" s="4">
        <v>44997</v>
      </c>
      <c r="B3024" t="s">
        <v>75</v>
      </c>
      <c r="C3024">
        <v>2</v>
      </c>
      <c r="D3024" t="s">
        <v>946</v>
      </c>
      <c r="E3024" t="s">
        <v>947</v>
      </c>
      <c r="F3024">
        <v>39080000</v>
      </c>
      <c r="G3024">
        <v>2</v>
      </c>
    </row>
    <row r="3025" spans="1:7" hidden="1" x14ac:dyDescent="0.25">
      <c r="A3025" s="4">
        <v>44995</v>
      </c>
      <c r="B3025" t="s">
        <v>58</v>
      </c>
      <c r="C3025">
        <v>7</v>
      </c>
      <c r="D3025" t="s">
        <v>9</v>
      </c>
      <c r="E3025" t="s">
        <v>1305</v>
      </c>
      <c r="F3025">
        <v>20070000</v>
      </c>
      <c r="G3025">
        <v>2</v>
      </c>
    </row>
    <row r="3026" spans="1:7" hidden="1" x14ac:dyDescent="0.25">
      <c r="A3026" s="4">
        <v>44815</v>
      </c>
      <c r="B3026" t="s">
        <v>47</v>
      </c>
      <c r="C3026">
        <v>6</v>
      </c>
      <c r="D3026" t="s">
        <v>1465</v>
      </c>
      <c r="E3026" t="s">
        <v>10</v>
      </c>
      <c r="F3026">
        <v>3760000</v>
      </c>
      <c r="G3026">
        <v>3</v>
      </c>
    </row>
    <row r="3027" spans="1:7" hidden="1" x14ac:dyDescent="0.25">
      <c r="A3027" s="4">
        <v>44993</v>
      </c>
      <c r="B3027" t="s">
        <v>58</v>
      </c>
      <c r="C3027">
        <v>5</v>
      </c>
      <c r="D3027" t="s">
        <v>2463</v>
      </c>
      <c r="E3027" t="s">
        <v>2464</v>
      </c>
      <c r="F3027">
        <v>21870000</v>
      </c>
      <c r="G3027">
        <v>2</v>
      </c>
    </row>
    <row r="3028" spans="1:7" hidden="1" x14ac:dyDescent="0.25">
      <c r="A3028" s="4">
        <v>44992</v>
      </c>
      <c r="B3028" t="s">
        <v>58</v>
      </c>
      <c r="C3028">
        <v>4</v>
      </c>
      <c r="D3028" t="s">
        <v>9</v>
      </c>
      <c r="E3028" t="s">
        <v>727</v>
      </c>
      <c r="F3028">
        <v>31940000</v>
      </c>
      <c r="G3028">
        <v>2</v>
      </c>
    </row>
    <row r="3029" spans="1:7" hidden="1" x14ac:dyDescent="0.25">
      <c r="A3029" s="4">
        <v>44815</v>
      </c>
      <c r="B3029" t="s">
        <v>47</v>
      </c>
      <c r="C3029">
        <v>10</v>
      </c>
      <c r="D3029" t="s">
        <v>1469</v>
      </c>
      <c r="E3029" t="s">
        <v>10</v>
      </c>
      <c r="F3029">
        <v>1960000</v>
      </c>
      <c r="G3029">
        <v>1</v>
      </c>
    </row>
    <row r="3030" spans="1:7" hidden="1" x14ac:dyDescent="0.25">
      <c r="A3030" s="4">
        <v>44991</v>
      </c>
      <c r="B3030" t="s">
        <v>58</v>
      </c>
      <c r="C3030">
        <v>3</v>
      </c>
      <c r="D3030" t="s">
        <v>572</v>
      </c>
      <c r="E3030" t="s">
        <v>2453</v>
      </c>
      <c r="F3030">
        <v>33420000</v>
      </c>
      <c r="G3030">
        <v>2</v>
      </c>
    </row>
    <row r="3031" spans="1:7" hidden="1" x14ac:dyDescent="0.25">
      <c r="A3031" s="4">
        <v>44990</v>
      </c>
      <c r="B3031" t="s">
        <v>58</v>
      </c>
      <c r="C3031">
        <v>7</v>
      </c>
      <c r="D3031" t="s">
        <v>1015</v>
      </c>
      <c r="E3031" t="s">
        <v>1016</v>
      </c>
      <c r="F3031">
        <v>26230000</v>
      </c>
      <c r="G3031">
        <v>2</v>
      </c>
    </row>
    <row r="3032" spans="1:7" hidden="1" x14ac:dyDescent="0.25">
      <c r="A3032" s="4">
        <v>44815</v>
      </c>
      <c r="B3032" t="s">
        <v>35</v>
      </c>
      <c r="C3032">
        <v>9</v>
      </c>
      <c r="D3032" t="s">
        <v>1462</v>
      </c>
      <c r="E3032" t="s">
        <v>10</v>
      </c>
      <c r="F3032">
        <v>6530000</v>
      </c>
      <c r="G3032">
        <v>1</v>
      </c>
    </row>
    <row r="3033" spans="1:7" hidden="1" x14ac:dyDescent="0.25">
      <c r="A3033" s="4">
        <v>44815</v>
      </c>
      <c r="B3033" t="s">
        <v>47</v>
      </c>
      <c r="C3033">
        <v>4</v>
      </c>
      <c r="D3033" t="s">
        <v>1464</v>
      </c>
      <c r="E3033" t="s">
        <v>10</v>
      </c>
      <c r="F3033">
        <v>6550000</v>
      </c>
      <c r="G3033">
        <v>2</v>
      </c>
    </row>
    <row r="3034" spans="1:7" hidden="1" x14ac:dyDescent="0.25">
      <c r="A3034" s="4">
        <v>44815</v>
      </c>
      <c r="B3034" t="s">
        <v>35</v>
      </c>
      <c r="C3034">
        <v>6</v>
      </c>
      <c r="D3034" t="s">
        <v>1460</v>
      </c>
      <c r="E3034" t="s">
        <v>10</v>
      </c>
      <c r="F3034">
        <v>9210000</v>
      </c>
      <c r="G3034">
        <v>1</v>
      </c>
    </row>
    <row r="3035" spans="1:7" hidden="1" x14ac:dyDescent="0.25">
      <c r="A3035" s="4">
        <v>44990</v>
      </c>
      <c r="B3035" t="s">
        <v>58</v>
      </c>
      <c r="C3035">
        <v>5</v>
      </c>
      <c r="D3035" t="s">
        <v>368</v>
      </c>
      <c r="E3035" t="s">
        <v>417</v>
      </c>
      <c r="F3035">
        <v>33360000</v>
      </c>
      <c r="G3035">
        <v>2</v>
      </c>
    </row>
    <row r="3036" spans="1:7" hidden="1" x14ac:dyDescent="0.25">
      <c r="A3036" s="4">
        <v>44814</v>
      </c>
      <c r="B3036" t="s">
        <v>35</v>
      </c>
      <c r="C3036">
        <v>6</v>
      </c>
      <c r="D3036" t="s">
        <v>2403</v>
      </c>
      <c r="E3036" t="s">
        <v>10</v>
      </c>
      <c r="F3036">
        <v>6850000</v>
      </c>
      <c r="G3036">
        <v>3</v>
      </c>
    </row>
    <row r="3037" spans="1:7" hidden="1" x14ac:dyDescent="0.25">
      <c r="A3037" s="4">
        <v>44813</v>
      </c>
      <c r="B3037" t="s">
        <v>35</v>
      </c>
      <c r="C3037">
        <v>5</v>
      </c>
      <c r="D3037" t="s">
        <v>2402</v>
      </c>
      <c r="E3037" t="s">
        <v>10</v>
      </c>
      <c r="F3037">
        <v>8040000</v>
      </c>
      <c r="G3037">
        <v>1</v>
      </c>
    </row>
    <row r="3038" spans="1:7" hidden="1" x14ac:dyDescent="0.25">
      <c r="A3038" s="4">
        <v>44812</v>
      </c>
      <c r="B3038" t="s">
        <v>35</v>
      </c>
      <c r="C3038">
        <v>4</v>
      </c>
      <c r="D3038" t="s">
        <v>1794</v>
      </c>
      <c r="E3038" t="s">
        <v>10</v>
      </c>
      <c r="F3038">
        <v>10870000</v>
      </c>
      <c r="G3038">
        <v>1</v>
      </c>
    </row>
    <row r="3039" spans="1:7" hidden="1" x14ac:dyDescent="0.25">
      <c r="A3039" s="4">
        <v>44811</v>
      </c>
      <c r="B3039" t="s">
        <v>35</v>
      </c>
      <c r="C3039">
        <v>3</v>
      </c>
      <c r="D3039" t="s">
        <v>2275</v>
      </c>
      <c r="E3039" t="s">
        <v>10</v>
      </c>
      <c r="F3039">
        <v>21940000</v>
      </c>
      <c r="G3039">
        <v>1</v>
      </c>
    </row>
    <row r="3040" spans="1:7" hidden="1" x14ac:dyDescent="0.25">
      <c r="A3040" s="4">
        <v>44810</v>
      </c>
      <c r="B3040" t="s">
        <v>35</v>
      </c>
      <c r="C3040">
        <v>2</v>
      </c>
      <c r="D3040" t="s">
        <v>2378</v>
      </c>
      <c r="E3040" t="s">
        <v>10</v>
      </c>
      <c r="F3040">
        <v>23480000</v>
      </c>
      <c r="G3040">
        <v>2</v>
      </c>
    </row>
    <row r="3041" spans="1:9" hidden="1" x14ac:dyDescent="0.25">
      <c r="A3041" s="4">
        <v>44809</v>
      </c>
      <c r="B3041" t="s">
        <v>35</v>
      </c>
      <c r="C3041">
        <v>1</v>
      </c>
      <c r="D3041" t="s">
        <v>2389</v>
      </c>
      <c r="E3041" t="s">
        <v>10</v>
      </c>
      <c r="F3041">
        <v>24200000</v>
      </c>
      <c r="G3041">
        <v>1</v>
      </c>
    </row>
    <row r="3042" spans="1:9" hidden="1" x14ac:dyDescent="0.25">
      <c r="A3042" s="4">
        <v>44990</v>
      </c>
      <c r="B3042" t="s">
        <v>58</v>
      </c>
      <c r="C3042">
        <v>1</v>
      </c>
      <c r="D3042" t="s">
        <v>938</v>
      </c>
      <c r="E3042" t="s">
        <v>939</v>
      </c>
      <c r="F3042">
        <v>99000000</v>
      </c>
      <c r="G3042">
        <v>2</v>
      </c>
    </row>
    <row r="3043" spans="1:9" hidden="1" x14ac:dyDescent="0.25">
      <c r="A3043" s="4">
        <v>44990</v>
      </c>
      <c r="B3043" t="s">
        <v>75</v>
      </c>
      <c r="C3043">
        <v>1</v>
      </c>
      <c r="D3043" t="s">
        <v>987</v>
      </c>
      <c r="E3043" t="s">
        <v>988</v>
      </c>
      <c r="F3043">
        <v>39650000</v>
      </c>
      <c r="G3043">
        <v>2</v>
      </c>
    </row>
    <row r="3044" spans="1:9" hidden="1" x14ac:dyDescent="0.25">
      <c r="A3044" s="4">
        <v>44808</v>
      </c>
      <c r="B3044" t="s">
        <v>35</v>
      </c>
      <c r="C3044">
        <v>10</v>
      </c>
      <c r="D3044" t="s">
        <v>1488</v>
      </c>
      <c r="E3044" t="s">
        <v>10</v>
      </c>
      <c r="F3044">
        <v>6100000</v>
      </c>
      <c r="G3044">
        <v>1</v>
      </c>
    </row>
    <row r="3045" spans="1:9" hidden="1" x14ac:dyDescent="0.25">
      <c r="A3045" s="4">
        <v>44808</v>
      </c>
      <c r="B3045" t="s">
        <v>35</v>
      </c>
      <c r="C3045">
        <v>6</v>
      </c>
      <c r="D3045" t="s">
        <v>1484</v>
      </c>
      <c r="E3045" t="s">
        <v>10</v>
      </c>
      <c r="F3045">
        <v>9450000</v>
      </c>
      <c r="G3045">
        <v>4</v>
      </c>
    </row>
    <row r="3046" spans="1:9" hidden="1" x14ac:dyDescent="0.25">
      <c r="A3046" s="4">
        <v>44989</v>
      </c>
      <c r="B3046" t="s">
        <v>58</v>
      </c>
      <c r="C3046">
        <v>1</v>
      </c>
      <c r="D3046" t="s">
        <v>959</v>
      </c>
      <c r="E3046" t="s">
        <v>979</v>
      </c>
      <c r="F3046">
        <v>69860000</v>
      </c>
      <c r="G3046">
        <v>2</v>
      </c>
    </row>
    <row r="3047" spans="1:9" hidden="1" x14ac:dyDescent="0.25">
      <c r="A3047" s="4">
        <v>44983</v>
      </c>
      <c r="B3047" t="s">
        <v>75</v>
      </c>
      <c r="C3047">
        <v>6</v>
      </c>
      <c r="D3047" t="s">
        <v>1039</v>
      </c>
      <c r="E3047" t="s">
        <v>1040</v>
      </c>
      <c r="F3047">
        <v>16790000</v>
      </c>
      <c r="G3047">
        <v>2</v>
      </c>
    </row>
    <row r="3048" spans="1:9" hidden="1" x14ac:dyDescent="0.25">
      <c r="A3048" s="4">
        <v>44983</v>
      </c>
      <c r="B3048" t="s">
        <v>75</v>
      </c>
      <c r="C3048">
        <v>3</v>
      </c>
      <c r="D3048" t="s">
        <v>965</v>
      </c>
      <c r="E3048" t="s">
        <v>10</v>
      </c>
      <c r="F3048">
        <v>32440000</v>
      </c>
      <c r="G3048">
        <v>2</v>
      </c>
    </row>
    <row r="3049" spans="1:9" hidden="1" x14ac:dyDescent="0.25">
      <c r="A3049" s="4">
        <v>44983</v>
      </c>
      <c r="B3049" t="s">
        <v>58</v>
      </c>
      <c r="C3049">
        <v>3</v>
      </c>
      <c r="D3049" t="s">
        <v>980</v>
      </c>
      <c r="E3049" t="s">
        <v>981</v>
      </c>
      <c r="F3049">
        <v>39510000</v>
      </c>
      <c r="G3049">
        <v>2</v>
      </c>
    </row>
    <row r="3050" spans="1:9" hidden="1" x14ac:dyDescent="0.25">
      <c r="A3050" s="4">
        <v>44808</v>
      </c>
      <c r="B3050" t="s">
        <v>47</v>
      </c>
      <c r="C3050">
        <v>3</v>
      </c>
      <c r="D3050" t="s">
        <v>1452</v>
      </c>
      <c r="E3050" t="s">
        <v>10</v>
      </c>
      <c r="F3050">
        <v>9410000</v>
      </c>
      <c r="G3050">
        <v>1</v>
      </c>
    </row>
    <row r="3051" spans="1:9" hidden="1" x14ac:dyDescent="0.25">
      <c r="A3051" s="4">
        <v>44983</v>
      </c>
      <c r="B3051" t="s">
        <v>58</v>
      </c>
      <c r="C3051">
        <v>8</v>
      </c>
      <c r="D3051" t="s">
        <v>1035</v>
      </c>
      <c r="E3051" t="s">
        <v>1036</v>
      </c>
      <c r="F3051">
        <v>20540000</v>
      </c>
      <c r="G3051">
        <v>2</v>
      </c>
    </row>
    <row r="3052" spans="1:9" hidden="1" x14ac:dyDescent="0.25">
      <c r="A3052" s="4">
        <v>44808</v>
      </c>
      <c r="B3052" t="s">
        <v>47</v>
      </c>
      <c r="C3052">
        <v>5</v>
      </c>
      <c r="D3052" t="s">
        <v>1466</v>
      </c>
      <c r="E3052" t="s">
        <v>10</v>
      </c>
      <c r="F3052">
        <v>7300000</v>
      </c>
      <c r="G3052">
        <v>1</v>
      </c>
    </row>
    <row r="3053" spans="1:9" hidden="1" x14ac:dyDescent="0.25">
      <c r="A3053" s="4">
        <v>44983</v>
      </c>
      <c r="B3053" t="s">
        <v>75</v>
      </c>
      <c r="C3053">
        <v>5</v>
      </c>
      <c r="D3053" t="s">
        <v>1021</v>
      </c>
      <c r="E3053" t="s">
        <v>1022</v>
      </c>
      <c r="F3053">
        <v>22500000</v>
      </c>
      <c r="G3053">
        <v>2</v>
      </c>
    </row>
    <row r="3054" spans="1:9" hidden="1" x14ac:dyDescent="0.25">
      <c r="A3054" s="4">
        <v>44976</v>
      </c>
      <c r="B3054" t="s">
        <v>75</v>
      </c>
      <c r="C3054">
        <v>2</v>
      </c>
      <c r="D3054" t="s">
        <v>1041</v>
      </c>
      <c r="E3054" t="s">
        <v>1042</v>
      </c>
      <c r="F3054">
        <v>28570000</v>
      </c>
      <c r="G3054">
        <v>2</v>
      </c>
    </row>
    <row r="3055" spans="1:9" hidden="1" x14ac:dyDescent="0.25">
      <c r="A3055" s="4">
        <v>44808</v>
      </c>
      <c r="B3055" t="s">
        <v>35</v>
      </c>
      <c r="C3055">
        <v>3</v>
      </c>
      <c r="D3055" t="s">
        <v>1448</v>
      </c>
      <c r="E3055" t="s">
        <v>10</v>
      </c>
      <c r="F3055">
        <v>30790000</v>
      </c>
      <c r="G3055">
        <v>1</v>
      </c>
    </row>
    <row r="3056" spans="1:9" hidden="1" x14ac:dyDescent="0.25">
      <c r="A3056" s="4">
        <v>44976</v>
      </c>
      <c r="B3056" t="s">
        <v>75</v>
      </c>
      <c r="C3056">
        <v>7</v>
      </c>
      <c r="D3056" t="s">
        <v>1</v>
      </c>
      <c r="E3056" t="s">
        <v>10</v>
      </c>
      <c r="F3056">
        <v>14940000</v>
      </c>
      <c r="G3056">
        <v>2</v>
      </c>
      <c r="H3056">
        <f>VLOOKUP(D3056,'Run Time'!A:C,3,FALSE)</f>
        <v>20.0167</v>
      </c>
      <c r="I3056">
        <f>F3056/H3056</f>
        <v>746376.77539254725</v>
      </c>
    </row>
    <row r="3057" spans="1:7" hidden="1" x14ac:dyDescent="0.25">
      <c r="A3057" s="4">
        <v>44808</v>
      </c>
      <c r="B3057" t="s">
        <v>35</v>
      </c>
      <c r="C3057">
        <v>5</v>
      </c>
      <c r="D3057" t="s">
        <v>1483</v>
      </c>
      <c r="E3057" t="s">
        <v>10</v>
      </c>
      <c r="F3057">
        <v>11780000</v>
      </c>
      <c r="G3057">
        <v>3</v>
      </c>
    </row>
    <row r="3058" spans="1:7" hidden="1" x14ac:dyDescent="0.25">
      <c r="A3058" s="4">
        <v>44808</v>
      </c>
      <c r="B3058" t="s">
        <v>35</v>
      </c>
      <c r="C3058">
        <v>2</v>
      </c>
      <c r="D3058" t="s">
        <v>1446</v>
      </c>
      <c r="E3058" t="s">
        <v>10</v>
      </c>
      <c r="F3058">
        <v>41220000</v>
      </c>
      <c r="G3058">
        <v>1</v>
      </c>
    </row>
    <row r="3059" spans="1:7" hidden="1" x14ac:dyDescent="0.25">
      <c r="A3059" s="4">
        <v>44808</v>
      </c>
      <c r="B3059" t="s">
        <v>47</v>
      </c>
      <c r="C3059">
        <v>1</v>
      </c>
      <c r="D3059" t="s">
        <v>1355</v>
      </c>
      <c r="E3059" t="s">
        <v>10</v>
      </c>
      <c r="F3059">
        <v>29940000</v>
      </c>
      <c r="G3059">
        <v>2</v>
      </c>
    </row>
    <row r="3060" spans="1:7" hidden="1" x14ac:dyDescent="0.25">
      <c r="A3060" s="4">
        <v>44976</v>
      </c>
      <c r="B3060" t="s">
        <v>58</v>
      </c>
      <c r="C3060">
        <v>1</v>
      </c>
      <c r="D3060" t="s">
        <v>917</v>
      </c>
      <c r="E3060" t="s">
        <v>918</v>
      </c>
      <c r="F3060">
        <v>64060000</v>
      </c>
      <c r="G3060">
        <v>2</v>
      </c>
    </row>
    <row r="3061" spans="1:7" hidden="1" x14ac:dyDescent="0.25">
      <c r="A3061" s="4">
        <v>44969</v>
      </c>
      <c r="B3061" t="s">
        <v>75</v>
      </c>
      <c r="C3061">
        <v>2</v>
      </c>
      <c r="D3061" t="s">
        <v>900</v>
      </c>
      <c r="E3061" t="s">
        <v>901</v>
      </c>
      <c r="F3061">
        <v>21040000</v>
      </c>
      <c r="G3061">
        <v>2</v>
      </c>
    </row>
    <row r="3062" spans="1:7" hidden="1" x14ac:dyDescent="0.25">
      <c r="A3062" s="4">
        <v>44969</v>
      </c>
      <c r="B3062" t="s">
        <v>75</v>
      </c>
      <c r="C3062">
        <v>6</v>
      </c>
      <c r="D3062" t="s">
        <v>1081</v>
      </c>
      <c r="E3062" t="s">
        <v>1082</v>
      </c>
      <c r="F3062">
        <v>12390000</v>
      </c>
      <c r="G3062">
        <v>2</v>
      </c>
    </row>
    <row r="3063" spans="1:7" hidden="1" x14ac:dyDescent="0.25">
      <c r="A3063" s="4">
        <v>44808</v>
      </c>
      <c r="B3063" t="s">
        <v>35</v>
      </c>
      <c r="C3063">
        <v>1</v>
      </c>
      <c r="D3063" t="s">
        <v>1431</v>
      </c>
      <c r="E3063" t="s">
        <v>10</v>
      </c>
      <c r="F3063">
        <v>56560000</v>
      </c>
      <c r="G3063">
        <v>2</v>
      </c>
    </row>
    <row r="3064" spans="1:7" hidden="1" x14ac:dyDescent="0.25">
      <c r="A3064" s="4">
        <v>44964</v>
      </c>
      <c r="B3064" t="s">
        <v>75</v>
      </c>
      <c r="C3064">
        <v>6</v>
      </c>
      <c r="D3064" t="s">
        <v>2322</v>
      </c>
      <c r="E3064" t="s">
        <v>10</v>
      </c>
      <c r="F3064">
        <v>11620000</v>
      </c>
      <c r="G3064">
        <v>2</v>
      </c>
    </row>
    <row r="3065" spans="1:7" hidden="1" x14ac:dyDescent="0.25">
      <c r="A3065" s="4">
        <v>44963</v>
      </c>
      <c r="B3065" t="s">
        <v>75</v>
      </c>
      <c r="C3065">
        <v>5</v>
      </c>
      <c r="D3065" t="s">
        <v>2454</v>
      </c>
      <c r="E3065" t="s">
        <v>2455</v>
      </c>
      <c r="F3065">
        <v>12510000</v>
      </c>
      <c r="G3065">
        <v>2</v>
      </c>
    </row>
    <row r="3066" spans="1:7" hidden="1" x14ac:dyDescent="0.25">
      <c r="A3066" s="4">
        <v>44962</v>
      </c>
      <c r="B3066" t="s">
        <v>58</v>
      </c>
      <c r="C3066">
        <v>1</v>
      </c>
      <c r="D3066" t="s">
        <v>1076</v>
      </c>
      <c r="E3066" t="s">
        <v>1077</v>
      </c>
      <c r="F3066">
        <v>39420000</v>
      </c>
      <c r="G3066">
        <v>2</v>
      </c>
    </row>
    <row r="3067" spans="1:7" hidden="1" x14ac:dyDescent="0.25">
      <c r="A3067" s="4">
        <v>44808</v>
      </c>
      <c r="B3067" t="s">
        <v>35</v>
      </c>
      <c r="C3067">
        <v>8</v>
      </c>
      <c r="D3067" t="s">
        <v>1486</v>
      </c>
      <c r="E3067" t="s">
        <v>10</v>
      </c>
      <c r="F3067">
        <v>7520000</v>
      </c>
      <c r="G3067">
        <v>6</v>
      </c>
    </row>
    <row r="3068" spans="1:7" hidden="1" x14ac:dyDescent="0.25">
      <c r="A3068" s="4">
        <v>44808</v>
      </c>
      <c r="B3068" t="s">
        <v>47</v>
      </c>
      <c r="C3068">
        <v>9</v>
      </c>
      <c r="D3068" t="s">
        <v>1492</v>
      </c>
      <c r="E3068" t="s">
        <v>10</v>
      </c>
      <c r="F3068">
        <v>2630000</v>
      </c>
      <c r="G3068">
        <v>1</v>
      </c>
    </row>
    <row r="3069" spans="1:7" hidden="1" x14ac:dyDescent="0.25">
      <c r="A3069" s="4">
        <v>44808</v>
      </c>
      <c r="B3069" t="s">
        <v>47</v>
      </c>
      <c r="C3069">
        <v>8</v>
      </c>
      <c r="D3069" t="s">
        <v>1491</v>
      </c>
      <c r="E3069" t="s">
        <v>10</v>
      </c>
      <c r="F3069">
        <v>3040000</v>
      </c>
      <c r="G3069">
        <v>3</v>
      </c>
    </row>
    <row r="3070" spans="1:7" hidden="1" x14ac:dyDescent="0.25">
      <c r="A3070" s="4">
        <v>44808</v>
      </c>
      <c r="B3070" t="s">
        <v>47</v>
      </c>
      <c r="C3070">
        <v>7</v>
      </c>
      <c r="D3070" t="s">
        <v>1490</v>
      </c>
      <c r="E3070" t="s">
        <v>10</v>
      </c>
      <c r="F3070">
        <v>3420000</v>
      </c>
      <c r="G3070">
        <v>1</v>
      </c>
    </row>
    <row r="3071" spans="1:7" hidden="1" x14ac:dyDescent="0.25">
      <c r="A3071" s="4">
        <v>44962</v>
      </c>
      <c r="B3071" t="s">
        <v>75</v>
      </c>
      <c r="C3071">
        <v>2</v>
      </c>
      <c r="D3071" t="s">
        <v>1017</v>
      </c>
      <c r="E3071" t="s">
        <v>1018</v>
      </c>
      <c r="F3071">
        <v>31300000</v>
      </c>
      <c r="G3071">
        <v>2</v>
      </c>
    </row>
    <row r="3072" spans="1:7" hidden="1" x14ac:dyDescent="0.25">
      <c r="A3072" s="4">
        <v>44808</v>
      </c>
      <c r="B3072" t="s">
        <v>47</v>
      </c>
      <c r="C3072">
        <v>4</v>
      </c>
      <c r="D3072" t="s">
        <v>1465</v>
      </c>
      <c r="E3072" t="s">
        <v>10</v>
      </c>
      <c r="F3072">
        <v>8670000</v>
      </c>
      <c r="G3072">
        <v>2</v>
      </c>
    </row>
    <row r="3073" spans="1:7" hidden="1" x14ac:dyDescent="0.25">
      <c r="A3073" s="4">
        <v>44962</v>
      </c>
      <c r="B3073" t="s">
        <v>75</v>
      </c>
      <c r="C3073">
        <v>4</v>
      </c>
      <c r="D3073" t="s">
        <v>618</v>
      </c>
      <c r="E3073" t="s">
        <v>619</v>
      </c>
      <c r="F3073">
        <v>18880000</v>
      </c>
      <c r="G3073">
        <v>2</v>
      </c>
    </row>
    <row r="3074" spans="1:7" hidden="1" x14ac:dyDescent="0.25">
      <c r="A3074" s="4">
        <v>44808</v>
      </c>
      <c r="B3074" t="s">
        <v>35</v>
      </c>
      <c r="C3074">
        <v>4</v>
      </c>
      <c r="D3074" t="s">
        <v>1482</v>
      </c>
      <c r="E3074" t="s">
        <v>10</v>
      </c>
      <c r="F3074">
        <v>17420000</v>
      </c>
      <c r="G3074">
        <v>2</v>
      </c>
    </row>
    <row r="3075" spans="1:7" hidden="1" x14ac:dyDescent="0.25">
      <c r="A3075" s="4">
        <v>44808</v>
      </c>
      <c r="B3075" t="s">
        <v>47</v>
      </c>
      <c r="C3075">
        <v>6</v>
      </c>
      <c r="D3075" t="s">
        <v>1489</v>
      </c>
      <c r="E3075" t="s">
        <v>10</v>
      </c>
      <c r="F3075">
        <v>3700000</v>
      </c>
      <c r="G3075">
        <v>2</v>
      </c>
    </row>
    <row r="3076" spans="1:7" hidden="1" x14ac:dyDescent="0.25">
      <c r="A3076" s="4">
        <v>44808</v>
      </c>
      <c r="B3076" t="s">
        <v>35</v>
      </c>
      <c r="C3076">
        <v>9</v>
      </c>
      <c r="D3076" t="s">
        <v>1487</v>
      </c>
      <c r="E3076" t="s">
        <v>10</v>
      </c>
      <c r="F3076">
        <v>6260000</v>
      </c>
      <c r="G3076">
        <v>6</v>
      </c>
    </row>
    <row r="3077" spans="1:7" hidden="1" x14ac:dyDescent="0.25">
      <c r="A3077" s="4">
        <v>44808</v>
      </c>
      <c r="B3077" t="s">
        <v>35</v>
      </c>
      <c r="C3077">
        <v>7</v>
      </c>
      <c r="D3077" t="s">
        <v>1485</v>
      </c>
      <c r="E3077" t="s">
        <v>10</v>
      </c>
      <c r="F3077">
        <v>9070000</v>
      </c>
      <c r="G3077">
        <v>3</v>
      </c>
    </row>
    <row r="3078" spans="1:7" hidden="1" x14ac:dyDescent="0.25">
      <c r="A3078" s="4">
        <v>44962</v>
      </c>
      <c r="B3078" t="s">
        <v>75</v>
      </c>
      <c r="C3078">
        <v>6</v>
      </c>
      <c r="D3078" t="s">
        <v>1103</v>
      </c>
      <c r="E3078" t="s">
        <v>1104</v>
      </c>
      <c r="F3078">
        <v>14950000</v>
      </c>
      <c r="G3078">
        <v>2</v>
      </c>
    </row>
    <row r="3079" spans="1:7" hidden="1" x14ac:dyDescent="0.25">
      <c r="A3079" s="4">
        <v>44962</v>
      </c>
      <c r="B3079" t="s">
        <v>75</v>
      </c>
      <c r="C3079">
        <v>1</v>
      </c>
      <c r="D3079" t="s">
        <v>1079</v>
      </c>
      <c r="E3079" t="s">
        <v>1080</v>
      </c>
      <c r="F3079">
        <v>50240000</v>
      </c>
      <c r="G3079">
        <v>2</v>
      </c>
    </row>
    <row r="3080" spans="1:7" hidden="1" x14ac:dyDescent="0.25">
      <c r="A3080" s="4">
        <v>44808</v>
      </c>
      <c r="B3080" t="s">
        <v>47</v>
      </c>
      <c r="C3080">
        <v>2</v>
      </c>
      <c r="D3080" t="s">
        <v>1464</v>
      </c>
      <c r="E3080" t="s">
        <v>10</v>
      </c>
      <c r="F3080">
        <v>15700000</v>
      </c>
      <c r="G3080">
        <v>1</v>
      </c>
    </row>
    <row r="3081" spans="1:7" hidden="1" x14ac:dyDescent="0.25">
      <c r="A3081" s="4">
        <v>44808</v>
      </c>
      <c r="B3081" t="s">
        <v>47</v>
      </c>
      <c r="C3081">
        <v>10</v>
      </c>
      <c r="D3081" t="s">
        <v>1493</v>
      </c>
      <c r="E3081" t="s">
        <v>10</v>
      </c>
      <c r="F3081">
        <v>2580000</v>
      </c>
      <c r="G3081">
        <v>2</v>
      </c>
    </row>
    <row r="3082" spans="1:7" hidden="1" x14ac:dyDescent="0.25">
      <c r="A3082" s="4">
        <v>44961</v>
      </c>
      <c r="B3082" t="s">
        <v>75</v>
      </c>
      <c r="C3082">
        <v>3</v>
      </c>
      <c r="D3082" t="s">
        <v>1662</v>
      </c>
      <c r="E3082" t="s">
        <v>2443</v>
      </c>
      <c r="F3082">
        <v>14360000</v>
      </c>
      <c r="G3082">
        <v>2</v>
      </c>
    </row>
    <row r="3083" spans="1:7" hidden="1" x14ac:dyDescent="0.25">
      <c r="A3083" s="4">
        <v>44959</v>
      </c>
      <c r="B3083" t="s">
        <v>75</v>
      </c>
      <c r="C3083">
        <v>1</v>
      </c>
      <c r="D3083" t="s">
        <v>2374</v>
      </c>
      <c r="E3083" t="s">
        <v>2375</v>
      </c>
      <c r="F3083">
        <v>51570000</v>
      </c>
      <c r="G3083">
        <v>2</v>
      </c>
    </row>
    <row r="3084" spans="1:7" hidden="1" x14ac:dyDescent="0.25">
      <c r="A3084" s="4">
        <v>44955</v>
      </c>
      <c r="B3084" t="s">
        <v>75</v>
      </c>
      <c r="C3084">
        <v>8</v>
      </c>
      <c r="D3084" t="s">
        <v>1121</v>
      </c>
      <c r="E3084" t="s">
        <v>1122</v>
      </c>
      <c r="F3084">
        <v>19210000</v>
      </c>
      <c r="G3084">
        <v>2</v>
      </c>
    </row>
    <row r="3085" spans="1:7" hidden="1" x14ac:dyDescent="0.25">
      <c r="A3085" s="4">
        <v>44955</v>
      </c>
      <c r="B3085" t="s">
        <v>75</v>
      </c>
      <c r="C3085">
        <v>2</v>
      </c>
      <c r="D3085" t="s">
        <v>1107</v>
      </c>
      <c r="E3085" t="s">
        <v>1108</v>
      </c>
      <c r="F3085">
        <v>33960000</v>
      </c>
      <c r="G3085">
        <v>2</v>
      </c>
    </row>
    <row r="3086" spans="1:7" hidden="1" x14ac:dyDescent="0.25">
      <c r="A3086" s="4">
        <v>44955</v>
      </c>
      <c r="B3086" t="s">
        <v>58</v>
      </c>
      <c r="C3086">
        <v>4</v>
      </c>
      <c r="D3086" t="s">
        <v>1098</v>
      </c>
      <c r="E3086" t="s">
        <v>1099</v>
      </c>
      <c r="F3086">
        <v>26250000</v>
      </c>
      <c r="G3086">
        <v>2</v>
      </c>
    </row>
    <row r="3087" spans="1:7" hidden="1" x14ac:dyDescent="0.25">
      <c r="A3087" s="4">
        <v>44955</v>
      </c>
      <c r="B3087" t="s">
        <v>75</v>
      </c>
      <c r="C3087">
        <v>4</v>
      </c>
      <c r="D3087" t="s">
        <v>1105</v>
      </c>
      <c r="E3087" t="s">
        <v>1106</v>
      </c>
      <c r="F3087">
        <v>30280000</v>
      </c>
      <c r="G3087">
        <v>2</v>
      </c>
    </row>
    <row r="3088" spans="1:7" hidden="1" x14ac:dyDescent="0.25">
      <c r="A3088" s="4">
        <v>44954</v>
      </c>
      <c r="B3088" t="s">
        <v>58</v>
      </c>
      <c r="C3088">
        <v>6</v>
      </c>
      <c r="D3088" t="s">
        <v>163</v>
      </c>
      <c r="E3088" t="s">
        <v>2441</v>
      </c>
      <c r="F3088">
        <v>20080000</v>
      </c>
      <c r="G3088">
        <v>2</v>
      </c>
    </row>
    <row r="3089" spans="1:7" hidden="1" x14ac:dyDescent="0.25">
      <c r="A3089" s="4">
        <v>44952</v>
      </c>
      <c r="B3089" t="s">
        <v>58</v>
      </c>
      <c r="C3089">
        <v>4</v>
      </c>
      <c r="D3089" t="s">
        <v>2437</v>
      </c>
      <c r="E3089" t="s">
        <v>2438</v>
      </c>
      <c r="F3089">
        <v>29680000</v>
      </c>
      <c r="G3089">
        <v>2</v>
      </c>
    </row>
    <row r="3090" spans="1:7" hidden="1" x14ac:dyDescent="0.25">
      <c r="A3090" s="4">
        <v>44949</v>
      </c>
      <c r="B3090" t="s">
        <v>58</v>
      </c>
      <c r="C3090">
        <v>1</v>
      </c>
      <c r="D3090" t="s">
        <v>163</v>
      </c>
      <c r="E3090" t="s">
        <v>2401</v>
      </c>
      <c r="F3090">
        <v>87270000</v>
      </c>
      <c r="G3090">
        <v>2</v>
      </c>
    </row>
    <row r="3091" spans="1:7" hidden="1" x14ac:dyDescent="0.25">
      <c r="A3091" s="4">
        <v>44948</v>
      </c>
      <c r="B3091" t="s">
        <v>75</v>
      </c>
      <c r="C3091">
        <v>4</v>
      </c>
      <c r="D3091" t="s">
        <v>1131</v>
      </c>
      <c r="E3091" t="s">
        <v>1132</v>
      </c>
      <c r="F3091">
        <v>19070000</v>
      </c>
      <c r="G3091">
        <v>2</v>
      </c>
    </row>
    <row r="3092" spans="1:7" hidden="1" x14ac:dyDescent="0.25">
      <c r="A3092" s="4">
        <v>44801</v>
      </c>
      <c r="B3092" t="s">
        <v>47</v>
      </c>
      <c r="C3092">
        <v>7</v>
      </c>
      <c r="D3092" t="s">
        <v>1356</v>
      </c>
      <c r="E3092" t="s">
        <v>10</v>
      </c>
      <c r="F3092">
        <v>2930000</v>
      </c>
      <c r="G3092">
        <v>15</v>
      </c>
    </row>
    <row r="3093" spans="1:7" hidden="1" x14ac:dyDescent="0.25">
      <c r="A3093" s="4">
        <v>44801</v>
      </c>
      <c r="B3093" t="s">
        <v>47</v>
      </c>
      <c r="C3093">
        <v>8</v>
      </c>
      <c r="D3093" t="s">
        <v>1509</v>
      </c>
      <c r="E3093" t="s">
        <v>10</v>
      </c>
      <c r="F3093">
        <v>2890000</v>
      </c>
      <c r="G3093">
        <v>4</v>
      </c>
    </row>
    <row r="3094" spans="1:7" hidden="1" x14ac:dyDescent="0.25">
      <c r="A3094" s="4">
        <v>44801</v>
      </c>
      <c r="B3094" t="s">
        <v>47</v>
      </c>
      <c r="C3094">
        <v>9</v>
      </c>
      <c r="D3094" t="s">
        <v>1510</v>
      </c>
      <c r="E3094" t="s">
        <v>10</v>
      </c>
      <c r="F3094">
        <v>2470000</v>
      </c>
      <c r="G3094">
        <v>4</v>
      </c>
    </row>
    <row r="3095" spans="1:7" hidden="1" x14ac:dyDescent="0.25">
      <c r="A3095" s="4">
        <v>44801</v>
      </c>
      <c r="B3095" t="s">
        <v>35</v>
      </c>
      <c r="C3095">
        <v>4</v>
      </c>
      <c r="D3095" t="s">
        <v>1484</v>
      </c>
      <c r="E3095" t="s">
        <v>10</v>
      </c>
      <c r="F3095">
        <v>20460000</v>
      </c>
      <c r="G3095">
        <v>3</v>
      </c>
    </row>
    <row r="3096" spans="1:7" hidden="1" x14ac:dyDescent="0.25">
      <c r="A3096" s="4">
        <v>44948</v>
      </c>
      <c r="B3096" t="s">
        <v>58</v>
      </c>
      <c r="C3096">
        <v>10</v>
      </c>
      <c r="D3096" t="s">
        <v>1037</v>
      </c>
      <c r="E3096" t="s">
        <v>1038</v>
      </c>
      <c r="F3096">
        <v>11800000</v>
      </c>
      <c r="G3096">
        <v>2</v>
      </c>
    </row>
    <row r="3097" spans="1:7" hidden="1" x14ac:dyDescent="0.25">
      <c r="A3097" s="4">
        <v>44948</v>
      </c>
      <c r="B3097" t="s">
        <v>58</v>
      </c>
      <c r="C3097">
        <v>2</v>
      </c>
      <c r="D3097" t="s">
        <v>1095</v>
      </c>
      <c r="E3097" t="s">
        <v>1096</v>
      </c>
      <c r="F3097">
        <v>55530000</v>
      </c>
      <c r="G3097">
        <v>2</v>
      </c>
    </row>
    <row r="3098" spans="1:7" hidden="1" x14ac:dyDescent="0.25">
      <c r="A3098" s="4">
        <v>44801</v>
      </c>
      <c r="B3098" t="s">
        <v>47</v>
      </c>
      <c r="C3098">
        <v>3</v>
      </c>
      <c r="D3098" t="s">
        <v>1507</v>
      </c>
      <c r="E3098" t="s">
        <v>10</v>
      </c>
      <c r="F3098">
        <v>8310000</v>
      </c>
      <c r="G3098">
        <v>2</v>
      </c>
    </row>
    <row r="3099" spans="1:7" hidden="1" x14ac:dyDescent="0.25">
      <c r="A3099" s="4">
        <v>44941</v>
      </c>
      <c r="B3099" t="s">
        <v>75</v>
      </c>
      <c r="C3099">
        <v>6</v>
      </c>
      <c r="D3099" t="s">
        <v>1137</v>
      </c>
      <c r="E3099" t="s">
        <v>1138</v>
      </c>
      <c r="F3099">
        <v>15200000</v>
      </c>
      <c r="G3099">
        <v>2</v>
      </c>
    </row>
    <row r="3100" spans="1:7" hidden="1" x14ac:dyDescent="0.25">
      <c r="A3100" s="4">
        <v>44941</v>
      </c>
      <c r="B3100" t="s">
        <v>58</v>
      </c>
      <c r="C3100">
        <v>1</v>
      </c>
      <c r="D3100" t="s">
        <v>1054</v>
      </c>
      <c r="E3100" t="s">
        <v>1055</v>
      </c>
      <c r="F3100">
        <v>162720000</v>
      </c>
      <c r="G3100">
        <v>2</v>
      </c>
    </row>
    <row r="3101" spans="1:7" hidden="1" x14ac:dyDescent="0.25">
      <c r="A3101" s="4">
        <v>44941</v>
      </c>
      <c r="B3101" t="s">
        <v>58</v>
      </c>
      <c r="C3101">
        <v>2</v>
      </c>
      <c r="D3101" t="s">
        <v>1054</v>
      </c>
      <c r="E3101" t="s">
        <v>1073</v>
      </c>
      <c r="F3101">
        <v>63230000</v>
      </c>
      <c r="G3101">
        <v>2</v>
      </c>
    </row>
    <row r="3102" spans="1:7" hidden="1" x14ac:dyDescent="0.25">
      <c r="A3102" s="4">
        <v>44941</v>
      </c>
      <c r="B3102" t="s">
        <v>58</v>
      </c>
      <c r="C3102">
        <v>5</v>
      </c>
      <c r="D3102" t="s">
        <v>1119</v>
      </c>
      <c r="E3102" t="s">
        <v>1120</v>
      </c>
      <c r="F3102">
        <v>46570000</v>
      </c>
      <c r="G3102">
        <v>2</v>
      </c>
    </row>
    <row r="3103" spans="1:7" hidden="1" x14ac:dyDescent="0.25">
      <c r="A3103" s="4">
        <v>44801</v>
      </c>
      <c r="B3103" t="s">
        <v>35</v>
      </c>
      <c r="C3103">
        <v>2</v>
      </c>
      <c r="D3103" t="s">
        <v>1483</v>
      </c>
      <c r="E3103" t="s">
        <v>10</v>
      </c>
      <c r="F3103">
        <v>29890000</v>
      </c>
      <c r="G3103">
        <v>2</v>
      </c>
    </row>
    <row r="3104" spans="1:7" hidden="1" x14ac:dyDescent="0.25">
      <c r="A3104" s="4">
        <v>44801</v>
      </c>
      <c r="B3104" t="s">
        <v>47</v>
      </c>
      <c r="C3104">
        <v>1</v>
      </c>
      <c r="D3104" t="s">
        <v>1355</v>
      </c>
      <c r="E3104" t="s">
        <v>10</v>
      </c>
      <c r="F3104">
        <v>17480000</v>
      </c>
      <c r="G3104">
        <v>1</v>
      </c>
    </row>
    <row r="3105" spans="1:7" hidden="1" x14ac:dyDescent="0.25">
      <c r="A3105" s="4">
        <v>44941</v>
      </c>
      <c r="B3105" t="s">
        <v>75</v>
      </c>
      <c r="C3105">
        <v>9</v>
      </c>
      <c r="D3105" t="s">
        <v>1152</v>
      </c>
      <c r="E3105" t="s">
        <v>1153</v>
      </c>
      <c r="F3105">
        <v>12450000</v>
      </c>
      <c r="G3105">
        <v>2</v>
      </c>
    </row>
    <row r="3106" spans="1:7" hidden="1" x14ac:dyDescent="0.25">
      <c r="A3106" s="4">
        <v>44801</v>
      </c>
      <c r="B3106" t="s">
        <v>35</v>
      </c>
      <c r="C3106">
        <v>1</v>
      </c>
      <c r="D3106" t="s">
        <v>1431</v>
      </c>
      <c r="E3106" t="s">
        <v>10</v>
      </c>
      <c r="F3106">
        <v>59230000</v>
      </c>
      <c r="G3106">
        <v>1</v>
      </c>
    </row>
    <row r="3107" spans="1:7" hidden="1" x14ac:dyDescent="0.25">
      <c r="A3107" s="4">
        <v>44941</v>
      </c>
      <c r="B3107" t="s">
        <v>75</v>
      </c>
      <c r="C3107">
        <v>10</v>
      </c>
      <c r="D3107" t="s">
        <v>696</v>
      </c>
      <c r="E3107" t="s">
        <v>1154</v>
      </c>
      <c r="F3107">
        <v>11920000</v>
      </c>
      <c r="G3107">
        <v>2</v>
      </c>
    </row>
    <row r="3108" spans="1:7" hidden="1" x14ac:dyDescent="0.25">
      <c r="A3108" s="4">
        <v>44941</v>
      </c>
      <c r="B3108" t="s">
        <v>58</v>
      </c>
      <c r="C3108">
        <v>8</v>
      </c>
      <c r="D3108" t="s">
        <v>1074</v>
      </c>
      <c r="E3108" t="s">
        <v>1075</v>
      </c>
      <c r="F3108">
        <v>18160000</v>
      </c>
      <c r="G3108">
        <v>2</v>
      </c>
    </row>
    <row r="3109" spans="1:7" hidden="1" x14ac:dyDescent="0.25">
      <c r="A3109" s="4">
        <v>44941</v>
      </c>
      <c r="B3109" t="s">
        <v>75</v>
      </c>
      <c r="C3109">
        <v>3</v>
      </c>
      <c r="D3109" t="s">
        <v>1135</v>
      </c>
      <c r="E3109" t="s">
        <v>1136</v>
      </c>
      <c r="F3109">
        <v>28690000</v>
      </c>
      <c r="G3109">
        <v>2</v>
      </c>
    </row>
    <row r="3110" spans="1:7" hidden="1" x14ac:dyDescent="0.25">
      <c r="A3110" s="4">
        <v>44934</v>
      </c>
      <c r="B3110" t="s">
        <v>75</v>
      </c>
      <c r="C3110">
        <v>2</v>
      </c>
      <c r="D3110" t="s">
        <v>741</v>
      </c>
      <c r="E3110" t="s">
        <v>742</v>
      </c>
      <c r="F3110">
        <v>79250000</v>
      </c>
      <c r="G3110">
        <v>2</v>
      </c>
    </row>
    <row r="3111" spans="1:7" hidden="1" x14ac:dyDescent="0.25">
      <c r="A3111" s="4">
        <v>44801</v>
      </c>
      <c r="B3111" t="s">
        <v>35</v>
      </c>
      <c r="C3111">
        <v>5</v>
      </c>
      <c r="D3111" t="s">
        <v>1486</v>
      </c>
      <c r="E3111" t="s">
        <v>10</v>
      </c>
      <c r="F3111">
        <v>12360000</v>
      </c>
      <c r="G3111">
        <v>5</v>
      </c>
    </row>
    <row r="3112" spans="1:7" hidden="1" x14ac:dyDescent="0.25">
      <c r="A3112" s="4">
        <v>44801</v>
      </c>
      <c r="B3112" t="s">
        <v>47</v>
      </c>
      <c r="C3112">
        <v>2</v>
      </c>
      <c r="D3112" t="s">
        <v>1491</v>
      </c>
      <c r="E3112" t="s">
        <v>10</v>
      </c>
      <c r="F3112">
        <v>10440000</v>
      </c>
      <c r="G3112">
        <v>2</v>
      </c>
    </row>
    <row r="3113" spans="1:7" hidden="1" x14ac:dyDescent="0.25">
      <c r="A3113" s="4">
        <v>44801</v>
      </c>
      <c r="B3113" t="s">
        <v>35</v>
      </c>
      <c r="C3113">
        <v>7</v>
      </c>
      <c r="D3113" t="s">
        <v>1505</v>
      </c>
      <c r="E3113" t="s">
        <v>10</v>
      </c>
      <c r="F3113">
        <v>10630000</v>
      </c>
      <c r="G3113">
        <v>1</v>
      </c>
    </row>
    <row r="3114" spans="1:7" hidden="1" x14ac:dyDescent="0.25">
      <c r="A3114" s="4">
        <v>44934</v>
      </c>
      <c r="B3114" t="s">
        <v>75</v>
      </c>
      <c r="C3114">
        <v>1</v>
      </c>
      <c r="D3114" t="s">
        <v>858</v>
      </c>
      <c r="E3114" t="s">
        <v>859</v>
      </c>
      <c r="F3114">
        <v>82480000</v>
      </c>
      <c r="G3114">
        <v>2</v>
      </c>
    </row>
    <row r="3115" spans="1:7" hidden="1" x14ac:dyDescent="0.25">
      <c r="A3115" s="4">
        <v>44801</v>
      </c>
      <c r="B3115" t="s">
        <v>47</v>
      </c>
      <c r="C3115">
        <v>4</v>
      </c>
      <c r="D3115" t="s">
        <v>1465</v>
      </c>
      <c r="E3115" t="s">
        <v>10</v>
      </c>
      <c r="F3115">
        <v>7200000</v>
      </c>
      <c r="G3115">
        <v>1</v>
      </c>
    </row>
    <row r="3116" spans="1:7" hidden="1" x14ac:dyDescent="0.25">
      <c r="A3116" s="4">
        <v>44934</v>
      </c>
      <c r="B3116" t="s">
        <v>58</v>
      </c>
      <c r="C3116">
        <v>8</v>
      </c>
      <c r="D3116" t="s">
        <v>1166</v>
      </c>
      <c r="E3116" t="s">
        <v>1167</v>
      </c>
      <c r="F3116">
        <v>18460000</v>
      </c>
      <c r="G3116">
        <v>2</v>
      </c>
    </row>
    <row r="3117" spans="1:7" hidden="1" x14ac:dyDescent="0.25">
      <c r="A3117" s="4">
        <v>44927</v>
      </c>
      <c r="B3117" t="s">
        <v>75</v>
      </c>
      <c r="C3117">
        <v>1</v>
      </c>
      <c r="D3117" t="s">
        <v>1133</v>
      </c>
      <c r="E3117" t="s">
        <v>1134</v>
      </c>
      <c r="F3117">
        <v>74300000</v>
      </c>
      <c r="G3117">
        <v>2</v>
      </c>
    </row>
    <row r="3118" spans="1:7" hidden="1" x14ac:dyDescent="0.25">
      <c r="A3118" s="4">
        <v>44801</v>
      </c>
      <c r="B3118" t="s">
        <v>35</v>
      </c>
      <c r="C3118">
        <v>9</v>
      </c>
      <c r="D3118" t="s">
        <v>1482</v>
      </c>
      <c r="E3118" t="s">
        <v>10</v>
      </c>
      <c r="F3118">
        <v>10470000</v>
      </c>
      <c r="G3118">
        <v>1</v>
      </c>
    </row>
    <row r="3119" spans="1:7" hidden="1" x14ac:dyDescent="0.25">
      <c r="A3119" s="4">
        <v>44801</v>
      </c>
      <c r="B3119" t="s">
        <v>47</v>
      </c>
      <c r="C3119">
        <v>6</v>
      </c>
      <c r="D3119" t="s">
        <v>1508</v>
      </c>
      <c r="E3119" t="s">
        <v>10</v>
      </c>
      <c r="F3119">
        <v>3190000</v>
      </c>
      <c r="G3119">
        <v>1</v>
      </c>
    </row>
    <row r="3120" spans="1:7" hidden="1" x14ac:dyDescent="0.25">
      <c r="A3120" s="4">
        <v>44801</v>
      </c>
      <c r="B3120" t="s">
        <v>47</v>
      </c>
      <c r="C3120">
        <v>5</v>
      </c>
      <c r="D3120" t="s">
        <v>1489</v>
      </c>
      <c r="E3120" t="s">
        <v>10</v>
      </c>
      <c r="F3120">
        <v>3460000</v>
      </c>
      <c r="G3120">
        <v>1</v>
      </c>
    </row>
    <row r="3121" spans="1:7" hidden="1" x14ac:dyDescent="0.25">
      <c r="A3121" s="4">
        <v>44927</v>
      </c>
      <c r="B3121" t="s">
        <v>58</v>
      </c>
      <c r="C3121">
        <v>2</v>
      </c>
      <c r="D3121" t="s">
        <v>1129</v>
      </c>
      <c r="E3121" t="s">
        <v>1130</v>
      </c>
      <c r="F3121">
        <v>95330000</v>
      </c>
      <c r="G3121">
        <v>2</v>
      </c>
    </row>
    <row r="3122" spans="1:7" hidden="1" x14ac:dyDescent="0.25">
      <c r="A3122" s="4">
        <v>44801</v>
      </c>
      <c r="B3122" t="s">
        <v>35</v>
      </c>
      <c r="C3122">
        <v>10</v>
      </c>
      <c r="D3122" t="s">
        <v>763</v>
      </c>
      <c r="E3122" t="s">
        <v>10</v>
      </c>
      <c r="F3122">
        <v>10090000</v>
      </c>
      <c r="G3122">
        <v>1</v>
      </c>
    </row>
    <row r="3123" spans="1:7" hidden="1" x14ac:dyDescent="0.25">
      <c r="A3123" s="4">
        <v>44801</v>
      </c>
      <c r="B3123" t="s">
        <v>35</v>
      </c>
      <c r="C3123">
        <v>6</v>
      </c>
      <c r="D3123" t="s">
        <v>1504</v>
      </c>
      <c r="E3123" t="s">
        <v>10</v>
      </c>
      <c r="F3123">
        <v>11540000</v>
      </c>
      <c r="G3123">
        <v>1</v>
      </c>
    </row>
    <row r="3124" spans="1:7" hidden="1" x14ac:dyDescent="0.25">
      <c r="A3124" s="4">
        <v>44801</v>
      </c>
      <c r="B3124" t="s">
        <v>35</v>
      </c>
      <c r="C3124">
        <v>3</v>
      </c>
      <c r="D3124" t="s">
        <v>1485</v>
      </c>
      <c r="E3124" t="s">
        <v>10</v>
      </c>
      <c r="F3124">
        <v>27010000</v>
      </c>
      <c r="G3124">
        <v>2</v>
      </c>
    </row>
    <row r="3125" spans="1:7" hidden="1" x14ac:dyDescent="0.25">
      <c r="A3125" s="4">
        <v>44927</v>
      </c>
      <c r="B3125" t="s">
        <v>75</v>
      </c>
      <c r="C3125">
        <v>9</v>
      </c>
      <c r="D3125" t="s">
        <v>2252</v>
      </c>
      <c r="E3125" t="s">
        <v>2253</v>
      </c>
      <c r="F3125">
        <v>7880000</v>
      </c>
      <c r="G3125">
        <v>2</v>
      </c>
    </row>
    <row r="3126" spans="1:7" hidden="1" x14ac:dyDescent="0.25">
      <c r="A3126" s="4">
        <v>44801</v>
      </c>
      <c r="B3126" t="s">
        <v>35</v>
      </c>
      <c r="C3126">
        <v>8</v>
      </c>
      <c r="D3126" t="s">
        <v>1506</v>
      </c>
      <c r="E3126" t="s">
        <v>10</v>
      </c>
      <c r="F3126">
        <v>10480000</v>
      </c>
      <c r="G3126">
        <v>2</v>
      </c>
    </row>
    <row r="3127" spans="1:7" hidden="1" x14ac:dyDescent="0.25">
      <c r="A3127" s="4">
        <v>44927</v>
      </c>
      <c r="B3127" t="s">
        <v>75</v>
      </c>
      <c r="C3127">
        <v>7</v>
      </c>
      <c r="D3127" t="s">
        <v>87</v>
      </c>
      <c r="E3127" t="s">
        <v>1151</v>
      </c>
      <c r="F3127">
        <v>14880000</v>
      </c>
      <c r="G3127">
        <v>2</v>
      </c>
    </row>
    <row r="3128" spans="1:7" hidden="1" x14ac:dyDescent="0.25">
      <c r="A3128" s="4">
        <v>44801</v>
      </c>
      <c r="B3128" t="s">
        <v>47</v>
      </c>
      <c r="C3128">
        <v>10</v>
      </c>
      <c r="D3128" t="s">
        <v>1493</v>
      </c>
      <c r="E3128" t="s">
        <v>10</v>
      </c>
      <c r="F3128">
        <v>2400000</v>
      </c>
      <c r="G3128">
        <v>1</v>
      </c>
    </row>
    <row r="3129" spans="1:7" hidden="1" x14ac:dyDescent="0.25">
      <c r="A3129" s="4">
        <v>44927</v>
      </c>
      <c r="B3129" t="s">
        <v>58</v>
      </c>
      <c r="C3129">
        <v>3</v>
      </c>
      <c r="D3129" t="s">
        <v>1168</v>
      </c>
      <c r="E3129" t="s">
        <v>1169</v>
      </c>
      <c r="F3129">
        <v>64520000</v>
      </c>
      <c r="G3129">
        <v>2</v>
      </c>
    </row>
    <row r="3130" spans="1:7" x14ac:dyDescent="0.25">
      <c r="A3130" s="4">
        <v>44926</v>
      </c>
      <c r="B3130" t="s">
        <v>75</v>
      </c>
      <c r="C3130">
        <v>8</v>
      </c>
      <c r="D3130" t="s">
        <v>2319</v>
      </c>
      <c r="E3130" t="s">
        <v>2320</v>
      </c>
      <c r="F3130">
        <v>8070000</v>
      </c>
      <c r="G3130">
        <v>2</v>
      </c>
    </row>
    <row r="3131" spans="1:7" x14ac:dyDescent="0.25">
      <c r="A3131" s="4">
        <v>44920</v>
      </c>
      <c r="B3131" t="s">
        <v>75</v>
      </c>
      <c r="C3131">
        <v>7</v>
      </c>
      <c r="D3131" t="s">
        <v>1200</v>
      </c>
      <c r="E3131" t="s">
        <v>1201</v>
      </c>
      <c r="F3131">
        <v>13640000</v>
      </c>
      <c r="G3131">
        <v>2</v>
      </c>
    </row>
    <row r="3132" spans="1:7" x14ac:dyDescent="0.25">
      <c r="A3132" s="4">
        <v>44920</v>
      </c>
      <c r="B3132" t="s">
        <v>75</v>
      </c>
      <c r="C3132">
        <v>5</v>
      </c>
      <c r="D3132" t="s">
        <v>876</v>
      </c>
      <c r="E3132" t="s">
        <v>1063</v>
      </c>
      <c r="F3132">
        <v>15060000</v>
      </c>
      <c r="G3132">
        <v>2</v>
      </c>
    </row>
    <row r="3133" spans="1:7" hidden="1" x14ac:dyDescent="0.25">
      <c r="A3133" s="4">
        <v>44920</v>
      </c>
      <c r="B3133" t="s">
        <v>58</v>
      </c>
      <c r="C3133">
        <v>5</v>
      </c>
      <c r="D3133" t="s">
        <v>610</v>
      </c>
      <c r="E3133" t="s">
        <v>1182</v>
      </c>
      <c r="F3133">
        <v>26410000</v>
      </c>
      <c r="G3133">
        <v>2</v>
      </c>
    </row>
    <row r="3134" spans="1:7" hidden="1" x14ac:dyDescent="0.25">
      <c r="A3134" s="4">
        <v>44920</v>
      </c>
      <c r="B3134" t="s">
        <v>58</v>
      </c>
      <c r="C3134">
        <v>3</v>
      </c>
      <c r="D3134" t="s">
        <v>1149</v>
      </c>
      <c r="E3134" t="s">
        <v>1150</v>
      </c>
      <c r="F3134">
        <v>95590000</v>
      </c>
      <c r="G3134">
        <v>2</v>
      </c>
    </row>
    <row r="3135" spans="1:7" hidden="1" x14ac:dyDescent="0.25">
      <c r="A3135" s="4">
        <v>44918</v>
      </c>
      <c r="B3135" t="s">
        <v>58</v>
      </c>
      <c r="C3135">
        <v>10</v>
      </c>
      <c r="D3135" t="s">
        <v>163</v>
      </c>
      <c r="E3135" t="s">
        <v>2442</v>
      </c>
      <c r="F3135">
        <v>13770000</v>
      </c>
      <c r="G3135">
        <v>2</v>
      </c>
    </row>
    <row r="3136" spans="1:7" hidden="1" x14ac:dyDescent="0.25">
      <c r="A3136" s="4">
        <v>44916</v>
      </c>
      <c r="B3136" t="s">
        <v>58</v>
      </c>
      <c r="C3136">
        <v>8</v>
      </c>
      <c r="D3136" t="s">
        <v>2439</v>
      </c>
      <c r="E3136" t="s">
        <v>2440</v>
      </c>
      <c r="F3136">
        <v>15390000</v>
      </c>
      <c r="G3136">
        <v>2</v>
      </c>
    </row>
    <row r="3137" spans="1:7" hidden="1" x14ac:dyDescent="0.25">
      <c r="A3137" s="4">
        <v>44913</v>
      </c>
      <c r="B3137" t="s">
        <v>58</v>
      </c>
      <c r="C3137">
        <v>10</v>
      </c>
      <c r="D3137" t="s">
        <v>756</v>
      </c>
      <c r="E3137" t="s">
        <v>830</v>
      </c>
      <c r="F3137">
        <v>10660000</v>
      </c>
      <c r="G3137">
        <v>2</v>
      </c>
    </row>
    <row r="3138" spans="1:7" hidden="1" x14ac:dyDescent="0.25">
      <c r="A3138" s="4">
        <v>44913</v>
      </c>
      <c r="B3138" t="s">
        <v>58</v>
      </c>
      <c r="C3138">
        <v>2</v>
      </c>
      <c r="D3138" t="s">
        <v>1178</v>
      </c>
      <c r="E3138" t="s">
        <v>1179</v>
      </c>
      <c r="F3138">
        <v>97710000</v>
      </c>
      <c r="G3138">
        <v>2</v>
      </c>
    </row>
    <row r="3139" spans="1:7" x14ac:dyDescent="0.25">
      <c r="A3139" s="4">
        <v>44913</v>
      </c>
      <c r="B3139" t="s">
        <v>75</v>
      </c>
      <c r="C3139">
        <v>9</v>
      </c>
      <c r="D3139" t="s">
        <v>173</v>
      </c>
      <c r="E3139" t="s">
        <v>1218</v>
      </c>
      <c r="F3139">
        <v>9490000</v>
      </c>
      <c r="G3139">
        <v>2</v>
      </c>
    </row>
    <row r="3140" spans="1:7" hidden="1" x14ac:dyDescent="0.25">
      <c r="A3140" s="4">
        <v>44794</v>
      </c>
      <c r="B3140" t="s">
        <v>47</v>
      </c>
      <c r="C3140">
        <v>7</v>
      </c>
      <c r="D3140" t="s">
        <v>1525</v>
      </c>
      <c r="E3140" t="s">
        <v>10</v>
      </c>
      <c r="F3140">
        <v>4070000</v>
      </c>
      <c r="G3140">
        <v>2</v>
      </c>
    </row>
    <row r="3141" spans="1:7" hidden="1" x14ac:dyDescent="0.25">
      <c r="A3141" s="4">
        <v>44794</v>
      </c>
      <c r="B3141" t="s">
        <v>47</v>
      </c>
      <c r="C3141">
        <v>6</v>
      </c>
      <c r="D3141" t="s">
        <v>1356</v>
      </c>
      <c r="E3141" t="s">
        <v>10</v>
      </c>
      <c r="F3141">
        <v>5180000</v>
      </c>
      <c r="G3141">
        <v>14</v>
      </c>
    </row>
    <row r="3142" spans="1:7" hidden="1" x14ac:dyDescent="0.25">
      <c r="A3142" s="4">
        <v>44794</v>
      </c>
      <c r="B3142" t="s">
        <v>47</v>
      </c>
      <c r="C3142">
        <v>3</v>
      </c>
      <c r="D3142" t="s">
        <v>1509</v>
      </c>
      <c r="E3142" t="s">
        <v>10</v>
      </c>
      <c r="F3142">
        <v>7180000</v>
      </c>
      <c r="G3142">
        <v>3</v>
      </c>
    </row>
    <row r="3143" spans="1:7" hidden="1" x14ac:dyDescent="0.25">
      <c r="A3143" s="4">
        <v>44794</v>
      </c>
      <c r="B3143" t="s">
        <v>47</v>
      </c>
      <c r="C3143">
        <v>2</v>
      </c>
      <c r="D3143" t="s">
        <v>1524</v>
      </c>
      <c r="E3143" t="s">
        <v>10</v>
      </c>
      <c r="F3143">
        <v>10100000</v>
      </c>
      <c r="G3143">
        <v>2</v>
      </c>
    </row>
    <row r="3144" spans="1:7" hidden="1" x14ac:dyDescent="0.25">
      <c r="A3144" s="4">
        <v>44794</v>
      </c>
      <c r="B3144" t="s">
        <v>47</v>
      </c>
      <c r="C3144">
        <v>5</v>
      </c>
      <c r="D3144" t="s">
        <v>1510</v>
      </c>
      <c r="E3144" t="s">
        <v>10</v>
      </c>
      <c r="F3144">
        <v>5640000</v>
      </c>
      <c r="G3144">
        <v>3</v>
      </c>
    </row>
    <row r="3145" spans="1:7" hidden="1" x14ac:dyDescent="0.25">
      <c r="A3145" s="4">
        <v>44794</v>
      </c>
      <c r="B3145" t="s">
        <v>35</v>
      </c>
      <c r="C3145">
        <v>1</v>
      </c>
      <c r="D3145" t="s">
        <v>1484</v>
      </c>
      <c r="E3145" t="s">
        <v>10</v>
      </c>
      <c r="F3145">
        <v>63390000</v>
      </c>
      <c r="G3145">
        <v>2</v>
      </c>
    </row>
    <row r="3146" spans="1:7" x14ac:dyDescent="0.25">
      <c r="A3146" s="4">
        <v>44913</v>
      </c>
      <c r="B3146" t="s">
        <v>75</v>
      </c>
      <c r="C3146">
        <v>8</v>
      </c>
      <c r="D3146" t="s">
        <v>1216</v>
      </c>
      <c r="E3146" t="s">
        <v>1217</v>
      </c>
      <c r="F3146">
        <v>9960000</v>
      </c>
      <c r="G3146">
        <v>2</v>
      </c>
    </row>
    <row r="3147" spans="1:7" hidden="1" x14ac:dyDescent="0.25">
      <c r="A3147" s="4">
        <v>44913</v>
      </c>
      <c r="B3147" t="s">
        <v>58</v>
      </c>
      <c r="C3147">
        <v>4</v>
      </c>
      <c r="D3147" t="s">
        <v>572</v>
      </c>
      <c r="E3147" t="s">
        <v>1197</v>
      </c>
      <c r="F3147">
        <v>37830000</v>
      </c>
      <c r="G3147">
        <v>2</v>
      </c>
    </row>
    <row r="3148" spans="1:7" hidden="1" x14ac:dyDescent="0.25">
      <c r="A3148" s="4">
        <v>44912</v>
      </c>
      <c r="B3148" t="s">
        <v>58</v>
      </c>
      <c r="C3148">
        <v>4</v>
      </c>
      <c r="D3148" t="s">
        <v>2384</v>
      </c>
      <c r="E3148" t="s">
        <v>2385</v>
      </c>
      <c r="F3148">
        <v>25520000</v>
      </c>
      <c r="G3148">
        <v>2</v>
      </c>
    </row>
    <row r="3149" spans="1:7" hidden="1" x14ac:dyDescent="0.25">
      <c r="A3149" s="4">
        <v>44794</v>
      </c>
      <c r="B3149" t="s">
        <v>47</v>
      </c>
      <c r="C3149">
        <v>4</v>
      </c>
      <c r="D3149" t="s">
        <v>1507</v>
      </c>
      <c r="E3149" t="s">
        <v>10</v>
      </c>
      <c r="F3149">
        <v>5820000</v>
      </c>
      <c r="G3149">
        <v>1</v>
      </c>
    </row>
    <row r="3150" spans="1:7" hidden="1" x14ac:dyDescent="0.25">
      <c r="A3150" s="4">
        <v>44909</v>
      </c>
      <c r="B3150" t="s">
        <v>58</v>
      </c>
      <c r="C3150">
        <v>1</v>
      </c>
      <c r="D3150" t="s">
        <v>670</v>
      </c>
      <c r="E3150" t="s">
        <v>1528</v>
      </c>
      <c r="F3150">
        <v>50190000</v>
      </c>
      <c r="G3150">
        <v>2</v>
      </c>
    </row>
    <row r="3151" spans="1:7" hidden="1" x14ac:dyDescent="0.25">
      <c r="A3151" s="4">
        <v>44906</v>
      </c>
      <c r="B3151" t="s">
        <v>58</v>
      </c>
      <c r="C3151">
        <v>3</v>
      </c>
      <c r="D3151" t="s">
        <v>756</v>
      </c>
      <c r="E3151" t="s">
        <v>757</v>
      </c>
      <c r="F3151">
        <v>50350000</v>
      </c>
      <c r="G3151">
        <v>2</v>
      </c>
    </row>
    <row r="3152" spans="1:7" hidden="1" x14ac:dyDescent="0.25">
      <c r="A3152" s="4">
        <v>44794</v>
      </c>
      <c r="B3152" t="s">
        <v>35</v>
      </c>
      <c r="C3152">
        <v>10</v>
      </c>
      <c r="D3152" t="s">
        <v>1523</v>
      </c>
      <c r="E3152" t="s">
        <v>10</v>
      </c>
      <c r="F3152">
        <v>6990000</v>
      </c>
      <c r="G3152">
        <v>1</v>
      </c>
    </row>
    <row r="3153" spans="1:7" x14ac:dyDescent="0.25">
      <c r="A3153" s="4">
        <v>44899</v>
      </c>
      <c r="B3153" t="s">
        <v>75</v>
      </c>
      <c r="C3153">
        <v>5</v>
      </c>
      <c r="D3153" t="s">
        <v>1237</v>
      </c>
      <c r="E3153" t="s">
        <v>1238</v>
      </c>
      <c r="F3153">
        <v>12300000</v>
      </c>
      <c r="G3153">
        <v>2</v>
      </c>
    </row>
    <row r="3154" spans="1:7" hidden="1" x14ac:dyDescent="0.25">
      <c r="A3154" s="4">
        <v>44794</v>
      </c>
      <c r="B3154" t="s">
        <v>35</v>
      </c>
      <c r="C3154">
        <v>2</v>
      </c>
      <c r="D3154" t="s">
        <v>1483</v>
      </c>
      <c r="E3154" t="s">
        <v>10</v>
      </c>
      <c r="F3154">
        <v>48060000</v>
      </c>
      <c r="G3154">
        <v>1</v>
      </c>
    </row>
    <row r="3155" spans="1:7" x14ac:dyDescent="0.25">
      <c r="A3155" s="4">
        <v>44899</v>
      </c>
      <c r="B3155" t="s">
        <v>75</v>
      </c>
      <c r="C3155">
        <v>8</v>
      </c>
      <c r="D3155" t="s">
        <v>1253</v>
      </c>
      <c r="E3155" t="s">
        <v>1254</v>
      </c>
      <c r="F3155">
        <v>8770000</v>
      </c>
      <c r="G3155">
        <v>2</v>
      </c>
    </row>
    <row r="3156" spans="1:7" x14ac:dyDescent="0.25">
      <c r="A3156" s="4">
        <v>44899</v>
      </c>
      <c r="B3156" t="s">
        <v>75</v>
      </c>
      <c r="C3156">
        <v>7</v>
      </c>
      <c r="D3156" t="s">
        <v>1251</v>
      </c>
      <c r="E3156" t="s">
        <v>1252</v>
      </c>
      <c r="F3156">
        <v>11270000</v>
      </c>
      <c r="G3156">
        <v>2</v>
      </c>
    </row>
    <row r="3157" spans="1:7" hidden="1" x14ac:dyDescent="0.25">
      <c r="A3157" s="4">
        <v>44899</v>
      </c>
      <c r="B3157" t="s">
        <v>58</v>
      </c>
      <c r="C3157">
        <v>10</v>
      </c>
      <c r="D3157" t="s">
        <v>1249</v>
      </c>
      <c r="E3157" t="s">
        <v>1250</v>
      </c>
      <c r="F3157">
        <v>11180000</v>
      </c>
      <c r="G3157">
        <v>2</v>
      </c>
    </row>
    <row r="3158" spans="1:7" x14ac:dyDescent="0.25">
      <c r="A3158" s="4">
        <v>44899</v>
      </c>
      <c r="B3158" t="s">
        <v>75</v>
      </c>
      <c r="C3158">
        <v>6</v>
      </c>
      <c r="D3158" t="s">
        <v>1187</v>
      </c>
      <c r="E3158" t="s">
        <v>10</v>
      </c>
      <c r="F3158">
        <v>12070000</v>
      </c>
      <c r="G3158">
        <v>2</v>
      </c>
    </row>
    <row r="3159" spans="1:7" x14ac:dyDescent="0.25">
      <c r="A3159" s="4">
        <v>44899</v>
      </c>
      <c r="B3159" t="s">
        <v>75</v>
      </c>
      <c r="C3159">
        <v>1</v>
      </c>
      <c r="D3159" t="s">
        <v>1185</v>
      </c>
      <c r="E3159" t="s">
        <v>1186</v>
      </c>
      <c r="F3159">
        <v>28110000</v>
      </c>
      <c r="G3159">
        <v>2</v>
      </c>
    </row>
    <row r="3160" spans="1:7" hidden="1" x14ac:dyDescent="0.25">
      <c r="A3160" s="4">
        <v>44794</v>
      </c>
      <c r="B3160" t="s">
        <v>47</v>
      </c>
      <c r="C3160">
        <v>9</v>
      </c>
      <c r="D3160" t="s">
        <v>1527</v>
      </c>
      <c r="E3160" t="s">
        <v>10</v>
      </c>
      <c r="F3160">
        <v>2880000</v>
      </c>
      <c r="G3160">
        <v>1</v>
      </c>
    </row>
    <row r="3161" spans="1:7" hidden="1" x14ac:dyDescent="0.25">
      <c r="A3161" s="4">
        <v>44899</v>
      </c>
      <c r="B3161" t="s">
        <v>58</v>
      </c>
      <c r="C3161">
        <v>1</v>
      </c>
      <c r="D3161" t="s">
        <v>874</v>
      </c>
      <c r="E3161" t="s">
        <v>875</v>
      </c>
      <c r="F3161">
        <v>411290000</v>
      </c>
      <c r="G3161">
        <v>2</v>
      </c>
    </row>
    <row r="3162" spans="1:7" hidden="1" x14ac:dyDescent="0.25">
      <c r="A3162" s="4">
        <v>44892</v>
      </c>
      <c r="B3162" t="s">
        <v>58</v>
      </c>
      <c r="C3162">
        <v>2</v>
      </c>
      <c r="D3162">
        <v>1899</v>
      </c>
      <c r="E3162" t="s">
        <v>1210</v>
      </c>
      <c r="F3162">
        <v>87890000</v>
      </c>
      <c r="G3162">
        <v>2</v>
      </c>
    </row>
    <row r="3163" spans="1:7" hidden="1" x14ac:dyDescent="0.25">
      <c r="A3163" s="4">
        <v>44794</v>
      </c>
      <c r="B3163" t="s">
        <v>35</v>
      </c>
      <c r="C3163">
        <v>4</v>
      </c>
      <c r="D3163" t="s">
        <v>1486</v>
      </c>
      <c r="E3163" t="s">
        <v>10</v>
      </c>
      <c r="F3163">
        <v>23410000</v>
      </c>
      <c r="G3163">
        <v>4</v>
      </c>
    </row>
    <row r="3164" spans="1:7" hidden="1" x14ac:dyDescent="0.25">
      <c r="A3164" s="4">
        <v>44794</v>
      </c>
      <c r="B3164" t="s">
        <v>47</v>
      </c>
      <c r="C3164">
        <v>1</v>
      </c>
      <c r="D3164" t="s">
        <v>1491</v>
      </c>
      <c r="E3164" t="s">
        <v>10</v>
      </c>
      <c r="F3164">
        <v>11910000</v>
      </c>
      <c r="G3164">
        <v>1</v>
      </c>
    </row>
    <row r="3165" spans="1:7" hidden="1" x14ac:dyDescent="0.25">
      <c r="A3165" s="4">
        <v>44794</v>
      </c>
      <c r="B3165" t="s">
        <v>47</v>
      </c>
      <c r="C3165">
        <v>10</v>
      </c>
      <c r="D3165" t="s">
        <v>973</v>
      </c>
      <c r="E3165" t="s">
        <v>10</v>
      </c>
      <c r="F3165">
        <v>2250000</v>
      </c>
      <c r="G3165">
        <v>14</v>
      </c>
    </row>
    <row r="3166" spans="1:7" hidden="1" x14ac:dyDescent="0.25">
      <c r="A3166" s="4">
        <v>44794</v>
      </c>
      <c r="B3166" t="s">
        <v>47</v>
      </c>
      <c r="C3166">
        <v>8</v>
      </c>
      <c r="D3166" t="s">
        <v>1526</v>
      </c>
      <c r="E3166" t="s">
        <v>10</v>
      </c>
      <c r="F3166">
        <v>3750000</v>
      </c>
      <c r="G3166">
        <v>2</v>
      </c>
    </row>
    <row r="3167" spans="1:7" hidden="1" x14ac:dyDescent="0.25">
      <c r="A3167" s="4">
        <v>44892</v>
      </c>
      <c r="B3167" t="s">
        <v>58</v>
      </c>
      <c r="C3167">
        <v>4</v>
      </c>
      <c r="D3167" t="s">
        <v>1232</v>
      </c>
      <c r="E3167" t="s">
        <v>1233</v>
      </c>
      <c r="F3167">
        <v>33330000</v>
      </c>
      <c r="G3167">
        <v>2</v>
      </c>
    </row>
    <row r="3168" spans="1:7" hidden="1" x14ac:dyDescent="0.25">
      <c r="A3168" s="4">
        <v>44794</v>
      </c>
      <c r="B3168" t="s">
        <v>35</v>
      </c>
      <c r="C3168">
        <v>7</v>
      </c>
      <c r="D3168" t="s">
        <v>1520</v>
      </c>
      <c r="E3168" t="s">
        <v>10</v>
      </c>
      <c r="F3168">
        <v>11470000</v>
      </c>
      <c r="G3168">
        <v>1</v>
      </c>
    </row>
    <row r="3169" spans="1:9" x14ac:dyDescent="0.25">
      <c r="A3169" s="4">
        <v>44892</v>
      </c>
      <c r="B3169" t="s">
        <v>75</v>
      </c>
      <c r="C3169">
        <v>1</v>
      </c>
      <c r="D3169" t="s">
        <v>282</v>
      </c>
      <c r="E3169" t="s">
        <v>1234</v>
      </c>
      <c r="F3169">
        <v>48270000</v>
      </c>
      <c r="G3169">
        <v>2</v>
      </c>
    </row>
    <row r="3170" spans="1:9" hidden="1" x14ac:dyDescent="0.25">
      <c r="A3170" s="4">
        <v>44794</v>
      </c>
      <c r="B3170" t="s">
        <v>35</v>
      </c>
      <c r="C3170">
        <v>6</v>
      </c>
      <c r="D3170" t="s">
        <v>1487</v>
      </c>
      <c r="E3170" t="s">
        <v>10</v>
      </c>
      <c r="F3170">
        <v>14640000</v>
      </c>
      <c r="G3170">
        <v>5</v>
      </c>
    </row>
    <row r="3171" spans="1:9" hidden="1" x14ac:dyDescent="0.25">
      <c r="A3171" s="4">
        <v>44794</v>
      </c>
      <c r="B3171" t="s">
        <v>35</v>
      </c>
      <c r="C3171">
        <v>3</v>
      </c>
      <c r="D3171" t="s">
        <v>1485</v>
      </c>
      <c r="E3171" t="s">
        <v>10</v>
      </c>
      <c r="F3171">
        <v>39310000</v>
      </c>
      <c r="G3171">
        <v>1</v>
      </c>
    </row>
    <row r="3172" spans="1:9" hidden="1" x14ac:dyDescent="0.25">
      <c r="A3172" s="4">
        <v>44885</v>
      </c>
      <c r="B3172" t="s">
        <v>58</v>
      </c>
      <c r="C3172">
        <v>1</v>
      </c>
      <c r="D3172" t="s">
        <v>0</v>
      </c>
      <c r="E3172" t="s">
        <v>1211</v>
      </c>
      <c r="F3172">
        <v>84310000</v>
      </c>
      <c r="G3172">
        <v>2</v>
      </c>
    </row>
    <row r="3173" spans="1:9" hidden="1" x14ac:dyDescent="0.25">
      <c r="A3173" s="4">
        <v>44794</v>
      </c>
      <c r="B3173" t="s">
        <v>35</v>
      </c>
      <c r="C3173">
        <v>9</v>
      </c>
      <c r="D3173" t="s">
        <v>1522</v>
      </c>
      <c r="E3173" t="s">
        <v>10</v>
      </c>
      <c r="F3173">
        <v>8120000</v>
      </c>
      <c r="G3173">
        <v>7</v>
      </c>
    </row>
    <row r="3174" spans="1:9" hidden="1" x14ac:dyDescent="0.25">
      <c r="A3174" s="4">
        <v>44794</v>
      </c>
      <c r="B3174" t="s">
        <v>35</v>
      </c>
      <c r="C3174">
        <v>8</v>
      </c>
      <c r="D3174" t="s">
        <v>1521</v>
      </c>
      <c r="E3174" t="s">
        <v>10</v>
      </c>
      <c r="F3174">
        <v>8660000</v>
      </c>
      <c r="G3174">
        <v>3</v>
      </c>
    </row>
    <row r="3175" spans="1:9" hidden="1" x14ac:dyDescent="0.25">
      <c r="A3175" s="4">
        <v>44794</v>
      </c>
      <c r="B3175" t="s">
        <v>35</v>
      </c>
      <c r="C3175">
        <v>5</v>
      </c>
      <c r="D3175" t="s">
        <v>1506</v>
      </c>
      <c r="E3175" t="s">
        <v>10</v>
      </c>
      <c r="F3175">
        <v>20050000</v>
      </c>
      <c r="G3175">
        <v>1</v>
      </c>
    </row>
    <row r="3176" spans="1:9" hidden="1" x14ac:dyDescent="0.25">
      <c r="A3176" s="4">
        <v>44885</v>
      </c>
      <c r="B3176" t="s">
        <v>58</v>
      </c>
      <c r="C3176">
        <v>5</v>
      </c>
      <c r="D3176" t="s">
        <v>1270</v>
      </c>
      <c r="E3176" t="s">
        <v>1271</v>
      </c>
      <c r="F3176">
        <v>27740000</v>
      </c>
      <c r="G3176">
        <v>2</v>
      </c>
    </row>
    <row r="3177" spans="1:9" x14ac:dyDescent="0.25">
      <c r="A3177" s="4">
        <v>44884</v>
      </c>
      <c r="B3177" t="s">
        <v>75</v>
      </c>
      <c r="C3177">
        <v>6</v>
      </c>
      <c r="D3177" t="s">
        <v>2414</v>
      </c>
      <c r="E3177" t="s">
        <v>2415</v>
      </c>
      <c r="F3177">
        <v>14230000</v>
      </c>
      <c r="G3177">
        <v>2</v>
      </c>
    </row>
    <row r="3178" spans="1:9" x14ac:dyDescent="0.25">
      <c r="A3178" s="4">
        <v>44882</v>
      </c>
      <c r="B3178" t="s">
        <v>75</v>
      </c>
      <c r="C3178">
        <v>4</v>
      </c>
      <c r="D3178" t="s">
        <v>1131</v>
      </c>
      <c r="E3178" t="s">
        <v>2428</v>
      </c>
      <c r="F3178">
        <v>15660000</v>
      </c>
      <c r="G3178">
        <v>2</v>
      </c>
    </row>
    <row r="3179" spans="1:9" hidden="1" x14ac:dyDescent="0.25">
      <c r="A3179" s="4">
        <v>44878</v>
      </c>
      <c r="B3179" t="s">
        <v>58</v>
      </c>
      <c r="C3179">
        <v>7</v>
      </c>
      <c r="D3179" t="s">
        <v>1301</v>
      </c>
      <c r="E3179" t="s">
        <v>1302</v>
      </c>
      <c r="F3179">
        <v>24970000</v>
      </c>
      <c r="G3179">
        <v>2</v>
      </c>
    </row>
    <row r="3180" spans="1:9" hidden="1" x14ac:dyDescent="0.25">
      <c r="A3180" s="4">
        <v>44878</v>
      </c>
      <c r="B3180" t="s">
        <v>58</v>
      </c>
      <c r="C3180">
        <v>2</v>
      </c>
      <c r="D3180" t="s">
        <v>9</v>
      </c>
      <c r="E3180" t="s">
        <v>18</v>
      </c>
      <c r="F3180">
        <v>74780000</v>
      </c>
      <c r="G3180">
        <v>2</v>
      </c>
      <c r="H3180">
        <f>VLOOKUP(D3180,'Run Time'!A:C,3,FALSE)</f>
        <v>15.583299999999999</v>
      </c>
      <c r="I3180">
        <f>F3180/H3180</f>
        <v>4798726.8421964543</v>
      </c>
    </row>
    <row r="3181" spans="1:9" x14ac:dyDescent="0.25">
      <c r="A3181" s="4">
        <v>44878</v>
      </c>
      <c r="B3181" t="s">
        <v>75</v>
      </c>
      <c r="C3181">
        <v>10</v>
      </c>
      <c r="D3181" t="s">
        <v>1312</v>
      </c>
      <c r="E3181" t="s">
        <v>1313</v>
      </c>
      <c r="F3181">
        <v>6290000</v>
      </c>
      <c r="G3181">
        <v>2</v>
      </c>
    </row>
    <row r="3182" spans="1:9" hidden="1" x14ac:dyDescent="0.25">
      <c r="A3182" s="4">
        <v>44788</v>
      </c>
      <c r="B3182" t="s">
        <v>47</v>
      </c>
      <c r="C3182">
        <v>10</v>
      </c>
      <c r="D3182" t="s">
        <v>2398</v>
      </c>
      <c r="E3182" t="s">
        <v>10</v>
      </c>
      <c r="F3182">
        <v>2190000</v>
      </c>
      <c r="G3182">
        <v>4</v>
      </c>
    </row>
    <row r="3183" spans="1:9" hidden="1" x14ac:dyDescent="0.25">
      <c r="A3183" s="4">
        <v>44787</v>
      </c>
      <c r="B3183" t="s">
        <v>35</v>
      </c>
      <c r="C3183">
        <v>7</v>
      </c>
      <c r="D3183">
        <v>1917</v>
      </c>
      <c r="E3183" t="s">
        <v>10</v>
      </c>
      <c r="F3183">
        <v>10840000</v>
      </c>
      <c r="G3183">
        <v>1</v>
      </c>
    </row>
    <row r="3184" spans="1:9" x14ac:dyDescent="0.25">
      <c r="A3184" s="4">
        <v>44871</v>
      </c>
      <c r="B3184" t="s">
        <v>75</v>
      </c>
      <c r="C3184">
        <v>2</v>
      </c>
      <c r="D3184" t="s">
        <v>130</v>
      </c>
      <c r="E3184" t="s">
        <v>1296</v>
      </c>
      <c r="F3184">
        <v>20790000</v>
      </c>
      <c r="G3184">
        <v>2</v>
      </c>
    </row>
    <row r="3185" spans="1:7" hidden="1" x14ac:dyDescent="0.25">
      <c r="A3185" s="4">
        <v>44871</v>
      </c>
      <c r="B3185" t="s">
        <v>58</v>
      </c>
      <c r="C3185">
        <v>5</v>
      </c>
      <c r="D3185" t="s">
        <v>1306</v>
      </c>
      <c r="E3185" t="s">
        <v>1307</v>
      </c>
      <c r="F3185">
        <v>38800000</v>
      </c>
      <c r="G3185">
        <v>2</v>
      </c>
    </row>
    <row r="3186" spans="1:7" hidden="1" x14ac:dyDescent="0.25">
      <c r="A3186" s="4">
        <v>44871</v>
      </c>
      <c r="B3186" t="s">
        <v>58</v>
      </c>
      <c r="C3186">
        <v>7</v>
      </c>
      <c r="D3186" t="s">
        <v>1322</v>
      </c>
      <c r="E3186" t="s">
        <v>1323</v>
      </c>
      <c r="F3186">
        <v>30890000</v>
      </c>
      <c r="G3186">
        <v>2</v>
      </c>
    </row>
    <row r="3187" spans="1:7" x14ac:dyDescent="0.25">
      <c r="A3187" s="4">
        <v>44871</v>
      </c>
      <c r="B3187" t="s">
        <v>75</v>
      </c>
      <c r="C3187">
        <v>4</v>
      </c>
      <c r="D3187" t="s">
        <v>1310</v>
      </c>
      <c r="E3187" t="s">
        <v>1311</v>
      </c>
      <c r="F3187">
        <v>14950000</v>
      </c>
      <c r="G3187">
        <v>2</v>
      </c>
    </row>
    <row r="3188" spans="1:7" hidden="1" x14ac:dyDescent="0.25">
      <c r="A3188" s="4">
        <v>44787</v>
      </c>
      <c r="B3188" t="s">
        <v>47</v>
      </c>
      <c r="C3188">
        <v>4</v>
      </c>
      <c r="D3188" t="s">
        <v>1525</v>
      </c>
      <c r="E3188" t="s">
        <v>10</v>
      </c>
      <c r="F3188">
        <v>6610000</v>
      </c>
      <c r="G3188">
        <v>1</v>
      </c>
    </row>
    <row r="3189" spans="1:7" hidden="1" x14ac:dyDescent="0.25">
      <c r="A3189" s="4">
        <v>44787</v>
      </c>
      <c r="B3189" t="s">
        <v>47</v>
      </c>
      <c r="C3189">
        <v>6</v>
      </c>
      <c r="D3189" t="s">
        <v>1356</v>
      </c>
      <c r="E3189" t="s">
        <v>10</v>
      </c>
      <c r="F3189">
        <v>3540000</v>
      </c>
      <c r="G3189">
        <v>13</v>
      </c>
    </row>
    <row r="3190" spans="1:7" x14ac:dyDescent="0.25">
      <c r="A3190" s="4">
        <v>44871</v>
      </c>
      <c r="B3190" t="s">
        <v>75</v>
      </c>
      <c r="C3190">
        <v>6</v>
      </c>
      <c r="D3190" t="s">
        <v>1219</v>
      </c>
      <c r="E3190" t="s">
        <v>1220</v>
      </c>
      <c r="F3190">
        <v>10420000</v>
      </c>
      <c r="G3190">
        <v>2</v>
      </c>
    </row>
    <row r="3191" spans="1:7" hidden="1" x14ac:dyDescent="0.25">
      <c r="A3191" s="4">
        <v>44787</v>
      </c>
      <c r="B3191" t="s">
        <v>47</v>
      </c>
      <c r="C3191">
        <v>1</v>
      </c>
      <c r="D3191" t="s">
        <v>1509</v>
      </c>
      <c r="E3191" t="s">
        <v>10</v>
      </c>
      <c r="F3191">
        <v>26670000</v>
      </c>
      <c r="G3191">
        <v>2</v>
      </c>
    </row>
    <row r="3192" spans="1:7" hidden="1" x14ac:dyDescent="0.25">
      <c r="A3192" s="4">
        <v>44787</v>
      </c>
      <c r="B3192" t="s">
        <v>47</v>
      </c>
      <c r="C3192">
        <v>3</v>
      </c>
      <c r="D3192" t="s">
        <v>1524</v>
      </c>
      <c r="E3192" t="s">
        <v>10</v>
      </c>
      <c r="F3192">
        <v>9710000</v>
      </c>
      <c r="G3192">
        <v>1</v>
      </c>
    </row>
    <row r="3193" spans="1:7" hidden="1" x14ac:dyDescent="0.25">
      <c r="A3193" s="4">
        <v>44787</v>
      </c>
      <c r="B3193" t="s">
        <v>47</v>
      </c>
      <c r="C3193">
        <v>2</v>
      </c>
      <c r="D3193" t="s">
        <v>1510</v>
      </c>
      <c r="E3193" t="s">
        <v>10</v>
      </c>
      <c r="F3193">
        <v>13960000</v>
      </c>
      <c r="G3193">
        <v>2</v>
      </c>
    </row>
    <row r="3194" spans="1:7" hidden="1" x14ac:dyDescent="0.25">
      <c r="A3194" s="4">
        <v>44787</v>
      </c>
      <c r="B3194" t="s">
        <v>35</v>
      </c>
      <c r="C3194">
        <v>1</v>
      </c>
      <c r="D3194" t="s">
        <v>1484</v>
      </c>
      <c r="E3194" t="s">
        <v>10</v>
      </c>
      <c r="F3194">
        <v>56510000</v>
      </c>
      <c r="G3194">
        <v>1</v>
      </c>
    </row>
    <row r="3195" spans="1:7" hidden="1" x14ac:dyDescent="0.25">
      <c r="A3195" s="4">
        <v>44787</v>
      </c>
      <c r="B3195" t="s">
        <v>47</v>
      </c>
      <c r="C3195">
        <v>5</v>
      </c>
      <c r="D3195" t="s">
        <v>1536</v>
      </c>
      <c r="E3195" t="s">
        <v>10</v>
      </c>
      <c r="F3195">
        <v>5420000</v>
      </c>
      <c r="G3195">
        <v>2</v>
      </c>
    </row>
    <row r="3196" spans="1:7" hidden="1" x14ac:dyDescent="0.25">
      <c r="A3196" s="4">
        <v>44864</v>
      </c>
      <c r="B3196" t="s">
        <v>58</v>
      </c>
      <c r="C3196">
        <v>8</v>
      </c>
      <c r="D3196" t="s">
        <v>1340</v>
      </c>
      <c r="E3196" t="s">
        <v>1341</v>
      </c>
      <c r="F3196">
        <v>13670000</v>
      </c>
      <c r="G3196">
        <v>2</v>
      </c>
    </row>
    <row r="3197" spans="1:7" hidden="1" x14ac:dyDescent="0.25">
      <c r="A3197" s="4">
        <v>44787</v>
      </c>
      <c r="B3197" t="s">
        <v>35</v>
      </c>
      <c r="C3197">
        <v>8</v>
      </c>
      <c r="D3197" t="s">
        <v>1534</v>
      </c>
      <c r="E3197" t="s">
        <v>10</v>
      </c>
      <c r="F3197">
        <v>10710000</v>
      </c>
      <c r="G3197">
        <v>1</v>
      </c>
    </row>
    <row r="3198" spans="1:7" x14ac:dyDescent="0.25">
      <c r="A3198" s="4">
        <v>44864</v>
      </c>
      <c r="B3198" t="s">
        <v>75</v>
      </c>
      <c r="C3198">
        <v>2</v>
      </c>
      <c r="D3198" t="s">
        <v>1328</v>
      </c>
      <c r="E3198" t="s">
        <v>1329</v>
      </c>
      <c r="F3198">
        <v>21220000</v>
      </c>
      <c r="G3198">
        <v>2</v>
      </c>
    </row>
    <row r="3199" spans="1:7" x14ac:dyDescent="0.25">
      <c r="A3199" s="4">
        <v>44864</v>
      </c>
      <c r="B3199" t="s">
        <v>75</v>
      </c>
      <c r="C3199">
        <v>5</v>
      </c>
      <c r="D3199" t="s">
        <v>1328</v>
      </c>
      <c r="E3199" t="s">
        <v>10</v>
      </c>
      <c r="F3199">
        <v>12120000</v>
      </c>
      <c r="G3199">
        <v>2</v>
      </c>
    </row>
    <row r="3200" spans="1:7" hidden="1" x14ac:dyDescent="0.25">
      <c r="A3200" s="4">
        <v>44787</v>
      </c>
      <c r="B3200" t="s">
        <v>47</v>
      </c>
      <c r="C3200">
        <v>9</v>
      </c>
      <c r="D3200" t="s">
        <v>1538</v>
      </c>
      <c r="E3200" t="s">
        <v>10</v>
      </c>
      <c r="F3200">
        <v>2500000</v>
      </c>
      <c r="G3200">
        <v>1</v>
      </c>
    </row>
    <row r="3201" spans="1:7" hidden="1" x14ac:dyDescent="0.25">
      <c r="A3201" s="4">
        <v>44864</v>
      </c>
      <c r="B3201" t="s">
        <v>58</v>
      </c>
      <c r="C3201">
        <v>1</v>
      </c>
      <c r="D3201" t="s">
        <v>1290</v>
      </c>
      <c r="E3201" t="s">
        <v>1291</v>
      </c>
      <c r="F3201">
        <v>72020000</v>
      </c>
      <c r="G3201">
        <v>2</v>
      </c>
    </row>
    <row r="3202" spans="1:7" hidden="1" x14ac:dyDescent="0.25">
      <c r="A3202" s="4">
        <v>44864</v>
      </c>
      <c r="B3202" t="s">
        <v>58</v>
      </c>
      <c r="C3202">
        <v>4</v>
      </c>
      <c r="D3202" t="s">
        <v>325</v>
      </c>
      <c r="E3202" t="s">
        <v>1058</v>
      </c>
      <c r="F3202">
        <v>42070000</v>
      </c>
      <c r="G3202">
        <v>2</v>
      </c>
    </row>
    <row r="3203" spans="1:7" x14ac:dyDescent="0.25">
      <c r="A3203" s="4">
        <v>44864</v>
      </c>
      <c r="B3203" t="s">
        <v>75</v>
      </c>
      <c r="C3203">
        <v>1</v>
      </c>
      <c r="D3203" t="s">
        <v>1085</v>
      </c>
      <c r="E3203" t="s">
        <v>1086</v>
      </c>
      <c r="F3203">
        <v>51490000</v>
      </c>
      <c r="G3203">
        <v>2</v>
      </c>
    </row>
    <row r="3204" spans="1:7" hidden="1" x14ac:dyDescent="0.25">
      <c r="A3204" s="4">
        <v>44864</v>
      </c>
      <c r="B3204" t="s">
        <v>58</v>
      </c>
      <c r="C3204">
        <v>6</v>
      </c>
      <c r="D3204" t="s">
        <v>1338</v>
      </c>
      <c r="E3204" t="s">
        <v>1339</v>
      </c>
      <c r="F3204">
        <v>14060000</v>
      </c>
      <c r="G3204">
        <v>2</v>
      </c>
    </row>
    <row r="3205" spans="1:7" x14ac:dyDescent="0.25">
      <c r="A3205" s="4">
        <v>44864</v>
      </c>
      <c r="B3205" t="s">
        <v>75</v>
      </c>
      <c r="C3205">
        <v>6</v>
      </c>
      <c r="D3205" t="s">
        <v>1343</v>
      </c>
      <c r="E3205" t="s">
        <v>1344</v>
      </c>
      <c r="F3205">
        <v>10640000</v>
      </c>
      <c r="G3205">
        <v>2</v>
      </c>
    </row>
    <row r="3206" spans="1:7" x14ac:dyDescent="0.25">
      <c r="A3206" s="4">
        <v>44857</v>
      </c>
      <c r="B3206" t="s">
        <v>75</v>
      </c>
      <c r="C3206">
        <v>2</v>
      </c>
      <c r="D3206" t="s">
        <v>211</v>
      </c>
      <c r="E3206" t="s">
        <v>1366</v>
      </c>
      <c r="F3206">
        <v>18590000</v>
      </c>
      <c r="G3206">
        <v>2</v>
      </c>
    </row>
    <row r="3207" spans="1:7" hidden="1" x14ac:dyDescent="0.25">
      <c r="A3207" s="4">
        <v>44787</v>
      </c>
      <c r="B3207" t="s">
        <v>47</v>
      </c>
      <c r="C3207">
        <v>9</v>
      </c>
      <c r="D3207" t="s">
        <v>2396</v>
      </c>
      <c r="E3207" t="s">
        <v>2397</v>
      </c>
      <c r="F3207">
        <v>2800000</v>
      </c>
      <c r="G3207">
        <v>2</v>
      </c>
    </row>
    <row r="3208" spans="1:7" hidden="1" x14ac:dyDescent="0.25">
      <c r="A3208" s="4">
        <v>44857</v>
      </c>
      <c r="B3208" t="s">
        <v>58</v>
      </c>
      <c r="C3208">
        <v>1</v>
      </c>
      <c r="D3208" t="s">
        <v>1303</v>
      </c>
      <c r="E3208" t="s">
        <v>1304</v>
      </c>
      <c r="F3208">
        <v>148240000</v>
      </c>
      <c r="G3208">
        <v>2</v>
      </c>
    </row>
    <row r="3209" spans="1:7" hidden="1" x14ac:dyDescent="0.25">
      <c r="A3209" s="4">
        <v>44850</v>
      </c>
      <c r="B3209" t="s">
        <v>58</v>
      </c>
      <c r="C3209">
        <v>8</v>
      </c>
      <c r="D3209" t="s">
        <v>1382</v>
      </c>
      <c r="E3209" t="s">
        <v>1383</v>
      </c>
      <c r="F3209">
        <v>10630000</v>
      </c>
      <c r="G3209">
        <v>2</v>
      </c>
    </row>
    <row r="3210" spans="1:7" x14ac:dyDescent="0.25">
      <c r="A3210" s="4">
        <v>44850</v>
      </c>
      <c r="B3210" t="s">
        <v>75</v>
      </c>
      <c r="C3210">
        <v>10</v>
      </c>
      <c r="D3210" t="s">
        <v>783</v>
      </c>
      <c r="E3210" t="s">
        <v>10</v>
      </c>
      <c r="F3210">
        <v>6000000</v>
      </c>
      <c r="G3210">
        <v>2</v>
      </c>
    </row>
    <row r="3211" spans="1:7" hidden="1" x14ac:dyDescent="0.25">
      <c r="A3211" s="4">
        <v>44787</v>
      </c>
      <c r="B3211" t="s">
        <v>35</v>
      </c>
      <c r="C3211">
        <v>2</v>
      </c>
      <c r="D3211" t="s">
        <v>1486</v>
      </c>
      <c r="E3211" t="s">
        <v>10</v>
      </c>
      <c r="F3211">
        <v>46370000</v>
      </c>
      <c r="G3211">
        <v>3</v>
      </c>
    </row>
    <row r="3212" spans="1:7" hidden="1" x14ac:dyDescent="0.25">
      <c r="A3212" s="4">
        <v>44787</v>
      </c>
      <c r="B3212" t="s">
        <v>47</v>
      </c>
      <c r="C3212">
        <v>8</v>
      </c>
      <c r="D3212" t="s">
        <v>1537</v>
      </c>
      <c r="E3212" t="s">
        <v>10</v>
      </c>
      <c r="F3212">
        <v>2880000</v>
      </c>
      <c r="G3212">
        <v>3</v>
      </c>
    </row>
    <row r="3213" spans="1:7" hidden="1" x14ac:dyDescent="0.25">
      <c r="A3213" s="4">
        <v>44787</v>
      </c>
      <c r="B3213" t="s">
        <v>47</v>
      </c>
      <c r="C3213">
        <v>10</v>
      </c>
      <c r="D3213" t="s">
        <v>973</v>
      </c>
      <c r="E3213" t="s">
        <v>10</v>
      </c>
      <c r="F3213">
        <v>2320000</v>
      </c>
      <c r="G3213">
        <v>13</v>
      </c>
    </row>
    <row r="3214" spans="1:7" hidden="1" x14ac:dyDescent="0.25">
      <c r="A3214" s="4">
        <v>44787</v>
      </c>
      <c r="B3214" t="s">
        <v>47</v>
      </c>
      <c r="C3214">
        <v>7</v>
      </c>
      <c r="D3214" t="s">
        <v>1526</v>
      </c>
      <c r="E3214" t="s">
        <v>10</v>
      </c>
      <c r="F3214">
        <v>3360000</v>
      </c>
      <c r="G3214">
        <v>1</v>
      </c>
    </row>
    <row r="3215" spans="1:7" hidden="1" x14ac:dyDescent="0.25">
      <c r="A3215" s="4">
        <v>44787</v>
      </c>
      <c r="B3215" t="s">
        <v>35</v>
      </c>
      <c r="C3215">
        <v>10</v>
      </c>
      <c r="D3215" t="s">
        <v>845</v>
      </c>
      <c r="E3215" t="s">
        <v>10</v>
      </c>
      <c r="F3215">
        <v>7270000</v>
      </c>
      <c r="G3215">
        <v>8</v>
      </c>
    </row>
    <row r="3216" spans="1:7" hidden="1" x14ac:dyDescent="0.25">
      <c r="A3216" s="4">
        <v>44850</v>
      </c>
      <c r="B3216" t="s">
        <v>58</v>
      </c>
      <c r="C3216">
        <v>4</v>
      </c>
      <c r="D3216" t="s">
        <v>1378</v>
      </c>
      <c r="E3216" t="s">
        <v>1379</v>
      </c>
      <c r="F3216">
        <v>27710000</v>
      </c>
      <c r="G3216">
        <v>2</v>
      </c>
    </row>
    <row r="3217" spans="1:7" hidden="1" x14ac:dyDescent="0.25">
      <c r="A3217" s="4">
        <v>44787</v>
      </c>
      <c r="B3217" t="s">
        <v>35</v>
      </c>
      <c r="C3217">
        <v>4</v>
      </c>
      <c r="D3217" t="s">
        <v>1487</v>
      </c>
      <c r="E3217" t="s">
        <v>10</v>
      </c>
      <c r="F3217">
        <v>21160000</v>
      </c>
      <c r="G3217">
        <v>4</v>
      </c>
    </row>
    <row r="3218" spans="1:7" hidden="1" x14ac:dyDescent="0.25">
      <c r="A3218" s="4">
        <v>44787</v>
      </c>
      <c r="B3218" t="s">
        <v>35</v>
      </c>
      <c r="C3218">
        <v>9</v>
      </c>
      <c r="D3218" t="s">
        <v>1535</v>
      </c>
      <c r="E3218" t="s">
        <v>10</v>
      </c>
      <c r="F3218">
        <v>8330000</v>
      </c>
      <c r="G3218">
        <v>1</v>
      </c>
    </row>
    <row r="3219" spans="1:7" x14ac:dyDescent="0.25">
      <c r="A3219" s="4">
        <v>44850</v>
      </c>
      <c r="B3219" t="s">
        <v>75</v>
      </c>
      <c r="C3219">
        <v>1</v>
      </c>
      <c r="D3219" t="s">
        <v>1369</v>
      </c>
      <c r="E3219" t="s">
        <v>1370</v>
      </c>
      <c r="F3219">
        <v>31040000</v>
      </c>
      <c r="G3219">
        <v>2</v>
      </c>
    </row>
    <row r="3220" spans="1:7" hidden="1" x14ac:dyDescent="0.25">
      <c r="A3220" s="4">
        <v>44787</v>
      </c>
      <c r="B3220" t="s">
        <v>35</v>
      </c>
      <c r="C3220">
        <v>6</v>
      </c>
      <c r="D3220" t="s">
        <v>1522</v>
      </c>
      <c r="E3220" t="s">
        <v>10</v>
      </c>
      <c r="F3220">
        <v>10850000</v>
      </c>
      <c r="G3220">
        <v>6</v>
      </c>
    </row>
    <row r="3221" spans="1:7" hidden="1" x14ac:dyDescent="0.25">
      <c r="A3221" s="4">
        <v>44787</v>
      </c>
      <c r="B3221" t="s">
        <v>35</v>
      </c>
      <c r="C3221">
        <v>3</v>
      </c>
      <c r="D3221" t="s">
        <v>1521</v>
      </c>
      <c r="E3221" t="s">
        <v>10</v>
      </c>
      <c r="F3221">
        <v>23710000</v>
      </c>
      <c r="G3221">
        <v>2</v>
      </c>
    </row>
    <row r="3222" spans="1:7" hidden="1" x14ac:dyDescent="0.25">
      <c r="A3222" s="4">
        <v>44850</v>
      </c>
      <c r="B3222" t="s">
        <v>58</v>
      </c>
      <c r="C3222">
        <v>3</v>
      </c>
      <c r="D3222" t="s">
        <v>1358</v>
      </c>
      <c r="E3222" t="s">
        <v>1359</v>
      </c>
      <c r="F3222">
        <v>49870000</v>
      </c>
      <c r="G3222">
        <v>2</v>
      </c>
    </row>
    <row r="3223" spans="1:7" hidden="1" x14ac:dyDescent="0.25">
      <c r="A3223" s="4">
        <v>44787</v>
      </c>
      <c r="B3223" t="s">
        <v>35</v>
      </c>
      <c r="C3223">
        <v>5</v>
      </c>
      <c r="D3223" t="s">
        <v>1533</v>
      </c>
      <c r="E3223" t="s">
        <v>10</v>
      </c>
      <c r="F3223">
        <v>19010000</v>
      </c>
      <c r="G3223">
        <v>2</v>
      </c>
    </row>
    <row r="3224" spans="1:7" hidden="1" x14ac:dyDescent="0.25">
      <c r="A3224" s="4">
        <v>44786</v>
      </c>
      <c r="B3224" t="s">
        <v>47</v>
      </c>
      <c r="C3224">
        <v>8</v>
      </c>
      <c r="D3224" t="s">
        <v>2395</v>
      </c>
      <c r="E3224" t="s">
        <v>10</v>
      </c>
      <c r="F3224">
        <v>2820000</v>
      </c>
      <c r="G3224">
        <v>3</v>
      </c>
    </row>
    <row r="3225" spans="1:7" hidden="1" x14ac:dyDescent="0.25">
      <c r="A3225" s="4">
        <v>44785</v>
      </c>
      <c r="B3225" t="s">
        <v>47</v>
      </c>
      <c r="C3225">
        <v>7</v>
      </c>
      <c r="D3225" t="s">
        <v>2361</v>
      </c>
      <c r="E3225" t="s">
        <v>10</v>
      </c>
      <c r="F3225">
        <v>3440000</v>
      </c>
      <c r="G3225">
        <v>2</v>
      </c>
    </row>
    <row r="3226" spans="1:7" hidden="1" x14ac:dyDescent="0.25">
      <c r="A3226" s="4">
        <v>44784</v>
      </c>
      <c r="B3226" t="s">
        <v>47</v>
      </c>
      <c r="C3226">
        <v>6</v>
      </c>
      <c r="D3226" t="s">
        <v>2359</v>
      </c>
      <c r="E3226" t="s">
        <v>10</v>
      </c>
      <c r="F3226">
        <v>3630000</v>
      </c>
      <c r="G3226">
        <v>3</v>
      </c>
    </row>
    <row r="3227" spans="1:7" hidden="1" x14ac:dyDescent="0.25">
      <c r="A3227" s="4">
        <v>44783</v>
      </c>
      <c r="B3227" t="s">
        <v>47</v>
      </c>
      <c r="C3227">
        <v>5</v>
      </c>
      <c r="D3227" t="s">
        <v>2358</v>
      </c>
      <c r="E3227" t="s">
        <v>10</v>
      </c>
      <c r="F3227">
        <v>4890000</v>
      </c>
      <c r="G3227">
        <v>2</v>
      </c>
    </row>
    <row r="3228" spans="1:7" hidden="1" x14ac:dyDescent="0.25">
      <c r="A3228" s="4">
        <v>44782</v>
      </c>
      <c r="B3228" t="s">
        <v>47</v>
      </c>
      <c r="C3228">
        <v>4</v>
      </c>
      <c r="D3228" t="s">
        <v>1356</v>
      </c>
      <c r="E3228" t="s">
        <v>10</v>
      </c>
      <c r="F3228">
        <v>6470000</v>
      </c>
      <c r="G3228">
        <v>4</v>
      </c>
    </row>
    <row r="3229" spans="1:7" hidden="1" x14ac:dyDescent="0.25">
      <c r="A3229" s="4">
        <v>44781</v>
      </c>
      <c r="B3229" t="s">
        <v>47</v>
      </c>
      <c r="C3229">
        <v>3</v>
      </c>
      <c r="D3229" t="s">
        <v>1336</v>
      </c>
      <c r="E3229" t="s">
        <v>10</v>
      </c>
      <c r="F3229">
        <v>6550000</v>
      </c>
      <c r="G3229">
        <v>3</v>
      </c>
    </row>
    <row r="3230" spans="1:7" x14ac:dyDescent="0.25">
      <c r="A3230" s="4">
        <v>44846</v>
      </c>
      <c r="B3230" t="s">
        <v>75</v>
      </c>
      <c r="C3230">
        <v>8</v>
      </c>
      <c r="D3230" t="s">
        <v>2412</v>
      </c>
      <c r="E3230" t="s">
        <v>2413</v>
      </c>
      <c r="F3230">
        <v>8580000</v>
      </c>
      <c r="G3230">
        <v>2</v>
      </c>
    </row>
    <row r="3231" spans="1:7" x14ac:dyDescent="0.25">
      <c r="A3231" s="4">
        <v>44843</v>
      </c>
      <c r="B3231" t="s">
        <v>75</v>
      </c>
      <c r="C3231">
        <v>1</v>
      </c>
      <c r="D3231" t="s">
        <v>1345</v>
      </c>
      <c r="E3231" t="s">
        <v>1346</v>
      </c>
      <c r="F3231">
        <v>59430000</v>
      </c>
      <c r="G3231">
        <v>2</v>
      </c>
    </row>
    <row r="3232" spans="1:7" x14ac:dyDescent="0.25">
      <c r="A3232" s="4">
        <v>44839</v>
      </c>
      <c r="B3232" t="s">
        <v>75</v>
      </c>
      <c r="C3232">
        <v>1</v>
      </c>
      <c r="D3232" t="s">
        <v>2352</v>
      </c>
      <c r="E3232" t="s">
        <v>2353</v>
      </c>
      <c r="F3232">
        <v>26880000</v>
      </c>
      <c r="G3232">
        <v>2</v>
      </c>
    </row>
    <row r="3233" spans="1:7" hidden="1" x14ac:dyDescent="0.25">
      <c r="A3233" s="4">
        <v>44780</v>
      </c>
      <c r="B3233" t="s">
        <v>47</v>
      </c>
      <c r="C3233">
        <v>8</v>
      </c>
      <c r="D3233" t="s">
        <v>1356</v>
      </c>
      <c r="E3233" t="s">
        <v>10</v>
      </c>
      <c r="F3233">
        <v>2590000</v>
      </c>
      <c r="G3233">
        <v>12</v>
      </c>
    </row>
    <row r="3234" spans="1:7" hidden="1" x14ac:dyDescent="0.25">
      <c r="A3234" s="4">
        <v>44780</v>
      </c>
      <c r="B3234" t="s">
        <v>47</v>
      </c>
      <c r="C3234">
        <v>7</v>
      </c>
      <c r="D3234" t="s">
        <v>1550</v>
      </c>
      <c r="E3234" t="s">
        <v>10</v>
      </c>
      <c r="F3234">
        <v>3080000</v>
      </c>
      <c r="G3234">
        <v>1</v>
      </c>
    </row>
    <row r="3235" spans="1:7" hidden="1" x14ac:dyDescent="0.25">
      <c r="A3235" s="4">
        <v>44780</v>
      </c>
      <c r="B3235" t="s">
        <v>47</v>
      </c>
      <c r="C3235">
        <v>1</v>
      </c>
      <c r="D3235" t="s">
        <v>1509</v>
      </c>
      <c r="E3235" t="s">
        <v>10</v>
      </c>
      <c r="F3235">
        <v>27300000</v>
      </c>
      <c r="G3235">
        <v>1</v>
      </c>
    </row>
    <row r="3236" spans="1:7" hidden="1" x14ac:dyDescent="0.25">
      <c r="A3236" s="4">
        <v>44780</v>
      </c>
      <c r="B3236" t="s">
        <v>47</v>
      </c>
      <c r="C3236">
        <v>4</v>
      </c>
      <c r="D3236" t="s">
        <v>1510</v>
      </c>
      <c r="E3236" t="s">
        <v>10</v>
      </c>
      <c r="F3236">
        <v>10210000</v>
      </c>
      <c r="G3236">
        <v>1</v>
      </c>
    </row>
    <row r="3237" spans="1:7" hidden="1" x14ac:dyDescent="0.25">
      <c r="A3237" s="4">
        <v>44780</v>
      </c>
      <c r="B3237" t="s">
        <v>47</v>
      </c>
      <c r="C3237">
        <v>2</v>
      </c>
      <c r="D3237" t="s">
        <v>1536</v>
      </c>
      <c r="E3237" t="s">
        <v>10</v>
      </c>
      <c r="F3237">
        <v>12310000</v>
      </c>
      <c r="G3237">
        <v>1</v>
      </c>
    </row>
    <row r="3238" spans="1:7" hidden="1" x14ac:dyDescent="0.25">
      <c r="A3238" s="4">
        <v>44836</v>
      </c>
      <c r="B3238" t="s">
        <v>58</v>
      </c>
      <c r="C3238">
        <v>1</v>
      </c>
      <c r="D3238" t="s">
        <v>1324</v>
      </c>
      <c r="E3238" t="s">
        <v>1325</v>
      </c>
      <c r="F3238">
        <v>299840000</v>
      </c>
      <c r="G3238">
        <v>2</v>
      </c>
    </row>
    <row r="3239" spans="1:7" hidden="1" x14ac:dyDescent="0.25">
      <c r="A3239" s="4">
        <v>44836</v>
      </c>
      <c r="B3239" t="s">
        <v>58</v>
      </c>
      <c r="C3239">
        <v>2</v>
      </c>
      <c r="D3239" t="s">
        <v>1362</v>
      </c>
      <c r="E3239" t="s">
        <v>1363</v>
      </c>
      <c r="F3239">
        <v>44610000</v>
      </c>
      <c r="G3239">
        <v>2</v>
      </c>
    </row>
    <row r="3240" spans="1:7" hidden="1" x14ac:dyDescent="0.25">
      <c r="A3240" s="4">
        <v>44836</v>
      </c>
      <c r="B3240" t="s">
        <v>58</v>
      </c>
      <c r="C3240">
        <v>9</v>
      </c>
      <c r="D3240" t="s">
        <v>1384</v>
      </c>
      <c r="E3240" t="s">
        <v>1426</v>
      </c>
      <c r="F3240">
        <v>9560000</v>
      </c>
      <c r="G3240">
        <v>2</v>
      </c>
    </row>
    <row r="3241" spans="1:7" hidden="1" x14ac:dyDescent="0.25">
      <c r="A3241" s="4">
        <v>44780</v>
      </c>
      <c r="B3241" t="s">
        <v>47</v>
      </c>
      <c r="C3241">
        <v>10</v>
      </c>
      <c r="D3241" t="s">
        <v>1551</v>
      </c>
      <c r="E3241" t="s">
        <v>10</v>
      </c>
      <c r="F3241">
        <v>2430000</v>
      </c>
      <c r="G3241">
        <v>5</v>
      </c>
    </row>
    <row r="3242" spans="1:7" hidden="1" x14ac:dyDescent="0.25">
      <c r="A3242" s="4">
        <v>44836</v>
      </c>
      <c r="B3242" t="s">
        <v>58</v>
      </c>
      <c r="C3242">
        <v>5</v>
      </c>
      <c r="D3242" t="s">
        <v>1403</v>
      </c>
      <c r="E3242" t="s">
        <v>1404</v>
      </c>
      <c r="F3242">
        <v>14880000</v>
      </c>
      <c r="G3242">
        <v>2</v>
      </c>
    </row>
    <row r="3243" spans="1:7" x14ac:dyDescent="0.25">
      <c r="A3243" s="4">
        <v>44836</v>
      </c>
      <c r="B3243" t="s">
        <v>75</v>
      </c>
      <c r="C3243">
        <v>2</v>
      </c>
      <c r="D3243" t="s">
        <v>1428</v>
      </c>
      <c r="E3243" t="s">
        <v>1429</v>
      </c>
      <c r="F3243">
        <v>21230000</v>
      </c>
      <c r="G3243">
        <v>2</v>
      </c>
    </row>
    <row r="3244" spans="1:7" hidden="1" x14ac:dyDescent="0.25">
      <c r="A3244" s="4">
        <v>44831</v>
      </c>
      <c r="B3244" t="s">
        <v>58</v>
      </c>
      <c r="C3244">
        <v>3</v>
      </c>
      <c r="D3244" t="s">
        <v>733</v>
      </c>
      <c r="E3244" t="s">
        <v>2366</v>
      </c>
      <c r="F3244">
        <v>33020000</v>
      </c>
      <c r="G3244">
        <v>2</v>
      </c>
    </row>
    <row r="3245" spans="1:7" hidden="1" x14ac:dyDescent="0.25">
      <c r="A3245" s="4">
        <v>44830</v>
      </c>
      <c r="B3245" t="s">
        <v>58</v>
      </c>
      <c r="C3245">
        <v>2</v>
      </c>
      <c r="D3245" t="s">
        <v>938</v>
      </c>
      <c r="E3245" t="s">
        <v>1003</v>
      </c>
      <c r="F3245">
        <v>45080000</v>
      </c>
      <c r="G3245">
        <v>2</v>
      </c>
    </row>
    <row r="3246" spans="1:7" hidden="1" x14ac:dyDescent="0.25">
      <c r="A3246" s="4">
        <v>44780</v>
      </c>
      <c r="B3246" t="s">
        <v>35</v>
      </c>
      <c r="C3246">
        <v>9</v>
      </c>
      <c r="D3246" t="s">
        <v>1547</v>
      </c>
      <c r="E3246" t="s">
        <v>10</v>
      </c>
      <c r="F3246">
        <v>8680000</v>
      </c>
      <c r="G3246">
        <v>1</v>
      </c>
    </row>
    <row r="3247" spans="1:7" x14ac:dyDescent="0.25">
      <c r="A3247" s="4">
        <v>44829</v>
      </c>
      <c r="B3247" t="s">
        <v>75</v>
      </c>
      <c r="C3247">
        <v>7</v>
      </c>
      <c r="D3247" t="s">
        <v>1409</v>
      </c>
      <c r="E3247" t="s">
        <v>1410</v>
      </c>
      <c r="F3247">
        <v>13760000</v>
      </c>
      <c r="G3247">
        <v>2</v>
      </c>
    </row>
    <row r="3248" spans="1:7" x14ac:dyDescent="0.25">
      <c r="A3248" s="4">
        <v>44829</v>
      </c>
      <c r="B3248" t="s">
        <v>75</v>
      </c>
      <c r="C3248">
        <v>1</v>
      </c>
      <c r="D3248" t="s">
        <v>1388</v>
      </c>
      <c r="E3248" t="s">
        <v>1389</v>
      </c>
      <c r="F3248">
        <v>33340000</v>
      </c>
      <c r="G3248">
        <v>2</v>
      </c>
    </row>
    <row r="3249" spans="1:7" hidden="1" x14ac:dyDescent="0.25">
      <c r="A3249" s="4">
        <v>44780</v>
      </c>
      <c r="B3249" t="s">
        <v>35</v>
      </c>
      <c r="C3249">
        <v>1</v>
      </c>
      <c r="D3249" t="s">
        <v>1486</v>
      </c>
      <c r="E3249" t="s">
        <v>10</v>
      </c>
      <c r="F3249">
        <v>102590000</v>
      </c>
      <c r="G3249">
        <v>2</v>
      </c>
    </row>
    <row r="3250" spans="1:7" hidden="1" x14ac:dyDescent="0.25">
      <c r="A3250" s="4">
        <v>44829</v>
      </c>
      <c r="B3250" t="s">
        <v>58</v>
      </c>
      <c r="C3250">
        <v>2</v>
      </c>
      <c r="D3250" t="s">
        <v>1384</v>
      </c>
      <c r="E3250" t="s">
        <v>1385</v>
      </c>
      <c r="F3250">
        <v>60970000</v>
      </c>
      <c r="G3250">
        <v>2</v>
      </c>
    </row>
    <row r="3251" spans="1:7" hidden="1" x14ac:dyDescent="0.25">
      <c r="A3251" s="4">
        <v>44780</v>
      </c>
      <c r="B3251" t="s">
        <v>47</v>
      </c>
      <c r="C3251">
        <v>3</v>
      </c>
      <c r="D3251" t="s">
        <v>1537</v>
      </c>
      <c r="E3251" t="s">
        <v>10</v>
      </c>
      <c r="F3251">
        <v>11370000</v>
      </c>
      <c r="G3251">
        <v>2</v>
      </c>
    </row>
    <row r="3252" spans="1:7" hidden="1" x14ac:dyDescent="0.25">
      <c r="A3252" s="4">
        <v>44829</v>
      </c>
      <c r="B3252" t="s">
        <v>58</v>
      </c>
      <c r="C3252">
        <v>1</v>
      </c>
      <c r="D3252" t="s">
        <v>938</v>
      </c>
      <c r="E3252" t="s">
        <v>1002</v>
      </c>
      <c r="F3252">
        <v>105330000</v>
      </c>
      <c r="G3252">
        <v>2</v>
      </c>
    </row>
    <row r="3253" spans="1:7" hidden="1" x14ac:dyDescent="0.25">
      <c r="A3253" s="4">
        <v>44780</v>
      </c>
      <c r="B3253" t="s">
        <v>47</v>
      </c>
      <c r="C3253">
        <v>9</v>
      </c>
      <c r="D3253" t="s">
        <v>973</v>
      </c>
      <c r="E3253" t="s">
        <v>10</v>
      </c>
      <c r="F3253">
        <v>2550000</v>
      </c>
      <c r="G3253">
        <v>12</v>
      </c>
    </row>
    <row r="3254" spans="1:7" hidden="1" x14ac:dyDescent="0.25">
      <c r="A3254" s="4">
        <v>44780</v>
      </c>
      <c r="B3254" t="s">
        <v>35</v>
      </c>
      <c r="C3254">
        <v>10</v>
      </c>
      <c r="D3254" t="s">
        <v>845</v>
      </c>
      <c r="E3254" t="s">
        <v>10</v>
      </c>
      <c r="F3254">
        <v>7950000</v>
      </c>
      <c r="G3254">
        <v>7</v>
      </c>
    </row>
    <row r="3255" spans="1:7" hidden="1" x14ac:dyDescent="0.25">
      <c r="A3255" s="4">
        <v>44780</v>
      </c>
      <c r="B3255" t="s">
        <v>35</v>
      </c>
      <c r="C3255">
        <v>6</v>
      </c>
      <c r="D3255" t="s">
        <v>1544</v>
      </c>
      <c r="E3255" t="s">
        <v>10</v>
      </c>
      <c r="F3255">
        <v>11320000</v>
      </c>
      <c r="G3255">
        <v>2</v>
      </c>
    </row>
    <row r="3256" spans="1:7" hidden="1" x14ac:dyDescent="0.25">
      <c r="A3256" s="4">
        <v>44829</v>
      </c>
      <c r="B3256" t="s">
        <v>58</v>
      </c>
      <c r="C3256">
        <v>10</v>
      </c>
      <c r="D3256" t="s">
        <v>1440</v>
      </c>
      <c r="E3256" t="s">
        <v>1441</v>
      </c>
      <c r="F3256">
        <v>12550000</v>
      </c>
      <c r="G3256">
        <v>2</v>
      </c>
    </row>
    <row r="3257" spans="1:7" hidden="1" x14ac:dyDescent="0.25">
      <c r="A3257" s="4">
        <v>44829</v>
      </c>
      <c r="B3257" t="s">
        <v>58</v>
      </c>
      <c r="C3257">
        <v>7</v>
      </c>
      <c r="D3257" t="s">
        <v>0</v>
      </c>
      <c r="E3257" t="s">
        <v>1425</v>
      </c>
      <c r="F3257">
        <v>17520000</v>
      </c>
      <c r="G3257">
        <v>2</v>
      </c>
    </row>
    <row r="3258" spans="1:7" hidden="1" x14ac:dyDescent="0.25">
      <c r="A3258" s="4">
        <v>44780</v>
      </c>
      <c r="B3258" t="s">
        <v>35</v>
      </c>
      <c r="C3258">
        <v>7</v>
      </c>
      <c r="D3258" t="s">
        <v>1545</v>
      </c>
      <c r="E3258" t="s">
        <v>10</v>
      </c>
      <c r="F3258">
        <v>9340000</v>
      </c>
      <c r="G3258">
        <v>1</v>
      </c>
    </row>
    <row r="3259" spans="1:7" hidden="1" x14ac:dyDescent="0.25">
      <c r="A3259" s="4">
        <v>44780</v>
      </c>
      <c r="B3259" t="s">
        <v>47</v>
      </c>
      <c r="C3259">
        <v>5</v>
      </c>
      <c r="D3259" t="s">
        <v>1548</v>
      </c>
      <c r="E3259" t="s">
        <v>10</v>
      </c>
      <c r="F3259">
        <v>6460000</v>
      </c>
      <c r="G3259">
        <v>2</v>
      </c>
    </row>
    <row r="3260" spans="1:7" hidden="1" x14ac:dyDescent="0.25">
      <c r="A3260" s="4">
        <v>44780</v>
      </c>
      <c r="B3260" t="s">
        <v>35</v>
      </c>
      <c r="C3260">
        <v>2</v>
      </c>
      <c r="D3260" t="s">
        <v>1487</v>
      </c>
      <c r="E3260" t="s">
        <v>10</v>
      </c>
      <c r="F3260">
        <v>38900000</v>
      </c>
      <c r="G3260">
        <v>3</v>
      </c>
    </row>
    <row r="3261" spans="1:7" hidden="1" x14ac:dyDescent="0.25">
      <c r="A3261" s="4">
        <v>44780</v>
      </c>
      <c r="B3261" t="s">
        <v>47</v>
      </c>
      <c r="C3261">
        <v>2</v>
      </c>
      <c r="D3261" t="s">
        <v>1034</v>
      </c>
      <c r="E3261" t="s">
        <v>10</v>
      </c>
      <c r="F3261">
        <v>7570000</v>
      </c>
      <c r="G3261">
        <v>3</v>
      </c>
    </row>
    <row r="3262" spans="1:7" hidden="1" x14ac:dyDescent="0.25">
      <c r="A3262" s="4">
        <v>44822</v>
      </c>
      <c r="B3262" t="s">
        <v>58</v>
      </c>
      <c r="C3262">
        <v>1</v>
      </c>
      <c r="D3262" t="s">
        <v>1401</v>
      </c>
      <c r="E3262" t="s">
        <v>1402</v>
      </c>
      <c r="F3262">
        <v>95550000</v>
      </c>
      <c r="G3262">
        <v>2</v>
      </c>
    </row>
    <row r="3263" spans="1:7" hidden="1" x14ac:dyDescent="0.25">
      <c r="A3263" s="4">
        <v>44780</v>
      </c>
      <c r="B3263" t="s">
        <v>35</v>
      </c>
      <c r="C3263">
        <v>5</v>
      </c>
      <c r="D3263" t="s">
        <v>1522</v>
      </c>
      <c r="E3263" t="s">
        <v>10</v>
      </c>
      <c r="F3263">
        <v>14340000</v>
      </c>
      <c r="G3263">
        <v>5</v>
      </c>
    </row>
    <row r="3264" spans="1:7" hidden="1" x14ac:dyDescent="0.25">
      <c r="A3264" s="4">
        <v>44780</v>
      </c>
      <c r="B3264" t="s">
        <v>47</v>
      </c>
      <c r="C3264">
        <v>6</v>
      </c>
      <c r="D3264" t="s">
        <v>1549</v>
      </c>
      <c r="E3264" t="s">
        <v>10</v>
      </c>
      <c r="F3264">
        <v>4070000</v>
      </c>
      <c r="G3264">
        <v>3</v>
      </c>
    </row>
    <row r="3265" spans="1:7" hidden="1" x14ac:dyDescent="0.25">
      <c r="A3265" s="4">
        <v>44780</v>
      </c>
      <c r="B3265" t="s">
        <v>35</v>
      </c>
      <c r="C3265">
        <v>8</v>
      </c>
      <c r="D3265" t="s">
        <v>1546</v>
      </c>
      <c r="E3265" t="s">
        <v>10</v>
      </c>
      <c r="F3265">
        <v>8700000</v>
      </c>
      <c r="G3265">
        <v>1</v>
      </c>
    </row>
    <row r="3266" spans="1:7" x14ac:dyDescent="0.25">
      <c r="A3266" s="4">
        <v>44822</v>
      </c>
      <c r="B3266" t="s">
        <v>75</v>
      </c>
      <c r="C3266">
        <v>2</v>
      </c>
      <c r="D3266" t="s">
        <v>1413</v>
      </c>
      <c r="E3266" t="s">
        <v>1414</v>
      </c>
      <c r="F3266">
        <v>34410000</v>
      </c>
      <c r="G3266">
        <v>2</v>
      </c>
    </row>
    <row r="3267" spans="1:7" hidden="1" x14ac:dyDescent="0.25">
      <c r="A3267" s="4">
        <v>44780</v>
      </c>
      <c r="B3267" t="s">
        <v>35</v>
      </c>
      <c r="C3267">
        <v>3</v>
      </c>
      <c r="D3267" t="s">
        <v>1521</v>
      </c>
      <c r="E3267" t="s">
        <v>10</v>
      </c>
      <c r="F3267">
        <v>20650000</v>
      </c>
      <c r="G3267">
        <v>1</v>
      </c>
    </row>
    <row r="3268" spans="1:7" x14ac:dyDescent="0.25">
      <c r="A3268" s="4">
        <v>44822</v>
      </c>
      <c r="B3268" t="s">
        <v>75</v>
      </c>
      <c r="C3268">
        <v>9</v>
      </c>
      <c r="D3268" t="s">
        <v>1292</v>
      </c>
      <c r="E3268" t="s">
        <v>1293</v>
      </c>
      <c r="F3268">
        <v>12960000</v>
      </c>
      <c r="G3268">
        <v>2</v>
      </c>
    </row>
    <row r="3269" spans="1:7" x14ac:dyDescent="0.25">
      <c r="A3269" s="4">
        <v>44822</v>
      </c>
      <c r="B3269" t="s">
        <v>75</v>
      </c>
      <c r="C3269">
        <v>1</v>
      </c>
      <c r="D3269" t="s">
        <v>1411</v>
      </c>
      <c r="E3269" t="s">
        <v>1412</v>
      </c>
      <c r="F3269">
        <v>62650000</v>
      </c>
      <c r="G3269">
        <v>2</v>
      </c>
    </row>
    <row r="3270" spans="1:7" hidden="1" x14ac:dyDescent="0.25">
      <c r="A3270" s="4">
        <v>44780</v>
      </c>
      <c r="B3270" t="s">
        <v>35</v>
      </c>
      <c r="C3270">
        <v>4</v>
      </c>
      <c r="D3270" t="s">
        <v>1533</v>
      </c>
      <c r="E3270" t="s">
        <v>10</v>
      </c>
      <c r="F3270">
        <v>18600000</v>
      </c>
      <c r="G3270">
        <v>1</v>
      </c>
    </row>
    <row r="3271" spans="1:7" hidden="1" x14ac:dyDescent="0.25">
      <c r="A3271" s="4">
        <v>44779</v>
      </c>
      <c r="B3271" t="s">
        <v>47</v>
      </c>
      <c r="C3271">
        <v>1</v>
      </c>
      <c r="D3271" t="s">
        <v>2394</v>
      </c>
      <c r="E3271" t="s">
        <v>10</v>
      </c>
      <c r="F3271">
        <v>11470000</v>
      </c>
      <c r="G3271">
        <v>2</v>
      </c>
    </row>
    <row r="3272" spans="1:7" hidden="1" x14ac:dyDescent="0.25">
      <c r="A3272" s="4">
        <v>44778</v>
      </c>
      <c r="B3272" t="s">
        <v>35</v>
      </c>
      <c r="C3272">
        <v>10</v>
      </c>
      <c r="D3272" t="s">
        <v>2393</v>
      </c>
      <c r="E3272" t="s">
        <v>10</v>
      </c>
      <c r="F3272">
        <v>6450000</v>
      </c>
      <c r="G3272">
        <v>1</v>
      </c>
    </row>
    <row r="3273" spans="1:7" hidden="1" x14ac:dyDescent="0.25">
      <c r="A3273" s="4">
        <v>44777</v>
      </c>
      <c r="B3273" t="s">
        <v>35</v>
      </c>
      <c r="C3273">
        <v>9</v>
      </c>
      <c r="D3273" t="s">
        <v>2392</v>
      </c>
      <c r="E3273" t="s">
        <v>10</v>
      </c>
      <c r="F3273">
        <v>7580000</v>
      </c>
      <c r="G3273">
        <v>2</v>
      </c>
    </row>
    <row r="3274" spans="1:7" hidden="1" x14ac:dyDescent="0.25">
      <c r="A3274" s="4">
        <v>44776</v>
      </c>
      <c r="B3274" t="s">
        <v>35</v>
      </c>
      <c r="C3274">
        <v>8</v>
      </c>
      <c r="D3274" t="s">
        <v>2391</v>
      </c>
      <c r="E3274" t="s">
        <v>10</v>
      </c>
      <c r="F3274">
        <v>8370000</v>
      </c>
      <c r="G3274">
        <v>1</v>
      </c>
    </row>
    <row r="3275" spans="1:7" hidden="1" x14ac:dyDescent="0.25">
      <c r="A3275" s="4">
        <v>44775</v>
      </c>
      <c r="B3275" t="s">
        <v>35</v>
      </c>
      <c r="C3275">
        <v>7</v>
      </c>
      <c r="D3275" t="s">
        <v>2390</v>
      </c>
      <c r="E3275" t="s">
        <v>10</v>
      </c>
      <c r="F3275">
        <v>8590000</v>
      </c>
      <c r="G3275">
        <v>1</v>
      </c>
    </row>
    <row r="3276" spans="1:7" hidden="1" x14ac:dyDescent="0.25">
      <c r="A3276" s="4">
        <v>44774</v>
      </c>
      <c r="B3276" t="s">
        <v>35</v>
      </c>
      <c r="C3276">
        <v>6</v>
      </c>
      <c r="D3276" t="s">
        <v>2378</v>
      </c>
      <c r="E3276" t="s">
        <v>10</v>
      </c>
      <c r="F3276">
        <v>9860000</v>
      </c>
      <c r="G3276">
        <v>3</v>
      </c>
    </row>
    <row r="3277" spans="1:7" hidden="1" x14ac:dyDescent="0.25">
      <c r="A3277" s="4">
        <v>44773</v>
      </c>
      <c r="B3277" t="s">
        <v>47</v>
      </c>
      <c r="C3277">
        <v>6</v>
      </c>
      <c r="D3277" t="s">
        <v>1567</v>
      </c>
      <c r="E3277" t="s">
        <v>10</v>
      </c>
      <c r="F3277">
        <v>2740000</v>
      </c>
      <c r="G3277">
        <v>1</v>
      </c>
    </row>
    <row r="3278" spans="1:7" hidden="1" x14ac:dyDescent="0.25">
      <c r="A3278" s="4">
        <v>44773</v>
      </c>
      <c r="B3278" t="s">
        <v>35</v>
      </c>
      <c r="C3278">
        <v>5</v>
      </c>
      <c r="D3278" t="s">
        <v>2389</v>
      </c>
      <c r="E3278" t="s">
        <v>10</v>
      </c>
      <c r="F3278">
        <v>15870000</v>
      </c>
      <c r="G3278">
        <v>2</v>
      </c>
    </row>
    <row r="3279" spans="1:7" hidden="1" x14ac:dyDescent="0.25">
      <c r="A3279" s="4">
        <v>44822</v>
      </c>
      <c r="B3279" t="s">
        <v>58</v>
      </c>
      <c r="C3279">
        <v>3</v>
      </c>
      <c r="D3279" t="s">
        <v>0</v>
      </c>
      <c r="E3279" t="s">
        <v>1424</v>
      </c>
      <c r="F3279">
        <v>40790000</v>
      </c>
      <c r="G3279">
        <v>2</v>
      </c>
    </row>
    <row r="3280" spans="1:7" hidden="1" x14ac:dyDescent="0.25">
      <c r="A3280" s="4">
        <v>44822</v>
      </c>
      <c r="B3280" t="s">
        <v>58</v>
      </c>
      <c r="C3280">
        <v>4</v>
      </c>
      <c r="D3280" t="s">
        <v>1438</v>
      </c>
      <c r="E3280" t="s">
        <v>1439</v>
      </c>
      <c r="F3280">
        <v>35020000</v>
      </c>
      <c r="G3280">
        <v>2</v>
      </c>
    </row>
    <row r="3281" spans="1:7" hidden="1" x14ac:dyDescent="0.25">
      <c r="A3281" s="4">
        <v>44815</v>
      </c>
      <c r="B3281" t="s">
        <v>58</v>
      </c>
      <c r="C3281">
        <v>2</v>
      </c>
      <c r="D3281" t="s">
        <v>1453</v>
      </c>
      <c r="E3281" t="s">
        <v>1454</v>
      </c>
      <c r="F3281">
        <v>70810000</v>
      </c>
      <c r="G3281">
        <v>2</v>
      </c>
    </row>
    <row r="3282" spans="1:7" x14ac:dyDescent="0.25">
      <c r="A3282" s="4">
        <v>44815</v>
      </c>
      <c r="B3282" t="s">
        <v>75</v>
      </c>
      <c r="C3282">
        <v>10</v>
      </c>
      <c r="D3282" t="s">
        <v>1480</v>
      </c>
      <c r="E3282" t="s">
        <v>1481</v>
      </c>
      <c r="F3282">
        <v>7110000</v>
      </c>
      <c r="G3282">
        <v>2</v>
      </c>
    </row>
    <row r="3283" spans="1:7" hidden="1" x14ac:dyDescent="0.25">
      <c r="A3283" s="4">
        <v>44773</v>
      </c>
      <c r="B3283" t="s">
        <v>47</v>
      </c>
      <c r="C3283">
        <v>10</v>
      </c>
      <c r="D3283" t="s">
        <v>1570</v>
      </c>
      <c r="E3283" t="s">
        <v>10</v>
      </c>
      <c r="F3283">
        <v>2150000</v>
      </c>
      <c r="G3283">
        <v>4</v>
      </c>
    </row>
    <row r="3284" spans="1:7" x14ac:dyDescent="0.25">
      <c r="A3284" s="4">
        <v>44808</v>
      </c>
      <c r="B3284" t="s">
        <v>75</v>
      </c>
      <c r="C3284">
        <v>5</v>
      </c>
      <c r="D3284" t="s">
        <v>1496</v>
      </c>
      <c r="E3284" t="s">
        <v>1497</v>
      </c>
      <c r="F3284">
        <v>12760000</v>
      </c>
      <c r="G3284">
        <v>2</v>
      </c>
    </row>
    <row r="3285" spans="1:7" hidden="1" x14ac:dyDescent="0.25">
      <c r="A3285" s="4">
        <v>44773</v>
      </c>
      <c r="B3285" t="s">
        <v>47</v>
      </c>
      <c r="C3285">
        <v>9</v>
      </c>
      <c r="D3285" t="s">
        <v>1569</v>
      </c>
      <c r="E3285" t="s">
        <v>10</v>
      </c>
      <c r="F3285">
        <v>2200000</v>
      </c>
      <c r="G3285">
        <v>1</v>
      </c>
    </row>
    <row r="3286" spans="1:7" hidden="1" x14ac:dyDescent="0.25">
      <c r="A3286" s="4">
        <v>44773</v>
      </c>
      <c r="B3286" t="s">
        <v>47</v>
      </c>
      <c r="C3286">
        <v>3</v>
      </c>
      <c r="D3286" t="s">
        <v>1551</v>
      </c>
      <c r="E3286" t="s">
        <v>10</v>
      </c>
      <c r="F3286">
        <v>4120000</v>
      </c>
      <c r="G3286">
        <v>4</v>
      </c>
    </row>
    <row r="3287" spans="1:7" hidden="1" x14ac:dyDescent="0.25">
      <c r="A3287" s="4">
        <v>44808</v>
      </c>
      <c r="B3287" t="s">
        <v>58</v>
      </c>
      <c r="C3287">
        <v>4</v>
      </c>
      <c r="D3287" t="s">
        <v>1472</v>
      </c>
      <c r="E3287" t="s">
        <v>1473</v>
      </c>
      <c r="F3287">
        <v>31140000</v>
      </c>
      <c r="G3287">
        <v>2</v>
      </c>
    </row>
    <row r="3288" spans="1:7" hidden="1" x14ac:dyDescent="0.25">
      <c r="A3288" s="4">
        <v>44773</v>
      </c>
      <c r="B3288" t="s">
        <v>35</v>
      </c>
      <c r="C3288">
        <v>9</v>
      </c>
      <c r="D3288" t="s">
        <v>1564</v>
      </c>
      <c r="E3288" t="s">
        <v>10</v>
      </c>
      <c r="F3288">
        <v>4140000</v>
      </c>
      <c r="G3288">
        <v>1</v>
      </c>
    </row>
    <row r="3289" spans="1:7" hidden="1" x14ac:dyDescent="0.25">
      <c r="A3289" s="4">
        <v>44773</v>
      </c>
      <c r="B3289" t="s">
        <v>47</v>
      </c>
      <c r="C3289">
        <v>8</v>
      </c>
      <c r="D3289" t="s">
        <v>1568</v>
      </c>
      <c r="E3289" t="s">
        <v>10</v>
      </c>
      <c r="F3289">
        <v>2360000</v>
      </c>
      <c r="G3289">
        <v>2</v>
      </c>
    </row>
    <row r="3290" spans="1:7" hidden="1" x14ac:dyDescent="0.25">
      <c r="A3290" s="4">
        <v>44773</v>
      </c>
      <c r="B3290" t="s">
        <v>47</v>
      </c>
      <c r="C3290">
        <v>4</v>
      </c>
      <c r="D3290" t="s">
        <v>1566</v>
      </c>
      <c r="E3290" t="s">
        <v>10</v>
      </c>
      <c r="F3290">
        <v>3680000</v>
      </c>
      <c r="G3290">
        <v>7</v>
      </c>
    </row>
    <row r="3291" spans="1:7" hidden="1" x14ac:dyDescent="0.25">
      <c r="A3291" s="4">
        <v>44808</v>
      </c>
      <c r="B3291" t="s">
        <v>58</v>
      </c>
      <c r="C3291">
        <v>9</v>
      </c>
      <c r="D3291" t="s">
        <v>436</v>
      </c>
      <c r="E3291" t="s">
        <v>1495</v>
      </c>
      <c r="F3291">
        <v>13670000</v>
      </c>
      <c r="G3291">
        <v>2</v>
      </c>
    </row>
    <row r="3292" spans="1:7" x14ac:dyDescent="0.25">
      <c r="A3292" s="4">
        <v>44808</v>
      </c>
      <c r="B3292" t="s">
        <v>75</v>
      </c>
      <c r="C3292">
        <v>4</v>
      </c>
      <c r="D3292" t="s">
        <v>1392</v>
      </c>
      <c r="E3292" t="s">
        <v>10</v>
      </c>
      <c r="F3292">
        <v>18270000</v>
      </c>
      <c r="G3292">
        <v>2</v>
      </c>
    </row>
    <row r="3293" spans="1:7" hidden="1" x14ac:dyDescent="0.25">
      <c r="A3293" s="4">
        <v>44801</v>
      </c>
      <c r="B3293" t="s">
        <v>58</v>
      </c>
      <c r="C3293">
        <v>1</v>
      </c>
      <c r="D3293" t="s">
        <v>1474</v>
      </c>
      <c r="E3293" t="s">
        <v>1475</v>
      </c>
      <c r="F3293">
        <v>68490000</v>
      </c>
      <c r="G3293">
        <v>2</v>
      </c>
    </row>
    <row r="3294" spans="1:7" x14ac:dyDescent="0.25">
      <c r="A3294" s="4">
        <v>44801</v>
      </c>
      <c r="B3294" t="s">
        <v>75</v>
      </c>
      <c r="C3294">
        <v>2</v>
      </c>
      <c r="D3294" t="s">
        <v>1444</v>
      </c>
      <c r="E3294" t="s">
        <v>1445</v>
      </c>
      <c r="F3294">
        <v>53390000</v>
      </c>
      <c r="G3294">
        <v>2</v>
      </c>
    </row>
    <row r="3295" spans="1:7" x14ac:dyDescent="0.25">
      <c r="A3295" s="4">
        <v>44801</v>
      </c>
      <c r="B3295" t="s">
        <v>75</v>
      </c>
      <c r="C3295">
        <v>5</v>
      </c>
      <c r="D3295" t="s">
        <v>1515</v>
      </c>
      <c r="E3295" t="s">
        <v>1516</v>
      </c>
      <c r="F3295">
        <v>16640000</v>
      </c>
      <c r="G3295">
        <v>2</v>
      </c>
    </row>
    <row r="3296" spans="1:7" x14ac:dyDescent="0.25">
      <c r="A3296" s="4">
        <v>44800</v>
      </c>
      <c r="B3296" t="s">
        <v>75</v>
      </c>
      <c r="C3296">
        <v>2</v>
      </c>
      <c r="D3296" t="s">
        <v>1606</v>
      </c>
      <c r="E3296" t="s">
        <v>2388</v>
      </c>
      <c r="F3296">
        <v>16400000</v>
      </c>
      <c r="G3296">
        <v>2</v>
      </c>
    </row>
    <row r="3297" spans="1:7" hidden="1" x14ac:dyDescent="0.25">
      <c r="A3297" s="4">
        <v>44773</v>
      </c>
      <c r="B3297" t="s">
        <v>35</v>
      </c>
      <c r="C3297">
        <v>4</v>
      </c>
      <c r="D3297" t="s">
        <v>1561</v>
      </c>
      <c r="E3297" t="s">
        <v>10</v>
      </c>
      <c r="F3297">
        <v>11070000</v>
      </c>
      <c r="G3297">
        <v>3</v>
      </c>
    </row>
    <row r="3298" spans="1:7" hidden="1" x14ac:dyDescent="0.25">
      <c r="A3298" s="4">
        <v>44773</v>
      </c>
      <c r="B3298" t="s">
        <v>35</v>
      </c>
      <c r="C3298">
        <v>2</v>
      </c>
      <c r="D3298" t="s">
        <v>1486</v>
      </c>
      <c r="E3298" t="s">
        <v>10</v>
      </c>
      <c r="F3298">
        <v>48230000</v>
      </c>
      <c r="G3298">
        <v>1</v>
      </c>
    </row>
    <row r="3299" spans="1:7" x14ac:dyDescent="0.25">
      <c r="A3299" s="4">
        <v>44794</v>
      </c>
      <c r="B3299" t="s">
        <v>75</v>
      </c>
      <c r="C3299">
        <v>3</v>
      </c>
      <c r="D3299" t="s">
        <v>1517</v>
      </c>
      <c r="E3299" t="s">
        <v>1518</v>
      </c>
      <c r="F3299">
        <v>19770000</v>
      </c>
      <c r="G3299">
        <v>2</v>
      </c>
    </row>
    <row r="3300" spans="1:7" hidden="1" x14ac:dyDescent="0.25">
      <c r="A3300" s="4">
        <v>44773</v>
      </c>
      <c r="B3300" t="s">
        <v>47</v>
      </c>
      <c r="C3300">
        <v>1</v>
      </c>
      <c r="D3300" t="s">
        <v>1537</v>
      </c>
      <c r="E3300" t="s">
        <v>10</v>
      </c>
      <c r="F3300">
        <v>23160000</v>
      </c>
      <c r="G3300">
        <v>1</v>
      </c>
    </row>
    <row r="3301" spans="1:7" hidden="1" x14ac:dyDescent="0.25">
      <c r="A3301" s="4">
        <v>44773</v>
      </c>
      <c r="B3301" t="s">
        <v>35</v>
      </c>
      <c r="C3301">
        <v>10</v>
      </c>
      <c r="D3301" t="s">
        <v>1565</v>
      </c>
      <c r="E3301" t="s">
        <v>10</v>
      </c>
      <c r="F3301">
        <v>4090000</v>
      </c>
      <c r="G3301">
        <v>14</v>
      </c>
    </row>
    <row r="3302" spans="1:7" hidden="1" x14ac:dyDescent="0.25">
      <c r="A3302" s="4">
        <v>44794</v>
      </c>
      <c r="B3302" t="s">
        <v>58</v>
      </c>
      <c r="C3302">
        <v>4</v>
      </c>
      <c r="D3302" t="s">
        <v>1511</v>
      </c>
      <c r="E3302" t="s">
        <v>1512</v>
      </c>
      <c r="F3302">
        <v>28310000</v>
      </c>
      <c r="G3302">
        <v>2</v>
      </c>
    </row>
    <row r="3303" spans="1:7" hidden="1" x14ac:dyDescent="0.25">
      <c r="A3303" s="4">
        <v>44794</v>
      </c>
      <c r="B3303" t="s">
        <v>58</v>
      </c>
      <c r="C3303">
        <v>2</v>
      </c>
      <c r="D3303" t="s">
        <v>670</v>
      </c>
      <c r="E3303" t="s">
        <v>710</v>
      </c>
      <c r="F3303">
        <v>59450000</v>
      </c>
      <c r="G3303">
        <v>2</v>
      </c>
    </row>
    <row r="3304" spans="1:7" hidden="1" x14ac:dyDescent="0.25">
      <c r="A3304" s="4">
        <v>44773</v>
      </c>
      <c r="B3304" t="s">
        <v>47</v>
      </c>
      <c r="C3304">
        <v>7</v>
      </c>
      <c r="D3304" t="s">
        <v>973</v>
      </c>
      <c r="E3304" t="s">
        <v>10</v>
      </c>
      <c r="F3304">
        <v>2670000</v>
      </c>
      <c r="G3304">
        <v>11</v>
      </c>
    </row>
    <row r="3305" spans="1:7" hidden="1" x14ac:dyDescent="0.25">
      <c r="A3305" s="4">
        <v>44773</v>
      </c>
      <c r="B3305" t="s">
        <v>35</v>
      </c>
      <c r="C3305">
        <v>8</v>
      </c>
      <c r="D3305" t="s">
        <v>1563</v>
      </c>
      <c r="E3305" t="s">
        <v>10</v>
      </c>
      <c r="F3305">
        <v>4640000</v>
      </c>
      <c r="G3305">
        <v>1</v>
      </c>
    </row>
    <row r="3306" spans="1:7" hidden="1" x14ac:dyDescent="0.25">
      <c r="A3306" s="4">
        <v>44773</v>
      </c>
      <c r="B3306" t="s">
        <v>35</v>
      </c>
      <c r="C3306">
        <v>5</v>
      </c>
      <c r="D3306" t="s">
        <v>845</v>
      </c>
      <c r="E3306" t="s">
        <v>10</v>
      </c>
      <c r="F3306">
        <v>9370000</v>
      </c>
      <c r="G3306">
        <v>6</v>
      </c>
    </row>
    <row r="3307" spans="1:7" hidden="1" x14ac:dyDescent="0.25">
      <c r="A3307" s="4">
        <v>44773</v>
      </c>
      <c r="B3307" t="s">
        <v>35</v>
      </c>
      <c r="C3307">
        <v>6</v>
      </c>
      <c r="D3307" t="s">
        <v>1544</v>
      </c>
      <c r="E3307" t="s">
        <v>10</v>
      </c>
      <c r="F3307">
        <v>8300000</v>
      </c>
      <c r="G3307">
        <v>1</v>
      </c>
    </row>
    <row r="3308" spans="1:7" hidden="1" x14ac:dyDescent="0.25">
      <c r="A3308" s="4">
        <v>44794</v>
      </c>
      <c r="B3308" t="s">
        <v>58</v>
      </c>
      <c r="C3308">
        <v>8</v>
      </c>
      <c r="D3308" t="s">
        <v>670</v>
      </c>
      <c r="E3308" t="s">
        <v>708</v>
      </c>
      <c r="F3308">
        <v>17010000</v>
      </c>
      <c r="G3308">
        <v>2</v>
      </c>
    </row>
    <row r="3309" spans="1:7" hidden="1" x14ac:dyDescent="0.25">
      <c r="A3309" s="4">
        <v>44793</v>
      </c>
      <c r="B3309" t="s">
        <v>58</v>
      </c>
      <c r="C3309">
        <v>5</v>
      </c>
      <c r="D3309" t="s">
        <v>2399</v>
      </c>
      <c r="E3309" t="s">
        <v>2400</v>
      </c>
      <c r="F3309">
        <v>13870000</v>
      </c>
      <c r="G3309">
        <v>2</v>
      </c>
    </row>
    <row r="3310" spans="1:7" hidden="1" x14ac:dyDescent="0.25">
      <c r="A3310" s="4">
        <v>44790</v>
      </c>
      <c r="B3310" t="s">
        <v>58</v>
      </c>
      <c r="C3310">
        <v>2</v>
      </c>
      <c r="D3310" t="s">
        <v>2367</v>
      </c>
      <c r="E3310" t="s">
        <v>2368</v>
      </c>
      <c r="F3310">
        <v>45190000</v>
      </c>
      <c r="G3310">
        <v>2</v>
      </c>
    </row>
    <row r="3311" spans="1:7" hidden="1" x14ac:dyDescent="0.25">
      <c r="A3311" s="4">
        <v>44773</v>
      </c>
      <c r="B3311" t="s">
        <v>47</v>
      </c>
      <c r="C3311">
        <v>5</v>
      </c>
      <c r="D3311" t="s">
        <v>1548</v>
      </c>
      <c r="E3311" t="s">
        <v>10</v>
      </c>
      <c r="F3311">
        <v>3220000</v>
      </c>
      <c r="G3311">
        <v>1</v>
      </c>
    </row>
    <row r="3312" spans="1:7" hidden="1" x14ac:dyDescent="0.25">
      <c r="A3312" s="4">
        <v>44773</v>
      </c>
      <c r="B3312" t="s">
        <v>35</v>
      </c>
      <c r="C3312">
        <v>1</v>
      </c>
      <c r="D3312" t="s">
        <v>1487</v>
      </c>
      <c r="E3312" t="s">
        <v>10</v>
      </c>
      <c r="F3312">
        <v>96470000</v>
      </c>
      <c r="G3312">
        <v>2</v>
      </c>
    </row>
    <row r="3313" spans="1:7" hidden="1" x14ac:dyDescent="0.25">
      <c r="A3313" s="4">
        <v>44773</v>
      </c>
      <c r="B3313" t="s">
        <v>35</v>
      </c>
      <c r="C3313">
        <v>7</v>
      </c>
      <c r="D3313" t="s">
        <v>1562</v>
      </c>
      <c r="E3313" t="s">
        <v>10</v>
      </c>
      <c r="F3313">
        <v>7620000</v>
      </c>
      <c r="G3313">
        <v>6</v>
      </c>
    </row>
    <row r="3314" spans="1:7" x14ac:dyDescent="0.25">
      <c r="A3314" s="4">
        <v>44787</v>
      </c>
      <c r="B3314" t="s">
        <v>75</v>
      </c>
      <c r="C3314">
        <v>5</v>
      </c>
      <c r="D3314" t="s">
        <v>1531</v>
      </c>
      <c r="E3314" t="s">
        <v>1532</v>
      </c>
      <c r="F3314">
        <v>12630000</v>
      </c>
      <c r="G3314">
        <v>2</v>
      </c>
    </row>
    <row r="3315" spans="1:7" hidden="1" x14ac:dyDescent="0.25">
      <c r="A3315" s="4">
        <v>44773</v>
      </c>
      <c r="B3315" t="s">
        <v>35</v>
      </c>
      <c r="C3315">
        <v>3</v>
      </c>
      <c r="D3315" t="s">
        <v>1522</v>
      </c>
      <c r="E3315" t="s">
        <v>10</v>
      </c>
      <c r="F3315">
        <v>21070000</v>
      </c>
      <c r="G3315">
        <v>4</v>
      </c>
    </row>
    <row r="3316" spans="1:7" hidden="1" x14ac:dyDescent="0.25">
      <c r="A3316" s="4">
        <v>44773</v>
      </c>
      <c r="B3316" t="s">
        <v>47</v>
      </c>
      <c r="C3316">
        <v>2</v>
      </c>
      <c r="D3316" t="s">
        <v>1549</v>
      </c>
      <c r="E3316" t="s">
        <v>10</v>
      </c>
      <c r="F3316">
        <v>11450000</v>
      </c>
      <c r="G3316">
        <v>2</v>
      </c>
    </row>
    <row r="3317" spans="1:7" x14ac:dyDescent="0.25">
      <c r="A3317" s="4">
        <v>44787</v>
      </c>
      <c r="B3317" t="s">
        <v>75</v>
      </c>
      <c r="C3317">
        <v>7</v>
      </c>
      <c r="D3317" t="s">
        <v>1531</v>
      </c>
      <c r="E3317" t="s">
        <v>1543</v>
      </c>
      <c r="F3317">
        <v>9420000</v>
      </c>
      <c r="G3317">
        <v>2</v>
      </c>
    </row>
    <row r="3318" spans="1:7" hidden="1" x14ac:dyDescent="0.25">
      <c r="A3318" s="4">
        <v>44772</v>
      </c>
      <c r="B3318" t="s">
        <v>35</v>
      </c>
      <c r="C3318">
        <v>4</v>
      </c>
      <c r="D3318" t="s">
        <v>2014</v>
      </c>
      <c r="E3318" t="s">
        <v>10</v>
      </c>
      <c r="F3318">
        <v>21460000</v>
      </c>
      <c r="G3318">
        <v>2</v>
      </c>
    </row>
    <row r="3319" spans="1:7" hidden="1" x14ac:dyDescent="0.25">
      <c r="A3319" s="4">
        <v>44771</v>
      </c>
      <c r="B3319" t="s">
        <v>35</v>
      </c>
      <c r="C3319">
        <v>3</v>
      </c>
      <c r="D3319" t="s">
        <v>2376</v>
      </c>
      <c r="E3319" t="s">
        <v>10</v>
      </c>
      <c r="F3319">
        <v>23580000</v>
      </c>
      <c r="G3319">
        <v>1</v>
      </c>
    </row>
    <row r="3320" spans="1:7" hidden="1" x14ac:dyDescent="0.25">
      <c r="A3320" s="4">
        <v>44770</v>
      </c>
      <c r="B3320" t="s">
        <v>35</v>
      </c>
      <c r="C3320">
        <v>2</v>
      </c>
      <c r="D3320" t="s">
        <v>2275</v>
      </c>
      <c r="E3320" t="s">
        <v>10</v>
      </c>
      <c r="F3320">
        <v>37050000</v>
      </c>
      <c r="G3320">
        <v>2</v>
      </c>
    </row>
    <row r="3321" spans="1:7" hidden="1" x14ac:dyDescent="0.25">
      <c r="A3321" s="4">
        <v>44769</v>
      </c>
      <c r="B3321" t="s">
        <v>35</v>
      </c>
      <c r="C3321">
        <v>1</v>
      </c>
      <c r="D3321" t="s">
        <v>2356</v>
      </c>
      <c r="E3321" t="s">
        <v>10</v>
      </c>
      <c r="F3321">
        <v>90860000</v>
      </c>
      <c r="G3321">
        <v>1</v>
      </c>
    </row>
    <row r="3322" spans="1:7" hidden="1" x14ac:dyDescent="0.25">
      <c r="A3322" s="4">
        <v>44787</v>
      </c>
      <c r="B3322" t="s">
        <v>58</v>
      </c>
      <c r="C3322">
        <v>1</v>
      </c>
      <c r="D3322" t="s">
        <v>1456</v>
      </c>
      <c r="E3322" t="s">
        <v>1457</v>
      </c>
      <c r="F3322">
        <v>127500000</v>
      </c>
      <c r="G3322">
        <v>2</v>
      </c>
    </row>
    <row r="3323" spans="1:7" x14ac:dyDescent="0.25">
      <c r="A3323" s="4">
        <v>44780</v>
      </c>
      <c r="B3323" t="s">
        <v>75</v>
      </c>
      <c r="C3323">
        <v>2</v>
      </c>
      <c r="D3323" t="s">
        <v>1502</v>
      </c>
      <c r="E3323" t="s">
        <v>1503</v>
      </c>
      <c r="F3323">
        <v>31200000</v>
      </c>
      <c r="G3323">
        <v>2</v>
      </c>
    </row>
    <row r="3324" spans="1:7" hidden="1" x14ac:dyDescent="0.25">
      <c r="A3324" s="4">
        <v>44766</v>
      </c>
      <c r="B3324" t="s">
        <v>35</v>
      </c>
      <c r="C3324">
        <v>10</v>
      </c>
      <c r="D3324" t="s">
        <v>1582</v>
      </c>
      <c r="E3324" t="s">
        <v>10</v>
      </c>
      <c r="F3324">
        <v>4610000</v>
      </c>
      <c r="G3324">
        <v>2</v>
      </c>
    </row>
    <row r="3325" spans="1:7" hidden="1" x14ac:dyDescent="0.25">
      <c r="A3325" s="4">
        <v>44780</v>
      </c>
      <c r="B3325" t="s">
        <v>58</v>
      </c>
      <c r="C3325">
        <v>2</v>
      </c>
      <c r="D3325" t="s">
        <v>1541</v>
      </c>
      <c r="E3325" t="s">
        <v>1542</v>
      </c>
      <c r="F3325">
        <v>54730000</v>
      </c>
      <c r="G3325">
        <v>2</v>
      </c>
    </row>
    <row r="3326" spans="1:7" x14ac:dyDescent="0.25">
      <c r="A3326" s="4">
        <v>44780</v>
      </c>
      <c r="B3326" t="s">
        <v>75</v>
      </c>
      <c r="C3326">
        <v>9</v>
      </c>
      <c r="D3326" t="s">
        <v>1557</v>
      </c>
      <c r="E3326" t="s">
        <v>1558</v>
      </c>
      <c r="F3326">
        <v>8760000</v>
      </c>
      <c r="G3326">
        <v>2</v>
      </c>
    </row>
    <row r="3327" spans="1:7" x14ac:dyDescent="0.25">
      <c r="A3327" s="4">
        <v>44773</v>
      </c>
      <c r="B3327" t="s">
        <v>75</v>
      </c>
      <c r="C3327">
        <v>8</v>
      </c>
      <c r="D3327" t="s">
        <v>1576</v>
      </c>
      <c r="E3327" t="s">
        <v>1577</v>
      </c>
      <c r="F3327">
        <v>10460000</v>
      </c>
      <c r="G3327">
        <v>2</v>
      </c>
    </row>
    <row r="3328" spans="1:7" x14ac:dyDescent="0.25">
      <c r="A3328" s="4">
        <v>44773</v>
      </c>
      <c r="B3328" t="s">
        <v>75</v>
      </c>
      <c r="C3328">
        <v>3</v>
      </c>
      <c r="D3328" t="s">
        <v>1476</v>
      </c>
      <c r="E3328" t="s">
        <v>1477</v>
      </c>
      <c r="F3328">
        <v>33390000</v>
      </c>
      <c r="G3328">
        <v>2</v>
      </c>
    </row>
    <row r="3329" spans="1:7" hidden="1" x14ac:dyDescent="0.25">
      <c r="A3329" s="4">
        <v>44766</v>
      </c>
      <c r="B3329" t="s">
        <v>35</v>
      </c>
      <c r="C3329">
        <v>9</v>
      </c>
      <c r="D3329" t="s">
        <v>1581</v>
      </c>
      <c r="E3329" t="s">
        <v>10</v>
      </c>
      <c r="F3329">
        <v>5080000</v>
      </c>
      <c r="G3329">
        <v>2</v>
      </c>
    </row>
    <row r="3330" spans="1:7" hidden="1" x14ac:dyDescent="0.25">
      <c r="A3330" s="4">
        <v>44766</v>
      </c>
      <c r="B3330" t="s">
        <v>35</v>
      </c>
      <c r="C3330">
        <v>4</v>
      </c>
      <c r="D3330" t="s">
        <v>1578</v>
      </c>
      <c r="E3330" t="s">
        <v>10</v>
      </c>
      <c r="F3330">
        <v>11290000</v>
      </c>
      <c r="G3330">
        <v>1</v>
      </c>
    </row>
    <row r="3331" spans="1:7" hidden="1" x14ac:dyDescent="0.25">
      <c r="A3331" s="4">
        <v>44766</v>
      </c>
      <c r="B3331" t="s">
        <v>47</v>
      </c>
      <c r="C3331">
        <v>5</v>
      </c>
      <c r="D3331" t="s">
        <v>1570</v>
      </c>
      <c r="E3331" t="s">
        <v>10</v>
      </c>
      <c r="F3331">
        <v>4760000</v>
      </c>
      <c r="G3331">
        <v>3</v>
      </c>
    </row>
    <row r="3332" spans="1:7" hidden="1" x14ac:dyDescent="0.25">
      <c r="A3332" s="4">
        <v>44766</v>
      </c>
      <c r="B3332" t="s">
        <v>35</v>
      </c>
      <c r="C3332">
        <v>5</v>
      </c>
      <c r="D3332" t="s">
        <v>1579</v>
      </c>
      <c r="E3332" t="s">
        <v>10</v>
      </c>
      <c r="F3332">
        <v>11080000</v>
      </c>
      <c r="G3332">
        <v>1</v>
      </c>
    </row>
    <row r="3333" spans="1:7" x14ac:dyDescent="0.25">
      <c r="A3333" s="4">
        <v>44773</v>
      </c>
      <c r="B3333" t="s">
        <v>75</v>
      </c>
      <c r="C3333">
        <v>9</v>
      </c>
      <c r="D3333" t="s">
        <v>1476</v>
      </c>
      <c r="E3333" t="s">
        <v>1519</v>
      </c>
      <c r="F3333">
        <v>8860000</v>
      </c>
      <c r="G3333">
        <v>2</v>
      </c>
    </row>
    <row r="3334" spans="1:7" hidden="1" x14ac:dyDescent="0.25">
      <c r="A3334" s="4">
        <v>44766</v>
      </c>
      <c r="B3334" t="s">
        <v>35</v>
      </c>
      <c r="C3334">
        <v>8</v>
      </c>
      <c r="D3334" t="s">
        <v>1580</v>
      </c>
      <c r="E3334" t="s">
        <v>10</v>
      </c>
      <c r="F3334">
        <v>7360000</v>
      </c>
      <c r="G3334">
        <v>3</v>
      </c>
    </row>
    <row r="3335" spans="1:7" hidden="1" x14ac:dyDescent="0.25">
      <c r="A3335" s="4">
        <v>44766</v>
      </c>
      <c r="B3335" t="s">
        <v>47</v>
      </c>
      <c r="C3335">
        <v>3</v>
      </c>
      <c r="D3335" t="s">
        <v>1551</v>
      </c>
      <c r="E3335" t="s">
        <v>10</v>
      </c>
      <c r="F3335">
        <v>5750000</v>
      </c>
      <c r="G3335">
        <v>3</v>
      </c>
    </row>
    <row r="3336" spans="1:7" hidden="1" x14ac:dyDescent="0.25">
      <c r="A3336" s="4">
        <v>44766</v>
      </c>
      <c r="B3336" t="s">
        <v>47</v>
      </c>
      <c r="C3336">
        <v>6</v>
      </c>
      <c r="D3336" t="s">
        <v>1584</v>
      </c>
      <c r="E3336" t="s">
        <v>10</v>
      </c>
      <c r="F3336">
        <v>4120000</v>
      </c>
      <c r="G3336">
        <v>2</v>
      </c>
    </row>
    <row r="3337" spans="1:7" hidden="1" x14ac:dyDescent="0.25">
      <c r="A3337" s="4">
        <v>44773</v>
      </c>
      <c r="B3337" t="s">
        <v>58</v>
      </c>
      <c r="C3337">
        <v>1</v>
      </c>
      <c r="D3337" t="s">
        <v>163</v>
      </c>
      <c r="E3337" t="s">
        <v>1513</v>
      </c>
      <c r="F3337">
        <v>87940000</v>
      </c>
      <c r="G3337">
        <v>2</v>
      </c>
    </row>
    <row r="3338" spans="1:7" hidden="1" x14ac:dyDescent="0.25">
      <c r="A3338" s="4">
        <v>44766</v>
      </c>
      <c r="B3338" t="s">
        <v>47</v>
      </c>
      <c r="C3338">
        <v>2</v>
      </c>
      <c r="D3338" t="s">
        <v>1568</v>
      </c>
      <c r="E3338" t="s">
        <v>10</v>
      </c>
      <c r="F3338">
        <v>7170000</v>
      </c>
      <c r="G3338">
        <v>1</v>
      </c>
    </row>
    <row r="3339" spans="1:7" x14ac:dyDescent="0.25">
      <c r="A3339" s="4">
        <v>44766</v>
      </c>
      <c r="B3339" t="s">
        <v>75</v>
      </c>
      <c r="C3339">
        <v>1</v>
      </c>
      <c r="D3339" t="s">
        <v>1529</v>
      </c>
      <c r="E3339" t="s">
        <v>1530</v>
      </c>
      <c r="F3339">
        <v>57740000</v>
      </c>
      <c r="G3339">
        <v>2</v>
      </c>
    </row>
    <row r="3340" spans="1:7" hidden="1" x14ac:dyDescent="0.25">
      <c r="A3340" s="4">
        <v>44766</v>
      </c>
      <c r="B3340" t="s">
        <v>58</v>
      </c>
      <c r="C3340">
        <v>9</v>
      </c>
      <c r="D3340" t="s">
        <v>1588</v>
      </c>
      <c r="E3340" t="s">
        <v>1589</v>
      </c>
      <c r="F3340">
        <v>21020000</v>
      </c>
      <c r="G3340">
        <v>2</v>
      </c>
    </row>
    <row r="3341" spans="1:7" hidden="1" x14ac:dyDescent="0.25">
      <c r="A3341" s="4">
        <v>44766</v>
      </c>
      <c r="B3341" t="s">
        <v>47</v>
      </c>
      <c r="C3341">
        <v>8</v>
      </c>
      <c r="D3341" t="s">
        <v>1586</v>
      </c>
      <c r="E3341" t="s">
        <v>10</v>
      </c>
      <c r="F3341">
        <v>2820000</v>
      </c>
      <c r="G3341">
        <v>2</v>
      </c>
    </row>
    <row r="3342" spans="1:7" x14ac:dyDescent="0.25">
      <c r="A3342" s="4">
        <v>44766</v>
      </c>
      <c r="B3342" t="s">
        <v>75</v>
      </c>
      <c r="C3342">
        <v>3</v>
      </c>
      <c r="D3342" t="s">
        <v>1559</v>
      </c>
      <c r="E3342" t="s">
        <v>1560</v>
      </c>
      <c r="F3342">
        <v>31510000</v>
      </c>
      <c r="G3342">
        <v>2</v>
      </c>
    </row>
    <row r="3343" spans="1:7" hidden="1" x14ac:dyDescent="0.25">
      <c r="A3343" s="4">
        <v>44766</v>
      </c>
      <c r="B3343" t="s">
        <v>58</v>
      </c>
      <c r="C3343">
        <v>3</v>
      </c>
      <c r="D3343" t="s">
        <v>1571</v>
      </c>
      <c r="E3343" t="s">
        <v>1572</v>
      </c>
      <c r="F3343">
        <v>73260000</v>
      </c>
      <c r="G3343">
        <v>2</v>
      </c>
    </row>
    <row r="3344" spans="1:7" x14ac:dyDescent="0.25">
      <c r="A3344" s="4">
        <v>44766</v>
      </c>
      <c r="B3344" t="s">
        <v>75</v>
      </c>
      <c r="C3344">
        <v>8</v>
      </c>
      <c r="D3344" t="s">
        <v>574</v>
      </c>
      <c r="E3344" t="s">
        <v>1593</v>
      </c>
      <c r="F3344">
        <v>9240000</v>
      </c>
      <c r="G3344">
        <v>2</v>
      </c>
    </row>
    <row r="3345" spans="1:7" hidden="1" x14ac:dyDescent="0.25">
      <c r="A3345" s="4">
        <v>44766</v>
      </c>
      <c r="B3345" t="s">
        <v>35</v>
      </c>
      <c r="C3345">
        <v>3</v>
      </c>
      <c r="D3345" t="s">
        <v>1561</v>
      </c>
      <c r="E3345" t="s">
        <v>10</v>
      </c>
      <c r="F3345">
        <v>29040000</v>
      </c>
      <c r="G3345">
        <v>2</v>
      </c>
    </row>
    <row r="3346" spans="1:7" x14ac:dyDescent="0.25">
      <c r="A3346" s="4">
        <v>44762</v>
      </c>
      <c r="B3346" t="s">
        <v>75</v>
      </c>
      <c r="C3346">
        <v>4</v>
      </c>
      <c r="D3346" t="s">
        <v>2386</v>
      </c>
      <c r="E3346" t="s">
        <v>2387</v>
      </c>
      <c r="F3346">
        <v>14920000</v>
      </c>
      <c r="G3346">
        <v>2</v>
      </c>
    </row>
    <row r="3347" spans="1:7" x14ac:dyDescent="0.25">
      <c r="A3347" s="4">
        <v>44761</v>
      </c>
      <c r="B3347" t="s">
        <v>75</v>
      </c>
      <c r="C3347">
        <v>3</v>
      </c>
      <c r="D3347" t="s">
        <v>694</v>
      </c>
      <c r="E3347" t="s">
        <v>2371</v>
      </c>
      <c r="F3347">
        <v>15640000</v>
      </c>
      <c r="G3347">
        <v>2</v>
      </c>
    </row>
    <row r="3348" spans="1:7" hidden="1" x14ac:dyDescent="0.25">
      <c r="A3348" s="4">
        <v>44766</v>
      </c>
      <c r="B3348" t="s">
        <v>47</v>
      </c>
      <c r="C3348">
        <v>9</v>
      </c>
      <c r="D3348" t="s">
        <v>973</v>
      </c>
      <c r="E3348" t="s">
        <v>10</v>
      </c>
      <c r="F3348">
        <v>2460000</v>
      </c>
      <c r="G3348">
        <v>10</v>
      </c>
    </row>
    <row r="3349" spans="1:7" hidden="1" x14ac:dyDescent="0.25">
      <c r="A3349" s="4">
        <v>44766</v>
      </c>
      <c r="B3349" t="s">
        <v>35</v>
      </c>
      <c r="C3349">
        <v>6</v>
      </c>
      <c r="D3349" t="s">
        <v>845</v>
      </c>
      <c r="E3349" t="s">
        <v>10</v>
      </c>
      <c r="F3349">
        <v>10150000</v>
      </c>
      <c r="G3349">
        <v>5</v>
      </c>
    </row>
    <row r="3350" spans="1:7" x14ac:dyDescent="0.25">
      <c r="A3350" s="4">
        <v>44760</v>
      </c>
      <c r="B3350" t="s">
        <v>75</v>
      </c>
      <c r="C3350">
        <v>2</v>
      </c>
      <c r="D3350" t="s">
        <v>2369</v>
      </c>
      <c r="E3350" t="s">
        <v>2370</v>
      </c>
      <c r="F3350">
        <v>18070000</v>
      </c>
      <c r="G3350">
        <v>2</v>
      </c>
    </row>
    <row r="3351" spans="1:7" hidden="1" x14ac:dyDescent="0.25">
      <c r="A3351" s="4">
        <v>44759</v>
      </c>
      <c r="B3351" t="s">
        <v>58</v>
      </c>
      <c r="C3351">
        <v>10</v>
      </c>
      <c r="D3351" t="s">
        <v>1604</v>
      </c>
      <c r="E3351" t="s">
        <v>1605</v>
      </c>
      <c r="F3351">
        <v>15590000</v>
      </c>
      <c r="G3351">
        <v>2</v>
      </c>
    </row>
    <row r="3352" spans="1:7" x14ac:dyDescent="0.25">
      <c r="A3352" s="4">
        <v>44759</v>
      </c>
      <c r="B3352" t="s">
        <v>75</v>
      </c>
      <c r="C3352">
        <v>6</v>
      </c>
      <c r="D3352" t="s">
        <v>1606</v>
      </c>
      <c r="E3352" t="s">
        <v>1607</v>
      </c>
      <c r="F3352">
        <v>13090000</v>
      </c>
      <c r="G3352">
        <v>2</v>
      </c>
    </row>
    <row r="3353" spans="1:7" x14ac:dyDescent="0.25">
      <c r="A3353" s="4">
        <v>44759</v>
      </c>
      <c r="B3353" t="s">
        <v>75</v>
      </c>
      <c r="C3353">
        <v>1</v>
      </c>
      <c r="D3353" t="s">
        <v>1255</v>
      </c>
      <c r="E3353" t="s">
        <v>1256</v>
      </c>
      <c r="F3353">
        <v>45580000</v>
      </c>
      <c r="G3353">
        <v>2</v>
      </c>
    </row>
    <row r="3354" spans="1:7" x14ac:dyDescent="0.25">
      <c r="A3354" s="4">
        <v>44759</v>
      </c>
      <c r="B3354" t="s">
        <v>75</v>
      </c>
      <c r="C3354">
        <v>2</v>
      </c>
      <c r="D3354" t="s">
        <v>1594</v>
      </c>
      <c r="E3354" t="s">
        <v>1595</v>
      </c>
      <c r="F3354">
        <v>24200000</v>
      </c>
      <c r="G3354">
        <v>2</v>
      </c>
    </row>
    <row r="3355" spans="1:7" hidden="1" x14ac:dyDescent="0.25">
      <c r="A3355" s="4">
        <v>44766</v>
      </c>
      <c r="B3355" t="s">
        <v>35</v>
      </c>
      <c r="C3355">
        <v>1</v>
      </c>
      <c r="D3355" t="s">
        <v>1487</v>
      </c>
      <c r="E3355" t="s">
        <v>10</v>
      </c>
      <c r="F3355">
        <v>88550000</v>
      </c>
      <c r="G3355">
        <v>1</v>
      </c>
    </row>
    <row r="3356" spans="1:7" hidden="1" x14ac:dyDescent="0.25">
      <c r="A3356" s="4">
        <v>44757</v>
      </c>
      <c r="B3356" t="s">
        <v>58</v>
      </c>
      <c r="C3356">
        <v>9</v>
      </c>
      <c r="D3356" t="s">
        <v>307</v>
      </c>
      <c r="E3356" t="s">
        <v>2283</v>
      </c>
      <c r="F3356">
        <v>10990000</v>
      </c>
      <c r="G3356">
        <v>2</v>
      </c>
    </row>
    <row r="3357" spans="1:7" hidden="1" x14ac:dyDescent="0.25">
      <c r="A3357" s="4">
        <v>44766</v>
      </c>
      <c r="B3357" t="s">
        <v>35</v>
      </c>
      <c r="C3357">
        <v>7</v>
      </c>
      <c r="D3357" t="s">
        <v>1562</v>
      </c>
      <c r="E3357" t="s">
        <v>10</v>
      </c>
      <c r="F3357">
        <v>8790000</v>
      </c>
      <c r="G3357">
        <v>5</v>
      </c>
    </row>
    <row r="3358" spans="1:7" hidden="1" x14ac:dyDescent="0.25">
      <c r="A3358" s="4">
        <v>44766</v>
      </c>
      <c r="B3358" t="s">
        <v>35</v>
      </c>
      <c r="C3358">
        <v>2</v>
      </c>
      <c r="D3358" t="s">
        <v>1522</v>
      </c>
      <c r="E3358" t="s">
        <v>10</v>
      </c>
      <c r="F3358">
        <v>34140000</v>
      </c>
      <c r="G3358">
        <v>3</v>
      </c>
    </row>
    <row r="3359" spans="1:7" hidden="1" x14ac:dyDescent="0.25">
      <c r="A3359" s="4">
        <v>44755</v>
      </c>
      <c r="B3359" t="s">
        <v>58</v>
      </c>
      <c r="C3359">
        <v>7</v>
      </c>
      <c r="D3359" t="s">
        <v>487</v>
      </c>
      <c r="E3359" t="s">
        <v>2381</v>
      </c>
      <c r="F3359">
        <v>12180000</v>
      </c>
      <c r="G3359">
        <v>2</v>
      </c>
    </row>
    <row r="3360" spans="1:7" hidden="1" x14ac:dyDescent="0.25">
      <c r="A3360" s="4">
        <v>44766</v>
      </c>
      <c r="B3360" t="s">
        <v>47</v>
      </c>
      <c r="C3360">
        <v>1</v>
      </c>
      <c r="D3360" t="s">
        <v>1549</v>
      </c>
      <c r="E3360" t="s">
        <v>10</v>
      </c>
      <c r="F3360">
        <v>10880000</v>
      </c>
      <c r="G3360">
        <v>1</v>
      </c>
    </row>
    <row r="3361" spans="1:7" hidden="1" x14ac:dyDescent="0.25">
      <c r="A3361" s="4">
        <v>44766</v>
      </c>
      <c r="B3361" t="s">
        <v>47</v>
      </c>
      <c r="C3361">
        <v>7</v>
      </c>
      <c r="D3361" t="s">
        <v>1585</v>
      </c>
      <c r="E3361" t="s">
        <v>10</v>
      </c>
      <c r="F3361">
        <v>3630000</v>
      </c>
      <c r="G3361">
        <v>2</v>
      </c>
    </row>
    <row r="3362" spans="1:7" hidden="1" x14ac:dyDescent="0.25">
      <c r="A3362" s="4">
        <v>44766</v>
      </c>
      <c r="B3362" t="s">
        <v>47</v>
      </c>
      <c r="C3362">
        <v>10</v>
      </c>
      <c r="D3362" t="s">
        <v>1587</v>
      </c>
      <c r="E3362" t="s">
        <v>10</v>
      </c>
      <c r="F3362">
        <v>2400000</v>
      </c>
      <c r="G3362">
        <v>1</v>
      </c>
    </row>
    <row r="3363" spans="1:7" hidden="1" x14ac:dyDescent="0.25">
      <c r="A3363" s="4">
        <v>44766</v>
      </c>
      <c r="B3363" t="s">
        <v>47</v>
      </c>
      <c r="C3363">
        <v>4</v>
      </c>
      <c r="D3363" t="s">
        <v>1583</v>
      </c>
      <c r="E3363" t="s">
        <v>10</v>
      </c>
      <c r="F3363">
        <v>5320000</v>
      </c>
      <c r="G3363">
        <v>2</v>
      </c>
    </row>
    <row r="3364" spans="1:7" hidden="1" x14ac:dyDescent="0.25">
      <c r="A3364" s="4">
        <v>44753</v>
      </c>
      <c r="B3364" t="s">
        <v>58</v>
      </c>
      <c r="C3364">
        <v>5</v>
      </c>
      <c r="D3364" t="s">
        <v>2364</v>
      </c>
      <c r="E3364" t="s">
        <v>2365</v>
      </c>
      <c r="F3364">
        <v>14540000</v>
      </c>
      <c r="G3364">
        <v>2</v>
      </c>
    </row>
    <row r="3365" spans="1:7" x14ac:dyDescent="0.25">
      <c r="A3365" s="4">
        <v>44752</v>
      </c>
      <c r="B3365" t="s">
        <v>75</v>
      </c>
      <c r="C3365">
        <v>5</v>
      </c>
      <c r="D3365" t="s">
        <v>876</v>
      </c>
      <c r="E3365" t="s">
        <v>877</v>
      </c>
      <c r="F3365">
        <v>12310000</v>
      </c>
      <c r="G3365">
        <v>2</v>
      </c>
    </row>
    <row r="3366" spans="1:7" x14ac:dyDescent="0.25">
      <c r="A3366" s="4">
        <v>44752</v>
      </c>
      <c r="B3366" t="s">
        <v>75</v>
      </c>
      <c r="C3366">
        <v>8</v>
      </c>
      <c r="D3366" t="s">
        <v>1626</v>
      </c>
      <c r="E3366" t="s">
        <v>1627</v>
      </c>
      <c r="F3366">
        <v>9320000</v>
      </c>
      <c r="G3366">
        <v>2</v>
      </c>
    </row>
    <row r="3367" spans="1:7" x14ac:dyDescent="0.25">
      <c r="A3367" s="4">
        <v>44752</v>
      </c>
      <c r="B3367" t="s">
        <v>75</v>
      </c>
      <c r="C3367">
        <v>9</v>
      </c>
      <c r="D3367" t="s">
        <v>1628</v>
      </c>
      <c r="E3367" t="s">
        <v>10</v>
      </c>
      <c r="F3367">
        <v>7650000</v>
      </c>
      <c r="G3367">
        <v>2</v>
      </c>
    </row>
    <row r="3368" spans="1:7" hidden="1" x14ac:dyDescent="0.25">
      <c r="A3368" s="4">
        <v>44752</v>
      </c>
      <c r="B3368" t="s">
        <v>58</v>
      </c>
      <c r="C3368">
        <v>8</v>
      </c>
      <c r="D3368" t="s">
        <v>1590</v>
      </c>
      <c r="E3368" t="s">
        <v>1621</v>
      </c>
      <c r="F3368">
        <v>14230000</v>
      </c>
      <c r="G3368">
        <v>2</v>
      </c>
    </row>
    <row r="3369" spans="1:7" hidden="1" x14ac:dyDescent="0.25">
      <c r="A3369" s="4">
        <v>44745</v>
      </c>
      <c r="B3369" t="s">
        <v>58</v>
      </c>
      <c r="C3369">
        <v>7</v>
      </c>
      <c r="D3369" t="s">
        <v>1643</v>
      </c>
      <c r="E3369" t="s">
        <v>1644</v>
      </c>
      <c r="F3369">
        <v>25400000</v>
      </c>
      <c r="G3369">
        <v>2</v>
      </c>
    </row>
    <row r="3370" spans="1:7" x14ac:dyDescent="0.25">
      <c r="A3370" s="4">
        <v>44745</v>
      </c>
      <c r="B3370" t="s">
        <v>75</v>
      </c>
      <c r="C3370">
        <v>1</v>
      </c>
      <c r="D3370" t="s">
        <v>1214</v>
      </c>
      <c r="E3370" t="s">
        <v>1215</v>
      </c>
      <c r="F3370">
        <v>49000000</v>
      </c>
      <c r="G3370">
        <v>2</v>
      </c>
    </row>
    <row r="3371" spans="1:7" hidden="1" x14ac:dyDescent="0.25">
      <c r="A3371" s="4">
        <v>44759</v>
      </c>
      <c r="B3371" t="s">
        <v>35</v>
      </c>
      <c r="C3371">
        <v>6</v>
      </c>
      <c r="D3371" t="s">
        <v>1582</v>
      </c>
      <c r="E3371" t="s">
        <v>10</v>
      </c>
      <c r="F3371">
        <v>11810000</v>
      </c>
      <c r="G3371">
        <v>1</v>
      </c>
    </row>
    <row r="3372" spans="1:7" hidden="1" x14ac:dyDescent="0.25">
      <c r="A3372" s="4">
        <v>44745</v>
      </c>
      <c r="B3372" t="s">
        <v>58</v>
      </c>
      <c r="C3372">
        <v>2</v>
      </c>
      <c r="D3372" t="s">
        <v>1590</v>
      </c>
      <c r="E3372" t="s">
        <v>1591</v>
      </c>
      <c r="F3372">
        <v>87980000</v>
      </c>
      <c r="G3372">
        <v>2</v>
      </c>
    </row>
    <row r="3373" spans="1:7" hidden="1" x14ac:dyDescent="0.25">
      <c r="A3373" s="4">
        <v>44745</v>
      </c>
      <c r="B3373" t="s">
        <v>58</v>
      </c>
      <c r="C3373">
        <v>4</v>
      </c>
      <c r="D3373" t="s">
        <v>1590</v>
      </c>
      <c r="E3373" t="s">
        <v>1620</v>
      </c>
      <c r="F3373">
        <v>32840000</v>
      </c>
      <c r="G3373">
        <v>2</v>
      </c>
    </row>
    <row r="3374" spans="1:7" x14ac:dyDescent="0.25">
      <c r="A3374" s="4">
        <v>44738</v>
      </c>
      <c r="B3374" t="s">
        <v>75</v>
      </c>
      <c r="C3374">
        <v>10</v>
      </c>
      <c r="D3374" t="s">
        <v>1670</v>
      </c>
      <c r="E3374" t="s">
        <v>1671</v>
      </c>
      <c r="F3374">
        <v>8460000</v>
      </c>
      <c r="G3374">
        <v>2</v>
      </c>
    </row>
    <row r="3375" spans="1:7" hidden="1" x14ac:dyDescent="0.25">
      <c r="A3375" s="4">
        <v>44759</v>
      </c>
      <c r="B3375" t="s">
        <v>47</v>
      </c>
      <c r="C3375">
        <v>6</v>
      </c>
      <c r="D3375" t="s">
        <v>1599</v>
      </c>
      <c r="E3375" t="s">
        <v>10</v>
      </c>
      <c r="F3375">
        <v>3270000</v>
      </c>
      <c r="G3375">
        <v>1</v>
      </c>
    </row>
    <row r="3376" spans="1:7" x14ac:dyDescent="0.25">
      <c r="A3376" s="4">
        <v>44738</v>
      </c>
      <c r="B3376" t="s">
        <v>75</v>
      </c>
      <c r="C3376">
        <v>6</v>
      </c>
      <c r="D3376" t="s">
        <v>1662</v>
      </c>
      <c r="E3376" t="s">
        <v>1663</v>
      </c>
      <c r="F3376">
        <v>10150000</v>
      </c>
      <c r="G3376">
        <v>2</v>
      </c>
    </row>
    <row r="3377" spans="1:7" x14ac:dyDescent="0.25">
      <c r="A3377" s="4">
        <v>44731</v>
      </c>
      <c r="B3377" t="s">
        <v>75</v>
      </c>
      <c r="C3377">
        <v>9</v>
      </c>
      <c r="D3377" t="s">
        <v>1685</v>
      </c>
      <c r="E3377" t="s">
        <v>1686</v>
      </c>
      <c r="F3377">
        <v>7640000</v>
      </c>
      <c r="G3377">
        <v>2</v>
      </c>
    </row>
    <row r="3378" spans="1:7" hidden="1" x14ac:dyDescent="0.25">
      <c r="A3378" s="4">
        <v>44731</v>
      </c>
      <c r="B3378" t="s">
        <v>58</v>
      </c>
      <c r="C3378">
        <v>3</v>
      </c>
      <c r="D3378" t="s">
        <v>1660</v>
      </c>
      <c r="E3378" t="s">
        <v>1661</v>
      </c>
      <c r="F3378">
        <v>48770000</v>
      </c>
      <c r="G3378">
        <v>2</v>
      </c>
    </row>
    <row r="3379" spans="1:7" hidden="1" x14ac:dyDescent="0.25">
      <c r="A3379" s="4">
        <v>44759</v>
      </c>
      <c r="B3379" t="s">
        <v>35</v>
      </c>
      <c r="C3379">
        <v>8</v>
      </c>
      <c r="D3379" t="s">
        <v>1581</v>
      </c>
      <c r="E3379" t="s">
        <v>10</v>
      </c>
      <c r="F3379">
        <v>7480000</v>
      </c>
      <c r="G3379">
        <v>1</v>
      </c>
    </row>
    <row r="3380" spans="1:7" x14ac:dyDescent="0.25">
      <c r="A3380" s="4">
        <v>44731</v>
      </c>
      <c r="B3380" t="s">
        <v>75</v>
      </c>
      <c r="C3380">
        <v>1</v>
      </c>
      <c r="D3380" t="s">
        <v>1647</v>
      </c>
      <c r="E3380" t="s">
        <v>1648</v>
      </c>
      <c r="F3380">
        <v>30210000</v>
      </c>
      <c r="G3380">
        <v>2</v>
      </c>
    </row>
    <row r="3381" spans="1:7" hidden="1" x14ac:dyDescent="0.25">
      <c r="A3381" s="4">
        <v>44759</v>
      </c>
      <c r="B3381" t="s">
        <v>47</v>
      </c>
      <c r="C3381">
        <v>2</v>
      </c>
      <c r="D3381" t="s">
        <v>1570</v>
      </c>
      <c r="E3381" t="s">
        <v>10</v>
      </c>
      <c r="F3381">
        <v>16230000</v>
      </c>
      <c r="G3381">
        <v>2</v>
      </c>
    </row>
    <row r="3382" spans="1:7" hidden="1" x14ac:dyDescent="0.25">
      <c r="A3382" s="4">
        <v>44731</v>
      </c>
      <c r="B3382" t="s">
        <v>58</v>
      </c>
      <c r="C3382">
        <v>7</v>
      </c>
      <c r="D3382" t="s">
        <v>1680</v>
      </c>
      <c r="E3382" t="s">
        <v>1681</v>
      </c>
      <c r="F3382">
        <v>27640000</v>
      </c>
      <c r="G3382">
        <v>2</v>
      </c>
    </row>
    <row r="3383" spans="1:7" hidden="1" x14ac:dyDescent="0.25">
      <c r="A3383" s="4">
        <v>44759</v>
      </c>
      <c r="B3383" t="s">
        <v>35</v>
      </c>
      <c r="C3383">
        <v>3</v>
      </c>
      <c r="D3383" t="s">
        <v>1580</v>
      </c>
      <c r="E3383" t="s">
        <v>10</v>
      </c>
      <c r="F3383">
        <v>23590000</v>
      </c>
      <c r="G3383">
        <v>2</v>
      </c>
    </row>
    <row r="3384" spans="1:7" hidden="1" x14ac:dyDescent="0.25">
      <c r="A3384" s="4">
        <v>44759</v>
      </c>
      <c r="B3384" t="s">
        <v>35</v>
      </c>
      <c r="C3384">
        <v>10</v>
      </c>
      <c r="D3384" t="s">
        <v>1598</v>
      </c>
      <c r="E3384" t="s">
        <v>10</v>
      </c>
      <c r="F3384">
        <v>6170000</v>
      </c>
      <c r="G3384">
        <v>2</v>
      </c>
    </row>
    <row r="3385" spans="1:7" hidden="1" x14ac:dyDescent="0.25">
      <c r="A3385" s="4">
        <v>44759</v>
      </c>
      <c r="B3385" t="s">
        <v>35</v>
      </c>
      <c r="C3385">
        <v>9</v>
      </c>
      <c r="D3385" t="s">
        <v>1597</v>
      </c>
      <c r="E3385" t="s">
        <v>10</v>
      </c>
      <c r="F3385">
        <v>6450000</v>
      </c>
      <c r="G3385">
        <v>6</v>
      </c>
    </row>
    <row r="3386" spans="1:7" hidden="1" x14ac:dyDescent="0.25">
      <c r="A3386" s="4">
        <v>44759</v>
      </c>
      <c r="B3386" t="s">
        <v>47</v>
      </c>
      <c r="C3386">
        <v>3</v>
      </c>
      <c r="D3386" t="s">
        <v>1551</v>
      </c>
      <c r="E3386" t="s">
        <v>10</v>
      </c>
      <c r="F3386">
        <v>10850000</v>
      </c>
      <c r="G3386">
        <v>2</v>
      </c>
    </row>
    <row r="3387" spans="1:7" hidden="1" x14ac:dyDescent="0.25">
      <c r="A3387" s="4">
        <v>44759</v>
      </c>
      <c r="B3387" t="s">
        <v>47</v>
      </c>
      <c r="C3387">
        <v>7</v>
      </c>
      <c r="D3387" t="s">
        <v>1584</v>
      </c>
      <c r="E3387" t="s">
        <v>10</v>
      </c>
      <c r="F3387">
        <v>3250000</v>
      </c>
      <c r="G3387">
        <v>1</v>
      </c>
    </row>
    <row r="3388" spans="1:7" x14ac:dyDescent="0.25">
      <c r="A3388" s="4">
        <v>44731</v>
      </c>
      <c r="B3388" t="s">
        <v>75</v>
      </c>
      <c r="C3388">
        <v>3</v>
      </c>
      <c r="D3388" t="s">
        <v>1629</v>
      </c>
      <c r="E3388" t="s">
        <v>1630</v>
      </c>
      <c r="F3388">
        <v>12470000</v>
      </c>
      <c r="G3388">
        <v>2</v>
      </c>
    </row>
    <row r="3389" spans="1:7" hidden="1" x14ac:dyDescent="0.25">
      <c r="A3389" s="4">
        <v>44759</v>
      </c>
      <c r="B3389" t="s">
        <v>47</v>
      </c>
      <c r="C3389">
        <v>10</v>
      </c>
      <c r="D3389" t="s">
        <v>1601</v>
      </c>
      <c r="E3389" t="s">
        <v>10</v>
      </c>
      <c r="F3389">
        <v>2170000</v>
      </c>
      <c r="G3389">
        <v>2</v>
      </c>
    </row>
    <row r="3390" spans="1:7" hidden="1" x14ac:dyDescent="0.25">
      <c r="A3390" s="4">
        <v>44731</v>
      </c>
      <c r="B3390" t="s">
        <v>58</v>
      </c>
      <c r="C3390">
        <v>2</v>
      </c>
      <c r="D3390" t="s">
        <v>1622</v>
      </c>
      <c r="E3390" t="s">
        <v>1623</v>
      </c>
      <c r="F3390">
        <v>61360000</v>
      </c>
      <c r="G3390">
        <v>2</v>
      </c>
    </row>
    <row r="3391" spans="1:7" hidden="1" x14ac:dyDescent="0.25">
      <c r="A3391" s="4">
        <v>44759</v>
      </c>
      <c r="B3391" t="s">
        <v>47</v>
      </c>
      <c r="C3391">
        <v>8</v>
      </c>
      <c r="D3391" t="s">
        <v>1600</v>
      </c>
      <c r="E3391" t="s">
        <v>10</v>
      </c>
      <c r="F3391">
        <v>2720000</v>
      </c>
      <c r="G3391">
        <v>1</v>
      </c>
    </row>
    <row r="3392" spans="1:7" hidden="1" x14ac:dyDescent="0.25">
      <c r="A3392" s="4">
        <v>44759</v>
      </c>
      <c r="B3392" t="s">
        <v>47</v>
      </c>
      <c r="C3392">
        <v>5</v>
      </c>
      <c r="D3392" t="s">
        <v>1586</v>
      </c>
      <c r="E3392" t="s">
        <v>10</v>
      </c>
      <c r="F3392">
        <v>6420000</v>
      </c>
      <c r="G3392">
        <v>1</v>
      </c>
    </row>
    <row r="3393" spans="1:7" hidden="1" x14ac:dyDescent="0.25">
      <c r="A3393" s="4">
        <v>44759</v>
      </c>
      <c r="B3393" t="s">
        <v>35</v>
      </c>
      <c r="C3393">
        <v>2</v>
      </c>
      <c r="D3393" t="s">
        <v>1561</v>
      </c>
      <c r="E3393" t="s">
        <v>10</v>
      </c>
      <c r="F3393">
        <v>28720000</v>
      </c>
      <c r="G3393">
        <v>1</v>
      </c>
    </row>
    <row r="3394" spans="1:7" hidden="1" x14ac:dyDescent="0.25">
      <c r="A3394" s="4">
        <v>44724</v>
      </c>
      <c r="B3394" t="s">
        <v>58</v>
      </c>
      <c r="C3394">
        <v>9</v>
      </c>
      <c r="D3394" t="s">
        <v>733</v>
      </c>
      <c r="E3394" t="s">
        <v>1696</v>
      </c>
      <c r="F3394">
        <v>26690000</v>
      </c>
      <c r="G3394">
        <v>2</v>
      </c>
    </row>
    <row r="3395" spans="1:7" x14ac:dyDescent="0.25">
      <c r="A3395" s="4">
        <v>44724</v>
      </c>
      <c r="B3395" t="s">
        <v>75</v>
      </c>
      <c r="C3395">
        <v>3</v>
      </c>
      <c r="D3395" t="s">
        <v>1698</v>
      </c>
      <c r="E3395" t="s">
        <v>1699</v>
      </c>
      <c r="F3395">
        <v>16150000</v>
      </c>
      <c r="G3395">
        <v>2</v>
      </c>
    </row>
    <row r="3396" spans="1:7" hidden="1" x14ac:dyDescent="0.25">
      <c r="A3396" s="4">
        <v>44759</v>
      </c>
      <c r="B3396" t="s">
        <v>47</v>
      </c>
      <c r="C3396">
        <v>9</v>
      </c>
      <c r="D3396" t="s">
        <v>973</v>
      </c>
      <c r="E3396" t="s">
        <v>10</v>
      </c>
      <c r="F3396">
        <v>2520000</v>
      </c>
      <c r="G3396">
        <v>9</v>
      </c>
    </row>
    <row r="3397" spans="1:7" x14ac:dyDescent="0.25">
      <c r="A3397" s="4">
        <v>44717</v>
      </c>
      <c r="B3397" t="s">
        <v>75</v>
      </c>
      <c r="C3397">
        <v>9</v>
      </c>
      <c r="D3397" t="s">
        <v>1720</v>
      </c>
      <c r="E3397" t="s">
        <v>1721</v>
      </c>
      <c r="F3397">
        <v>8770000</v>
      </c>
      <c r="G3397">
        <v>2</v>
      </c>
    </row>
    <row r="3398" spans="1:7" hidden="1" x14ac:dyDescent="0.25">
      <c r="A3398" s="4">
        <v>44759</v>
      </c>
      <c r="B3398" t="s">
        <v>35</v>
      </c>
      <c r="C3398">
        <v>5</v>
      </c>
      <c r="D3398" t="s">
        <v>845</v>
      </c>
      <c r="E3398" t="s">
        <v>10</v>
      </c>
      <c r="F3398">
        <v>12220000</v>
      </c>
      <c r="G3398">
        <v>4</v>
      </c>
    </row>
    <row r="3399" spans="1:7" hidden="1" x14ac:dyDescent="0.25">
      <c r="A3399" s="4">
        <v>44717</v>
      </c>
      <c r="B3399" t="s">
        <v>58</v>
      </c>
      <c r="C3399">
        <v>1</v>
      </c>
      <c r="D3399" t="s">
        <v>1405</v>
      </c>
      <c r="E3399" t="s">
        <v>1406</v>
      </c>
      <c r="F3399">
        <v>335010000</v>
      </c>
      <c r="G3399">
        <v>2</v>
      </c>
    </row>
    <row r="3400" spans="1:7" hidden="1" x14ac:dyDescent="0.25">
      <c r="A3400" s="4">
        <v>44759</v>
      </c>
      <c r="B3400" t="s">
        <v>35</v>
      </c>
      <c r="C3400">
        <v>7</v>
      </c>
      <c r="D3400" t="s">
        <v>1596</v>
      </c>
      <c r="E3400" t="s">
        <v>10</v>
      </c>
      <c r="F3400">
        <v>8080000</v>
      </c>
      <c r="G3400">
        <v>1</v>
      </c>
    </row>
    <row r="3401" spans="1:7" hidden="1" x14ac:dyDescent="0.25">
      <c r="A3401" s="4">
        <v>44717</v>
      </c>
      <c r="B3401" t="s">
        <v>58</v>
      </c>
      <c r="C3401">
        <v>3</v>
      </c>
      <c r="D3401" t="s">
        <v>1405</v>
      </c>
      <c r="E3401" t="s">
        <v>1575</v>
      </c>
      <c r="F3401">
        <v>58270000</v>
      </c>
      <c r="G3401">
        <v>2</v>
      </c>
    </row>
    <row r="3402" spans="1:7" hidden="1" x14ac:dyDescent="0.25">
      <c r="A3402" s="4">
        <v>44717</v>
      </c>
      <c r="B3402" t="s">
        <v>58</v>
      </c>
      <c r="C3402">
        <v>4</v>
      </c>
      <c r="D3402" t="s">
        <v>1405</v>
      </c>
      <c r="E3402" t="s">
        <v>1556</v>
      </c>
      <c r="F3402">
        <v>47420000</v>
      </c>
      <c r="G3402">
        <v>2</v>
      </c>
    </row>
    <row r="3403" spans="1:7" hidden="1" x14ac:dyDescent="0.25">
      <c r="A3403" s="4">
        <v>44710</v>
      </c>
      <c r="B3403" t="s">
        <v>58</v>
      </c>
      <c r="C3403">
        <v>8</v>
      </c>
      <c r="D3403" t="s">
        <v>1732</v>
      </c>
      <c r="E3403" t="s">
        <v>1733</v>
      </c>
      <c r="F3403">
        <v>15390000</v>
      </c>
      <c r="G3403">
        <v>2</v>
      </c>
    </row>
    <row r="3404" spans="1:7" x14ac:dyDescent="0.25">
      <c r="A3404" s="4">
        <v>44710</v>
      </c>
      <c r="B3404" t="s">
        <v>75</v>
      </c>
      <c r="C3404">
        <v>5</v>
      </c>
      <c r="D3404" t="s">
        <v>1702</v>
      </c>
      <c r="E3404" t="s">
        <v>1703</v>
      </c>
      <c r="F3404">
        <v>13130000</v>
      </c>
      <c r="G3404">
        <v>2</v>
      </c>
    </row>
    <row r="3405" spans="1:7" hidden="1" x14ac:dyDescent="0.25">
      <c r="A3405" s="4">
        <v>44710</v>
      </c>
      <c r="B3405" t="s">
        <v>58</v>
      </c>
      <c r="C3405">
        <v>3</v>
      </c>
      <c r="D3405" t="s">
        <v>1405</v>
      </c>
      <c r="E3405" t="s">
        <v>10</v>
      </c>
      <c r="F3405">
        <v>38050000</v>
      </c>
      <c r="G3405">
        <v>2</v>
      </c>
    </row>
    <row r="3406" spans="1:7" hidden="1" x14ac:dyDescent="0.25">
      <c r="A3406" s="4">
        <v>44759</v>
      </c>
      <c r="B3406" t="s">
        <v>35</v>
      </c>
      <c r="C3406">
        <v>4</v>
      </c>
      <c r="D3406" t="s">
        <v>1562</v>
      </c>
      <c r="E3406" t="s">
        <v>10</v>
      </c>
      <c r="F3406">
        <v>13500000</v>
      </c>
      <c r="G3406">
        <v>4</v>
      </c>
    </row>
    <row r="3407" spans="1:7" hidden="1" x14ac:dyDescent="0.25">
      <c r="A3407" s="4">
        <v>44759</v>
      </c>
      <c r="B3407" t="s">
        <v>35</v>
      </c>
      <c r="C3407">
        <v>1</v>
      </c>
      <c r="D3407" t="s">
        <v>1522</v>
      </c>
      <c r="E3407" t="s">
        <v>10</v>
      </c>
      <c r="F3407">
        <v>68110000</v>
      </c>
      <c r="G3407">
        <v>2</v>
      </c>
    </row>
    <row r="3408" spans="1:7" hidden="1" x14ac:dyDescent="0.25">
      <c r="A3408" s="4">
        <v>44710</v>
      </c>
      <c r="B3408" t="s">
        <v>58</v>
      </c>
      <c r="C3408">
        <v>7</v>
      </c>
      <c r="D3408" t="s">
        <v>1717</v>
      </c>
      <c r="E3408" t="s">
        <v>1718</v>
      </c>
      <c r="F3408">
        <v>19890000</v>
      </c>
      <c r="G3408">
        <v>2</v>
      </c>
    </row>
    <row r="3409" spans="1:7" x14ac:dyDescent="0.25">
      <c r="A3409" s="4">
        <v>44710</v>
      </c>
      <c r="B3409" t="s">
        <v>75</v>
      </c>
      <c r="C3409">
        <v>2</v>
      </c>
      <c r="D3409" t="s">
        <v>1704</v>
      </c>
      <c r="E3409" t="s">
        <v>1705</v>
      </c>
      <c r="F3409">
        <v>31840000</v>
      </c>
      <c r="G3409">
        <v>2</v>
      </c>
    </row>
    <row r="3410" spans="1:7" hidden="1" x14ac:dyDescent="0.25">
      <c r="A3410" s="4">
        <v>44759</v>
      </c>
      <c r="B3410" t="s">
        <v>47</v>
      </c>
      <c r="C3410">
        <v>4</v>
      </c>
      <c r="D3410" t="s">
        <v>1585</v>
      </c>
      <c r="E3410" t="s">
        <v>10</v>
      </c>
      <c r="F3410">
        <v>6470000</v>
      </c>
      <c r="G3410">
        <v>1</v>
      </c>
    </row>
    <row r="3411" spans="1:7" hidden="1" x14ac:dyDescent="0.25">
      <c r="A3411" s="4">
        <v>44759</v>
      </c>
      <c r="B3411" t="s">
        <v>47</v>
      </c>
      <c r="C3411">
        <v>1</v>
      </c>
      <c r="D3411" t="s">
        <v>1583</v>
      </c>
      <c r="E3411" t="s">
        <v>10</v>
      </c>
      <c r="F3411">
        <v>17840000</v>
      </c>
      <c r="G3411">
        <v>1</v>
      </c>
    </row>
    <row r="3412" spans="1:7" x14ac:dyDescent="0.25">
      <c r="A3412" s="4">
        <v>44710</v>
      </c>
      <c r="B3412" t="s">
        <v>75</v>
      </c>
      <c r="C3412">
        <v>3</v>
      </c>
      <c r="D3412" t="s">
        <v>1704</v>
      </c>
      <c r="E3412" t="s">
        <v>1736</v>
      </c>
      <c r="F3412">
        <v>14600000</v>
      </c>
      <c r="G3412">
        <v>2</v>
      </c>
    </row>
    <row r="3413" spans="1:7" x14ac:dyDescent="0.25">
      <c r="A3413" s="4">
        <v>44710</v>
      </c>
      <c r="B3413" t="s">
        <v>75</v>
      </c>
      <c r="C3413">
        <v>1</v>
      </c>
      <c r="D3413" t="s">
        <v>946</v>
      </c>
      <c r="E3413" t="s">
        <v>984</v>
      </c>
      <c r="F3413">
        <v>61620000</v>
      </c>
      <c r="G3413">
        <v>2</v>
      </c>
    </row>
    <row r="3414" spans="1:7" hidden="1" x14ac:dyDescent="0.25">
      <c r="A3414" s="4">
        <v>44703</v>
      </c>
      <c r="B3414" t="s">
        <v>58</v>
      </c>
      <c r="C3414">
        <v>5</v>
      </c>
      <c r="D3414" t="s">
        <v>1382</v>
      </c>
      <c r="E3414" t="s">
        <v>1747</v>
      </c>
      <c r="F3414">
        <v>15230000</v>
      </c>
      <c r="G3414">
        <v>2</v>
      </c>
    </row>
    <row r="3415" spans="1:7" hidden="1" x14ac:dyDescent="0.25">
      <c r="A3415" s="4">
        <v>44703</v>
      </c>
      <c r="B3415" t="s">
        <v>58</v>
      </c>
      <c r="C3415">
        <v>9</v>
      </c>
      <c r="D3415" t="s">
        <v>1749</v>
      </c>
      <c r="E3415" t="s">
        <v>1750</v>
      </c>
      <c r="F3415">
        <v>11390000</v>
      </c>
      <c r="G3415">
        <v>2</v>
      </c>
    </row>
    <row r="3416" spans="1:7" hidden="1" x14ac:dyDescent="0.25">
      <c r="A3416" s="4">
        <v>44703</v>
      </c>
      <c r="B3416" t="s">
        <v>58</v>
      </c>
      <c r="C3416">
        <v>4</v>
      </c>
      <c r="D3416" t="s">
        <v>1734</v>
      </c>
      <c r="E3416" t="s">
        <v>1735</v>
      </c>
      <c r="F3416">
        <v>15440000</v>
      </c>
      <c r="G3416">
        <v>2</v>
      </c>
    </row>
    <row r="3417" spans="1:7" hidden="1" x14ac:dyDescent="0.25">
      <c r="A3417" s="4">
        <v>44703</v>
      </c>
      <c r="B3417" t="s">
        <v>58</v>
      </c>
      <c r="C3417">
        <v>1</v>
      </c>
      <c r="D3417" t="s">
        <v>510</v>
      </c>
      <c r="E3417" t="s">
        <v>551</v>
      </c>
      <c r="F3417">
        <v>108090000</v>
      </c>
      <c r="G3417">
        <v>2</v>
      </c>
    </row>
    <row r="3418" spans="1:7" x14ac:dyDescent="0.25">
      <c r="A3418" s="4">
        <v>44703</v>
      </c>
      <c r="B3418" t="s">
        <v>75</v>
      </c>
      <c r="C3418">
        <v>7</v>
      </c>
      <c r="D3418" t="s">
        <v>1738</v>
      </c>
      <c r="E3418" t="s">
        <v>1739</v>
      </c>
      <c r="F3418">
        <v>11990000</v>
      </c>
      <c r="G3418">
        <v>2</v>
      </c>
    </row>
    <row r="3419" spans="1:7" hidden="1" x14ac:dyDescent="0.25">
      <c r="A3419" s="4">
        <v>44703</v>
      </c>
      <c r="B3419" t="s">
        <v>58</v>
      </c>
      <c r="C3419">
        <v>8</v>
      </c>
      <c r="D3419" t="s">
        <v>831</v>
      </c>
      <c r="E3419" t="s">
        <v>1748</v>
      </c>
      <c r="F3419">
        <v>12740000</v>
      </c>
      <c r="G3419">
        <v>2</v>
      </c>
    </row>
    <row r="3420" spans="1:7" x14ac:dyDescent="0.25">
      <c r="A3420" s="4">
        <v>44696</v>
      </c>
      <c r="B3420" t="s">
        <v>75</v>
      </c>
      <c r="C3420">
        <v>4</v>
      </c>
      <c r="D3420" t="s">
        <v>1765</v>
      </c>
      <c r="E3420" t="s">
        <v>1766</v>
      </c>
      <c r="F3420">
        <v>16930000</v>
      </c>
      <c r="G3420">
        <v>2</v>
      </c>
    </row>
    <row r="3421" spans="1:7" hidden="1" x14ac:dyDescent="0.25">
      <c r="A3421" s="4">
        <v>44752</v>
      </c>
      <c r="B3421" t="s">
        <v>35</v>
      </c>
      <c r="C3421">
        <v>5</v>
      </c>
      <c r="D3421" t="s">
        <v>1611</v>
      </c>
      <c r="E3421" t="s">
        <v>10</v>
      </c>
      <c r="F3421">
        <v>13360000</v>
      </c>
      <c r="G3421">
        <v>1</v>
      </c>
    </row>
    <row r="3422" spans="1:7" x14ac:dyDescent="0.25">
      <c r="A3422" s="4">
        <v>44696</v>
      </c>
      <c r="B3422" t="s">
        <v>75</v>
      </c>
      <c r="C3422">
        <v>1</v>
      </c>
      <c r="D3422" t="s">
        <v>799</v>
      </c>
      <c r="E3422" t="s">
        <v>857</v>
      </c>
      <c r="F3422">
        <v>62490000</v>
      </c>
      <c r="G3422">
        <v>2</v>
      </c>
    </row>
    <row r="3423" spans="1:7" hidden="1" x14ac:dyDescent="0.25">
      <c r="A3423" s="4">
        <v>44752</v>
      </c>
      <c r="B3423" t="s">
        <v>47</v>
      </c>
      <c r="C3423">
        <v>10</v>
      </c>
      <c r="D3423" t="s">
        <v>1619</v>
      </c>
      <c r="E3423" t="s">
        <v>10</v>
      </c>
      <c r="F3423">
        <v>1850000</v>
      </c>
      <c r="G3423">
        <v>4</v>
      </c>
    </row>
    <row r="3424" spans="1:7" hidden="1" x14ac:dyDescent="0.25">
      <c r="A3424" s="4">
        <v>44752</v>
      </c>
      <c r="B3424" t="s">
        <v>47</v>
      </c>
      <c r="C3424">
        <v>7</v>
      </c>
      <c r="D3424" t="s">
        <v>1616</v>
      </c>
      <c r="E3424" t="s">
        <v>10</v>
      </c>
      <c r="F3424">
        <v>2170000</v>
      </c>
      <c r="G3424">
        <v>2</v>
      </c>
    </row>
    <row r="3425" spans="1:7" hidden="1" x14ac:dyDescent="0.25">
      <c r="A3425" s="4">
        <v>44689</v>
      </c>
      <c r="B3425" t="s">
        <v>58</v>
      </c>
      <c r="C3425">
        <v>2</v>
      </c>
      <c r="D3425" t="s">
        <v>1760</v>
      </c>
      <c r="E3425" t="s">
        <v>1761</v>
      </c>
      <c r="F3425">
        <v>23180000</v>
      </c>
      <c r="G3425">
        <v>2</v>
      </c>
    </row>
    <row r="3426" spans="1:7" x14ac:dyDescent="0.25">
      <c r="A3426" s="4">
        <v>44689</v>
      </c>
      <c r="B3426" t="s">
        <v>75</v>
      </c>
      <c r="C3426">
        <v>6</v>
      </c>
      <c r="D3426" t="s">
        <v>1666</v>
      </c>
      <c r="E3426" t="s">
        <v>1667</v>
      </c>
      <c r="F3426">
        <v>10370000</v>
      </c>
      <c r="G3426">
        <v>2</v>
      </c>
    </row>
    <row r="3427" spans="1:7" hidden="1" x14ac:dyDescent="0.25">
      <c r="A3427" s="4">
        <v>44752</v>
      </c>
      <c r="B3427" t="s">
        <v>47</v>
      </c>
      <c r="C3427">
        <v>1</v>
      </c>
      <c r="D3427" t="s">
        <v>1570</v>
      </c>
      <c r="E3427" t="s">
        <v>10</v>
      </c>
      <c r="F3427">
        <v>11010000</v>
      </c>
      <c r="G3427">
        <v>1</v>
      </c>
    </row>
    <row r="3428" spans="1:7" x14ac:dyDescent="0.25">
      <c r="A3428" s="4">
        <v>44689</v>
      </c>
      <c r="B3428" t="s">
        <v>75</v>
      </c>
      <c r="C3428">
        <v>5</v>
      </c>
      <c r="D3428" t="s">
        <v>1791</v>
      </c>
      <c r="E3428" t="s">
        <v>1792</v>
      </c>
      <c r="F3428">
        <v>12280000</v>
      </c>
      <c r="G3428">
        <v>2</v>
      </c>
    </row>
    <row r="3429" spans="1:7" x14ac:dyDescent="0.25">
      <c r="A3429" s="4">
        <v>44687</v>
      </c>
      <c r="B3429" t="s">
        <v>75</v>
      </c>
      <c r="C3429">
        <v>9</v>
      </c>
      <c r="D3429" t="s">
        <v>1624</v>
      </c>
      <c r="E3429" t="s">
        <v>1625</v>
      </c>
      <c r="F3429">
        <v>7200000</v>
      </c>
      <c r="G3429">
        <v>2</v>
      </c>
    </row>
    <row r="3430" spans="1:7" hidden="1" x14ac:dyDescent="0.25">
      <c r="A3430" s="4">
        <v>44752</v>
      </c>
      <c r="B3430" t="s">
        <v>35</v>
      </c>
      <c r="C3430">
        <v>2</v>
      </c>
      <c r="D3430" t="s">
        <v>1580</v>
      </c>
      <c r="E3430" t="s">
        <v>10</v>
      </c>
      <c r="F3430">
        <v>28380000</v>
      </c>
      <c r="G3430">
        <v>1</v>
      </c>
    </row>
    <row r="3431" spans="1:7" hidden="1" x14ac:dyDescent="0.25">
      <c r="A3431" s="4">
        <v>44752</v>
      </c>
      <c r="B3431" t="s">
        <v>35</v>
      </c>
      <c r="C3431">
        <v>6</v>
      </c>
      <c r="D3431" t="s">
        <v>1612</v>
      </c>
      <c r="E3431" t="s">
        <v>10</v>
      </c>
      <c r="F3431">
        <v>11460000</v>
      </c>
      <c r="G3431">
        <v>1</v>
      </c>
    </row>
    <row r="3432" spans="1:7" hidden="1" x14ac:dyDescent="0.25">
      <c r="A3432" s="4">
        <v>44752</v>
      </c>
      <c r="B3432" t="s">
        <v>35</v>
      </c>
      <c r="C3432">
        <v>7</v>
      </c>
      <c r="D3432" t="s">
        <v>1598</v>
      </c>
      <c r="E3432" t="s">
        <v>10</v>
      </c>
      <c r="F3432">
        <v>10260000</v>
      </c>
      <c r="G3432">
        <v>1</v>
      </c>
    </row>
    <row r="3433" spans="1:7" hidden="1" x14ac:dyDescent="0.25">
      <c r="A3433" s="4">
        <v>44752</v>
      </c>
      <c r="B3433" t="s">
        <v>35</v>
      </c>
      <c r="C3433">
        <v>8</v>
      </c>
      <c r="D3433" t="s">
        <v>1597</v>
      </c>
      <c r="E3433" t="s">
        <v>10</v>
      </c>
      <c r="F3433">
        <v>9400000</v>
      </c>
      <c r="G3433">
        <v>5</v>
      </c>
    </row>
    <row r="3434" spans="1:7" hidden="1" x14ac:dyDescent="0.25">
      <c r="A3434" s="4">
        <v>44752</v>
      </c>
      <c r="B3434" t="s">
        <v>47</v>
      </c>
      <c r="C3434">
        <v>4</v>
      </c>
      <c r="D3434" t="s">
        <v>1551</v>
      </c>
      <c r="E3434" t="s">
        <v>10</v>
      </c>
      <c r="F3434">
        <v>3240000</v>
      </c>
      <c r="G3434">
        <v>1</v>
      </c>
    </row>
    <row r="3435" spans="1:7" hidden="1" x14ac:dyDescent="0.25">
      <c r="A3435" s="4">
        <v>44752</v>
      </c>
      <c r="B3435" t="s">
        <v>47</v>
      </c>
      <c r="C3435">
        <v>6</v>
      </c>
      <c r="D3435" t="s">
        <v>1615</v>
      </c>
      <c r="E3435" t="s">
        <v>10</v>
      </c>
      <c r="F3435">
        <v>2300000</v>
      </c>
      <c r="G3435">
        <v>2</v>
      </c>
    </row>
    <row r="3436" spans="1:7" hidden="1" x14ac:dyDescent="0.25">
      <c r="A3436" s="4">
        <v>44752</v>
      </c>
      <c r="B3436" t="s">
        <v>47</v>
      </c>
      <c r="C3436">
        <v>2</v>
      </c>
      <c r="D3436" t="s">
        <v>1601</v>
      </c>
      <c r="E3436" t="s">
        <v>10</v>
      </c>
      <c r="F3436">
        <v>5990000</v>
      </c>
      <c r="G3436">
        <v>1</v>
      </c>
    </row>
    <row r="3437" spans="1:7" hidden="1" x14ac:dyDescent="0.25">
      <c r="A3437" s="4">
        <v>44752</v>
      </c>
      <c r="B3437" t="s">
        <v>47</v>
      </c>
      <c r="C3437">
        <v>8</v>
      </c>
      <c r="D3437" t="s">
        <v>1617</v>
      </c>
      <c r="E3437" t="s">
        <v>10</v>
      </c>
      <c r="F3437">
        <v>2000000</v>
      </c>
      <c r="G3437">
        <v>1</v>
      </c>
    </row>
    <row r="3438" spans="1:7" hidden="1" x14ac:dyDescent="0.25">
      <c r="A3438" s="4">
        <v>44682</v>
      </c>
      <c r="B3438" t="s">
        <v>58</v>
      </c>
      <c r="C3438">
        <v>6</v>
      </c>
      <c r="D3438" t="s">
        <v>1407</v>
      </c>
      <c r="E3438" t="s">
        <v>1408</v>
      </c>
      <c r="F3438">
        <v>20910000</v>
      </c>
      <c r="G3438">
        <v>2</v>
      </c>
    </row>
    <row r="3439" spans="1:7" hidden="1" x14ac:dyDescent="0.25">
      <c r="A3439" s="4">
        <v>44682</v>
      </c>
      <c r="B3439" t="s">
        <v>58</v>
      </c>
      <c r="C3439">
        <v>5</v>
      </c>
      <c r="D3439" t="s">
        <v>536</v>
      </c>
      <c r="E3439" t="s">
        <v>1781</v>
      </c>
      <c r="F3439">
        <v>23940000</v>
      </c>
      <c r="G3439">
        <v>2</v>
      </c>
    </row>
    <row r="3440" spans="1:7" hidden="1" x14ac:dyDescent="0.25">
      <c r="A3440" s="4">
        <v>44752</v>
      </c>
      <c r="B3440" t="s">
        <v>35</v>
      </c>
      <c r="C3440">
        <v>9</v>
      </c>
      <c r="D3440" t="s">
        <v>333</v>
      </c>
      <c r="E3440" t="s">
        <v>10</v>
      </c>
      <c r="F3440">
        <v>8110000</v>
      </c>
      <c r="G3440">
        <v>1</v>
      </c>
    </row>
    <row r="3441" spans="1:7" x14ac:dyDescent="0.25">
      <c r="A3441" s="4">
        <v>44682</v>
      </c>
      <c r="B3441" t="s">
        <v>75</v>
      </c>
      <c r="C3441">
        <v>2</v>
      </c>
      <c r="D3441" t="s">
        <v>1807</v>
      </c>
      <c r="E3441" t="s">
        <v>1808</v>
      </c>
      <c r="F3441">
        <v>25120000</v>
      </c>
      <c r="G3441">
        <v>2</v>
      </c>
    </row>
    <row r="3442" spans="1:7" hidden="1" x14ac:dyDescent="0.25">
      <c r="A3442" s="4">
        <v>44752</v>
      </c>
      <c r="B3442" t="s">
        <v>47</v>
      </c>
      <c r="C3442">
        <v>9</v>
      </c>
      <c r="D3442" t="s">
        <v>1618</v>
      </c>
      <c r="E3442" t="s">
        <v>10</v>
      </c>
      <c r="F3442">
        <v>1940000</v>
      </c>
      <c r="G3442">
        <v>1</v>
      </c>
    </row>
    <row r="3443" spans="1:7" x14ac:dyDescent="0.25">
      <c r="A3443" s="4">
        <v>44682</v>
      </c>
      <c r="B3443" t="s">
        <v>75</v>
      </c>
      <c r="C3443">
        <v>7</v>
      </c>
      <c r="D3443" t="s">
        <v>1771</v>
      </c>
      <c r="E3443" t="s">
        <v>1772</v>
      </c>
      <c r="F3443">
        <v>10460000</v>
      </c>
      <c r="G3443">
        <v>2</v>
      </c>
    </row>
    <row r="3444" spans="1:7" hidden="1" x14ac:dyDescent="0.25">
      <c r="A3444" s="4">
        <v>44752</v>
      </c>
      <c r="B3444" t="s">
        <v>47</v>
      </c>
      <c r="C3444">
        <v>5</v>
      </c>
      <c r="D3444" t="s">
        <v>973</v>
      </c>
      <c r="E3444" t="s">
        <v>10</v>
      </c>
      <c r="F3444">
        <v>2850000</v>
      </c>
      <c r="G3444">
        <v>8</v>
      </c>
    </row>
    <row r="3445" spans="1:7" hidden="1" x14ac:dyDescent="0.25">
      <c r="A3445" s="4">
        <v>44752</v>
      </c>
      <c r="B3445" t="s">
        <v>35</v>
      </c>
      <c r="C3445">
        <v>4</v>
      </c>
      <c r="D3445" t="s">
        <v>845</v>
      </c>
      <c r="E3445" t="s">
        <v>10</v>
      </c>
      <c r="F3445">
        <v>16580000</v>
      </c>
      <c r="G3445">
        <v>3</v>
      </c>
    </row>
    <row r="3446" spans="1:7" hidden="1" x14ac:dyDescent="0.25">
      <c r="A3446" s="4">
        <v>44682</v>
      </c>
      <c r="B3446" t="s">
        <v>58</v>
      </c>
      <c r="C3446">
        <v>2</v>
      </c>
      <c r="D3446" t="s">
        <v>228</v>
      </c>
      <c r="E3446" t="s">
        <v>1762</v>
      </c>
      <c r="F3446">
        <v>34310000</v>
      </c>
      <c r="G3446">
        <v>2</v>
      </c>
    </row>
    <row r="3447" spans="1:7" hidden="1" x14ac:dyDescent="0.25">
      <c r="A3447" s="4">
        <v>44682</v>
      </c>
      <c r="B3447" t="s">
        <v>58</v>
      </c>
      <c r="C3447">
        <v>10</v>
      </c>
      <c r="D3447" t="s">
        <v>1805</v>
      </c>
      <c r="E3447" t="s">
        <v>1806</v>
      </c>
      <c r="F3447">
        <v>11760000</v>
      </c>
      <c r="G3447">
        <v>2</v>
      </c>
    </row>
    <row r="3448" spans="1:7" x14ac:dyDescent="0.25">
      <c r="A3448" s="4">
        <v>44682</v>
      </c>
      <c r="B3448" t="s">
        <v>75</v>
      </c>
      <c r="C3448">
        <v>1</v>
      </c>
      <c r="D3448" t="s">
        <v>778</v>
      </c>
      <c r="E3448" t="s">
        <v>782</v>
      </c>
      <c r="F3448">
        <v>85260000</v>
      </c>
      <c r="G3448">
        <v>2</v>
      </c>
    </row>
    <row r="3449" spans="1:7" x14ac:dyDescent="0.25">
      <c r="A3449" s="4">
        <v>44682</v>
      </c>
      <c r="B3449" t="s">
        <v>75</v>
      </c>
      <c r="C3449">
        <v>5</v>
      </c>
      <c r="D3449" t="s">
        <v>1809</v>
      </c>
      <c r="E3449" t="s">
        <v>1810</v>
      </c>
      <c r="F3449">
        <v>13000000</v>
      </c>
      <c r="G3449">
        <v>2</v>
      </c>
    </row>
    <row r="3450" spans="1:7" hidden="1" x14ac:dyDescent="0.25">
      <c r="A3450" s="4">
        <v>44752</v>
      </c>
      <c r="B3450" t="s">
        <v>47</v>
      </c>
      <c r="C3450">
        <v>3</v>
      </c>
      <c r="D3450" t="s">
        <v>1614</v>
      </c>
      <c r="E3450" t="s">
        <v>10</v>
      </c>
      <c r="F3450">
        <v>4300000</v>
      </c>
      <c r="G3450">
        <v>2</v>
      </c>
    </row>
    <row r="3451" spans="1:7" hidden="1" x14ac:dyDescent="0.25">
      <c r="A3451" s="4">
        <v>44752</v>
      </c>
      <c r="B3451" t="s">
        <v>35</v>
      </c>
      <c r="C3451">
        <v>10</v>
      </c>
      <c r="D3451" t="s">
        <v>1613</v>
      </c>
      <c r="E3451" t="s">
        <v>10</v>
      </c>
      <c r="F3451">
        <v>7750000</v>
      </c>
      <c r="G3451">
        <v>1</v>
      </c>
    </row>
    <row r="3452" spans="1:7" x14ac:dyDescent="0.25">
      <c r="A3452" s="4">
        <v>44681</v>
      </c>
      <c r="B3452" t="s">
        <v>75</v>
      </c>
      <c r="C3452">
        <v>3</v>
      </c>
      <c r="D3452" t="s">
        <v>559</v>
      </c>
      <c r="E3452" t="s">
        <v>2351</v>
      </c>
      <c r="F3452">
        <v>19170000</v>
      </c>
      <c r="G3452">
        <v>2</v>
      </c>
    </row>
    <row r="3453" spans="1:7" hidden="1" x14ac:dyDescent="0.25">
      <c r="A3453" s="4">
        <v>44752</v>
      </c>
      <c r="B3453" t="s">
        <v>35</v>
      </c>
      <c r="C3453">
        <v>3</v>
      </c>
      <c r="D3453" t="s">
        <v>1562</v>
      </c>
      <c r="E3453" t="s">
        <v>10</v>
      </c>
      <c r="F3453">
        <v>24380000</v>
      </c>
      <c r="G3453">
        <v>3</v>
      </c>
    </row>
    <row r="3454" spans="1:7" hidden="1" x14ac:dyDescent="0.25">
      <c r="A3454" s="4">
        <v>44752</v>
      </c>
      <c r="B3454" t="s">
        <v>35</v>
      </c>
      <c r="C3454">
        <v>1</v>
      </c>
      <c r="D3454" t="s">
        <v>1522</v>
      </c>
      <c r="E3454" t="s">
        <v>10</v>
      </c>
      <c r="F3454">
        <v>33520000</v>
      </c>
      <c r="G3454">
        <v>1</v>
      </c>
    </row>
    <row r="3455" spans="1:7" hidden="1" x14ac:dyDescent="0.25">
      <c r="A3455" s="4">
        <v>44675</v>
      </c>
      <c r="B3455" t="s">
        <v>58</v>
      </c>
      <c r="C3455">
        <v>1</v>
      </c>
      <c r="D3455" t="s">
        <v>1763</v>
      </c>
      <c r="E3455" t="s">
        <v>1764</v>
      </c>
      <c r="F3455">
        <v>75560000</v>
      </c>
      <c r="G3455">
        <v>2</v>
      </c>
    </row>
    <row r="3456" spans="1:7" x14ac:dyDescent="0.25">
      <c r="A3456" s="4">
        <v>44675</v>
      </c>
      <c r="B3456" t="s">
        <v>75</v>
      </c>
      <c r="C3456">
        <v>8</v>
      </c>
      <c r="D3456" t="s">
        <v>1828</v>
      </c>
      <c r="E3456" t="s">
        <v>10</v>
      </c>
      <c r="F3456">
        <v>10820000</v>
      </c>
      <c r="G3456">
        <v>2</v>
      </c>
    </row>
    <row r="3457" spans="1:7" x14ac:dyDescent="0.25">
      <c r="A3457" s="4">
        <v>44675</v>
      </c>
      <c r="B3457" t="s">
        <v>75</v>
      </c>
      <c r="C3457">
        <v>5</v>
      </c>
      <c r="D3457" t="s">
        <v>1826</v>
      </c>
      <c r="E3457" t="s">
        <v>1827</v>
      </c>
      <c r="F3457">
        <v>18840000</v>
      </c>
      <c r="G3457">
        <v>2</v>
      </c>
    </row>
    <row r="3458" spans="1:7" hidden="1" x14ac:dyDescent="0.25">
      <c r="A3458" s="4">
        <v>44675</v>
      </c>
      <c r="B3458" t="s">
        <v>58</v>
      </c>
      <c r="C3458">
        <v>10</v>
      </c>
      <c r="D3458" t="s">
        <v>1824</v>
      </c>
      <c r="E3458" t="s">
        <v>1825</v>
      </c>
      <c r="F3458">
        <v>11780000</v>
      </c>
      <c r="G3458">
        <v>2</v>
      </c>
    </row>
    <row r="3459" spans="1:7" hidden="1" x14ac:dyDescent="0.25">
      <c r="A3459" s="4">
        <v>44672</v>
      </c>
      <c r="B3459" t="s">
        <v>58</v>
      </c>
      <c r="C3459">
        <v>4</v>
      </c>
      <c r="D3459" t="s">
        <v>9</v>
      </c>
      <c r="E3459" t="s">
        <v>1269</v>
      </c>
      <c r="F3459">
        <v>15660000</v>
      </c>
      <c r="G3459">
        <v>2</v>
      </c>
    </row>
    <row r="3460" spans="1:7" hidden="1" x14ac:dyDescent="0.25">
      <c r="A3460" s="4">
        <v>44669</v>
      </c>
      <c r="B3460" t="s">
        <v>58</v>
      </c>
      <c r="C3460">
        <v>1</v>
      </c>
      <c r="D3460" t="s">
        <v>2281</v>
      </c>
      <c r="E3460" t="s">
        <v>2282</v>
      </c>
      <c r="F3460">
        <v>76540000</v>
      </c>
      <c r="G3460">
        <v>2</v>
      </c>
    </row>
    <row r="3461" spans="1:7" hidden="1" x14ac:dyDescent="0.25">
      <c r="A3461" s="4">
        <v>44668</v>
      </c>
      <c r="B3461" t="s">
        <v>58</v>
      </c>
      <c r="C3461">
        <v>8</v>
      </c>
      <c r="D3461" t="s">
        <v>852</v>
      </c>
      <c r="E3461" t="s">
        <v>1840</v>
      </c>
      <c r="F3461">
        <v>12430000</v>
      </c>
      <c r="G3461">
        <v>2</v>
      </c>
    </row>
    <row r="3462" spans="1:7" hidden="1" x14ac:dyDescent="0.25">
      <c r="A3462" s="4">
        <v>44748</v>
      </c>
      <c r="B3462" t="s">
        <v>47</v>
      </c>
      <c r="C3462">
        <v>10</v>
      </c>
      <c r="D3462" t="s">
        <v>2361</v>
      </c>
      <c r="E3462" t="s">
        <v>10</v>
      </c>
      <c r="F3462">
        <v>2250000</v>
      </c>
      <c r="G3462">
        <v>3</v>
      </c>
    </row>
    <row r="3463" spans="1:7" hidden="1" x14ac:dyDescent="0.25">
      <c r="A3463" s="4">
        <v>44747</v>
      </c>
      <c r="B3463" t="s">
        <v>47</v>
      </c>
      <c r="C3463">
        <v>9</v>
      </c>
      <c r="D3463" t="s">
        <v>2359</v>
      </c>
      <c r="E3463" t="s">
        <v>10</v>
      </c>
      <c r="F3463">
        <v>2340000</v>
      </c>
      <c r="G3463">
        <v>4</v>
      </c>
    </row>
    <row r="3464" spans="1:7" hidden="1" x14ac:dyDescent="0.25">
      <c r="A3464" s="4">
        <v>44746</v>
      </c>
      <c r="B3464" t="s">
        <v>47</v>
      </c>
      <c r="C3464">
        <v>8</v>
      </c>
      <c r="D3464" t="s">
        <v>2358</v>
      </c>
      <c r="E3464" t="s">
        <v>10</v>
      </c>
      <c r="F3464">
        <v>2650000</v>
      </c>
      <c r="G3464">
        <v>3</v>
      </c>
    </row>
    <row r="3465" spans="1:7" x14ac:dyDescent="0.25">
      <c r="A3465" s="4">
        <v>44668</v>
      </c>
      <c r="B3465" t="s">
        <v>75</v>
      </c>
      <c r="C3465">
        <v>1</v>
      </c>
      <c r="D3465" t="s">
        <v>282</v>
      </c>
      <c r="E3465" t="s">
        <v>1793</v>
      </c>
      <c r="F3465">
        <v>67390000</v>
      </c>
      <c r="G3465">
        <v>2</v>
      </c>
    </row>
    <row r="3466" spans="1:7" hidden="1" x14ac:dyDescent="0.25">
      <c r="A3466" s="4">
        <v>44745</v>
      </c>
      <c r="B3466" t="s">
        <v>47</v>
      </c>
      <c r="C3466">
        <v>2</v>
      </c>
      <c r="D3466" t="s">
        <v>1638</v>
      </c>
      <c r="E3466" t="s">
        <v>10</v>
      </c>
      <c r="F3466">
        <v>4900000</v>
      </c>
      <c r="G3466">
        <v>1</v>
      </c>
    </row>
    <row r="3467" spans="1:7" hidden="1" x14ac:dyDescent="0.25">
      <c r="A3467" s="4">
        <v>44745</v>
      </c>
      <c r="B3467" t="s">
        <v>35</v>
      </c>
      <c r="C3467">
        <v>10</v>
      </c>
      <c r="D3467" t="s">
        <v>1637</v>
      </c>
      <c r="E3467" t="s">
        <v>10</v>
      </c>
      <c r="F3467">
        <v>4530000</v>
      </c>
      <c r="G3467">
        <v>1</v>
      </c>
    </row>
    <row r="3468" spans="1:7" x14ac:dyDescent="0.25">
      <c r="A3468" s="4">
        <v>44668</v>
      </c>
      <c r="B3468" t="s">
        <v>75</v>
      </c>
      <c r="C3468">
        <v>9</v>
      </c>
      <c r="D3468" t="s">
        <v>282</v>
      </c>
      <c r="E3468" t="s">
        <v>1846</v>
      </c>
      <c r="F3468">
        <v>10110000</v>
      </c>
      <c r="G3468">
        <v>2</v>
      </c>
    </row>
    <row r="3469" spans="1:7" hidden="1" x14ac:dyDescent="0.25">
      <c r="A3469" s="4">
        <v>44745</v>
      </c>
      <c r="B3469" t="s">
        <v>47</v>
      </c>
      <c r="C3469">
        <v>3</v>
      </c>
      <c r="D3469" t="s">
        <v>1619</v>
      </c>
      <c r="E3469" t="s">
        <v>10</v>
      </c>
      <c r="F3469">
        <v>3690000</v>
      </c>
      <c r="G3469">
        <v>3</v>
      </c>
    </row>
    <row r="3470" spans="1:7" hidden="1" x14ac:dyDescent="0.25">
      <c r="A3470" s="4">
        <v>44745</v>
      </c>
      <c r="B3470" t="s">
        <v>47</v>
      </c>
      <c r="C3470">
        <v>1</v>
      </c>
      <c r="D3470" t="s">
        <v>1616</v>
      </c>
      <c r="E3470" t="s">
        <v>10</v>
      </c>
      <c r="F3470">
        <v>8410000</v>
      </c>
      <c r="G3470">
        <v>1</v>
      </c>
    </row>
    <row r="3471" spans="1:7" hidden="1" x14ac:dyDescent="0.25">
      <c r="A3471" s="4">
        <v>44668</v>
      </c>
      <c r="B3471" t="s">
        <v>58</v>
      </c>
      <c r="C3471">
        <v>9</v>
      </c>
      <c r="D3471" t="s">
        <v>1841</v>
      </c>
      <c r="E3471" t="s">
        <v>1842</v>
      </c>
      <c r="F3471">
        <v>11410000</v>
      </c>
      <c r="G3471">
        <v>2</v>
      </c>
    </row>
    <row r="3472" spans="1:7" hidden="1" x14ac:dyDescent="0.25">
      <c r="A3472" s="4">
        <v>44745</v>
      </c>
      <c r="B3472" t="s">
        <v>35</v>
      </c>
      <c r="C3472">
        <v>9</v>
      </c>
      <c r="D3472" t="s">
        <v>1636</v>
      </c>
      <c r="E3472" t="s">
        <v>10</v>
      </c>
      <c r="F3472">
        <v>5980000</v>
      </c>
      <c r="G3472">
        <v>4</v>
      </c>
    </row>
    <row r="3473" spans="1:7" hidden="1" x14ac:dyDescent="0.25">
      <c r="A3473" s="4">
        <v>44745</v>
      </c>
      <c r="B3473" t="s">
        <v>47</v>
      </c>
      <c r="C3473">
        <v>4</v>
      </c>
      <c r="D3473" t="s">
        <v>1639</v>
      </c>
      <c r="E3473" t="s">
        <v>10</v>
      </c>
      <c r="F3473">
        <v>3530000</v>
      </c>
      <c r="G3473">
        <v>2</v>
      </c>
    </row>
    <row r="3474" spans="1:7" hidden="1" x14ac:dyDescent="0.25">
      <c r="A3474" s="4">
        <v>44668</v>
      </c>
      <c r="B3474" t="s">
        <v>58</v>
      </c>
      <c r="C3474">
        <v>7</v>
      </c>
      <c r="D3474" t="s">
        <v>1838</v>
      </c>
      <c r="E3474" t="s">
        <v>1839</v>
      </c>
      <c r="F3474">
        <v>13100000</v>
      </c>
      <c r="G3474">
        <v>2</v>
      </c>
    </row>
    <row r="3475" spans="1:7" hidden="1" x14ac:dyDescent="0.25">
      <c r="A3475" s="4">
        <v>44745</v>
      </c>
      <c r="B3475" t="s">
        <v>35</v>
      </c>
      <c r="C3475">
        <v>5</v>
      </c>
      <c r="D3475" t="s">
        <v>1632</v>
      </c>
      <c r="E3475" t="s">
        <v>10</v>
      </c>
      <c r="F3475">
        <v>12390000</v>
      </c>
      <c r="G3475">
        <v>1</v>
      </c>
    </row>
    <row r="3476" spans="1:7" hidden="1" x14ac:dyDescent="0.25">
      <c r="A3476" s="4">
        <v>44745</v>
      </c>
      <c r="B3476" t="s">
        <v>47</v>
      </c>
      <c r="C3476">
        <v>10</v>
      </c>
      <c r="D3476" t="s">
        <v>1642</v>
      </c>
      <c r="E3476" t="s">
        <v>10</v>
      </c>
      <c r="F3476">
        <v>1880000</v>
      </c>
      <c r="G3476">
        <v>5</v>
      </c>
    </row>
    <row r="3477" spans="1:7" hidden="1" x14ac:dyDescent="0.25">
      <c r="A3477" s="4">
        <v>44745</v>
      </c>
      <c r="B3477" t="s">
        <v>47</v>
      </c>
      <c r="C3477">
        <v>5</v>
      </c>
      <c r="D3477" t="s">
        <v>1640</v>
      </c>
      <c r="E3477" t="s">
        <v>10</v>
      </c>
      <c r="F3477">
        <v>3530000</v>
      </c>
      <c r="G3477">
        <v>3</v>
      </c>
    </row>
    <row r="3478" spans="1:7" hidden="1" x14ac:dyDescent="0.25">
      <c r="A3478" s="4">
        <v>44745</v>
      </c>
      <c r="B3478" t="s">
        <v>35</v>
      </c>
      <c r="C3478">
        <v>6</v>
      </c>
      <c r="D3478" t="s">
        <v>1633</v>
      </c>
      <c r="E3478" t="s">
        <v>10</v>
      </c>
      <c r="F3478">
        <v>11000000</v>
      </c>
      <c r="G3478">
        <v>1</v>
      </c>
    </row>
    <row r="3479" spans="1:7" hidden="1" x14ac:dyDescent="0.25">
      <c r="A3479" s="4">
        <v>44745</v>
      </c>
      <c r="B3479" t="s">
        <v>35</v>
      </c>
      <c r="C3479">
        <v>4</v>
      </c>
      <c r="D3479" t="s">
        <v>1597</v>
      </c>
      <c r="E3479" t="s">
        <v>10</v>
      </c>
      <c r="F3479">
        <v>14640000</v>
      </c>
      <c r="G3479">
        <v>4</v>
      </c>
    </row>
    <row r="3480" spans="1:7" hidden="1" x14ac:dyDescent="0.25">
      <c r="A3480" s="4">
        <v>44668</v>
      </c>
      <c r="B3480" t="s">
        <v>58</v>
      </c>
      <c r="C3480">
        <v>2</v>
      </c>
      <c r="D3480" t="s">
        <v>481</v>
      </c>
      <c r="E3480" t="s">
        <v>1804</v>
      </c>
      <c r="F3480">
        <v>58470000</v>
      </c>
      <c r="G3480">
        <v>2</v>
      </c>
    </row>
    <row r="3481" spans="1:7" hidden="1" x14ac:dyDescent="0.25">
      <c r="A3481" s="4">
        <v>44745</v>
      </c>
      <c r="B3481" t="s">
        <v>47</v>
      </c>
      <c r="C3481">
        <v>8</v>
      </c>
      <c r="D3481" t="s">
        <v>1615</v>
      </c>
      <c r="E3481" t="s">
        <v>10</v>
      </c>
      <c r="F3481">
        <v>2300000</v>
      </c>
      <c r="G3481">
        <v>1</v>
      </c>
    </row>
    <row r="3482" spans="1:7" hidden="1" x14ac:dyDescent="0.25">
      <c r="A3482" s="4">
        <v>44745</v>
      </c>
      <c r="B3482" t="s">
        <v>35</v>
      </c>
      <c r="C3482">
        <v>3</v>
      </c>
      <c r="D3482" t="s">
        <v>1631</v>
      </c>
      <c r="E3482" t="s">
        <v>10</v>
      </c>
      <c r="F3482">
        <v>18900000</v>
      </c>
      <c r="G3482">
        <v>2</v>
      </c>
    </row>
    <row r="3483" spans="1:7" hidden="1" x14ac:dyDescent="0.25">
      <c r="A3483" s="4">
        <v>44654</v>
      </c>
      <c r="B3483" t="s">
        <v>58</v>
      </c>
      <c r="C3483">
        <v>1</v>
      </c>
      <c r="D3483" t="s">
        <v>774</v>
      </c>
      <c r="E3483" t="s">
        <v>775</v>
      </c>
      <c r="F3483">
        <v>251740000</v>
      </c>
      <c r="G3483">
        <v>2</v>
      </c>
    </row>
    <row r="3484" spans="1:7" hidden="1" x14ac:dyDescent="0.25">
      <c r="A3484" s="4">
        <v>44654</v>
      </c>
      <c r="B3484" t="s">
        <v>58</v>
      </c>
      <c r="C3484">
        <v>2</v>
      </c>
      <c r="D3484" t="s">
        <v>774</v>
      </c>
      <c r="E3484" t="s">
        <v>794</v>
      </c>
      <c r="F3484">
        <v>53020000</v>
      </c>
      <c r="G3484">
        <v>2</v>
      </c>
    </row>
    <row r="3485" spans="1:7" hidden="1" x14ac:dyDescent="0.25">
      <c r="A3485" s="4">
        <v>44654</v>
      </c>
      <c r="B3485" t="s">
        <v>58</v>
      </c>
      <c r="C3485">
        <v>3</v>
      </c>
      <c r="D3485" t="s">
        <v>628</v>
      </c>
      <c r="E3485" t="s">
        <v>1843</v>
      </c>
      <c r="F3485">
        <v>26510000</v>
      </c>
      <c r="G3485">
        <v>2</v>
      </c>
    </row>
    <row r="3486" spans="1:7" hidden="1" x14ac:dyDescent="0.25">
      <c r="A3486" s="4">
        <v>44654</v>
      </c>
      <c r="B3486" t="s">
        <v>58</v>
      </c>
      <c r="C3486">
        <v>10</v>
      </c>
      <c r="D3486" t="s">
        <v>1881</v>
      </c>
      <c r="E3486" t="s">
        <v>1882</v>
      </c>
      <c r="F3486">
        <v>8310000</v>
      </c>
      <c r="G3486">
        <v>2</v>
      </c>
    </row>
    <row r="3487" spans="1:7" hidden="1" x14ac:dyDescent="0.25">
      <c r="A3487" s="4">
        <v>44654</v>
      </c>
      <c r="B3487" t="s">
        <v>58</v>
      </c>
      <c r="C3487">
        <v>8</v>
      </c>
      <c r="D3487" t="s">
        <v>434</v>
      </c>
      <c r="E3487" t="s">
        <v>1880</v>
      </c>
      <c r="F3487">
        <v>13200000</v>
      </c>
      <c r="G3487">
        <v>2</v>
      </c>
    </row>
    <row r="3488" spans="1:7" hidden="1" x14ac:dyDescent="0.25">
      <c r="A3488" s="4">
        <v>44647</v>
      </c>
      <c r="B3488" t="s">
        <v>58</v>
      </c>
      <c r="C3488">
        <v>9</v>
      </c>
      <c r="D3488" t="s">
        <v>1894</v>
      </c>
      <c r="E3488" t="s">
        <v>1895</v>
      </c>
      <c r="F3488">
        <v>17570000</v>
      </c>
      <c r="G3488">
        <v>2</v>
      </c>
    </row>
    <row r="3489" spans="1:7" hidden="1" x14ac:dyDescent="0.25">
      <c r="A3489" s="4">
        <v>44745</v>
      </c>
      <c r="B3489" t="s">
        <v>47</v>
      </c>
      <c r="C3489">
        <v>6</v>
      </c>
      <c r="D3489" t="s">
        <v>973</v>
      </c>
      <c r="E3489" t="s">
        <v>10</v>
      </c>
      <c r="F3489">
        <v>3500000</v>
      </c>
      <c r="G3489">
        <v>7</v>
      </c>
    </row>
    <row r="3490" spans="1:7" hidden="1" x14ac:dyDescent="0.25">
      <c r="A3490" s="4">
        <v>44745</v>
      </c>
      <c r="B3490" t="s">
        <v>35</v>
      </c>
      <c r="C3490">
        <v>2</v>
      </c>
      <c r="D3490" t="s">
        <v>845</v>
      </c>
      <c r="E3490" t="s">
        <v>10</v>
      </c>
      <c r="F3490">
        <v>24080000</v>
      </c>
      <c r="G3490">
        <v>2</v>
      </c>
    </row>
    <row r="3491" spans="1:7" hidden="1" x14ac:dyDescent="0.25">
      <c r="A3491" s="4">
        <v>44647</v>
      </c>
      <c r="B3491" t="s">
        <v>58</v>
      </c>
      <c r="C3491">
        <v>4</v>
      </c>
      <c r="D3491" t="s">
        <v>434</v>
      </c>
      <c r="E3491" t="s">
        <v>1877</v>
      </c>
      <c r="F3491">
        <v>30640000</v>
      </c>
      <c r="G3491">
        <v>2</v>
      </c>
    </row>
    <row r="3492" spans="1:7" hidden="1" x14ac:dyDescent="0.25">
      <c r="A3492" s="4">
        <v>44745</v>
      </c>
      <c r="B3492" t="s">
        <v>35</v>
      </c>
      <c r="C3492">
        <v>7</v>
      </c>
      <c r="D3492" t="s">
        <v>1634</v>
      </c>
      <c r="E3492" t="s">
        <v>10</v>
      </c>
      <c r="F3492">
        <v>9520000</v>
      </c>
      <c r="G3492">
        <v>3</v>
      </c>
    </row>
    <row r="3493" spans="1:7" hidden="1" x14ac:dyDescent="0.25">
      <c r="A3493" s="4">
        <v>44745</v>
      </c>
      <c r="B3493" t="s">
        <v>47</v>
      </c>
      <c r="C3493">
        <v>7</v>
      </c>
      <c r="D3493" t="s">
        <v>2379</v>
      </c>
      <c r="E3493" t="s">
        <v>10</v>
      </c>
      <c r="F3493">
        <v>3290000</v>
      </c>
      <c r="G3493">
        <v>1</v>
      </c>
    </row>
    <row r="3494" spans="1:7" x14ac:dyDescent="0.25">
      <c r="A3494" s="4">
        <v>44644</v>
      </c>
      <c r="B3494" t="s">
        <v>75</v>
      </c>
      <c r="C3494">
        <v>6</v>
      </c>
      <c r="D3494" t="s">
        <v>91</v>
      </c>
      <c r="E3494" t="s">
        <v>2321</v>
      </c>
      <c r="F3494">
        <v>14410000</v>
      </c>
      <c r="G3494">
        <v>2</v>
      </c>
    </row>
    <row r="3495" spans="1:7" x14ac:dyDescent="0.25">
      <c r="A3495" s="4">
        <v>44643</v>
      </c>
      <c r="B3495" t="s">
        <v>75</v>
      </c>
      <c r="C3495">
        <v>5</v>
      </c>
      <c r="D3495" t="s">
        <v>2120</v>
      </c>
      <c r="E3495" t="s">
        <v>2121</v>
      </c>
      <c r="F3495">
        <v>14870000</v>
      </c>
      <c r="G3495">
        <v>2</v>
      </c>
    </row>
    <row r="3496" spans="1:7" x14ac:dyDescent="0.25">
      <c r="A3496" s="4">
        <v>44642</v>
      </c>
      <c r="B3496" t="s">
        <v>75</v>
      </c>
      <c r="C3496">
        <v>4</v>
      </c>
      <c r="D3496" t="s">
        <v>91</v>
      </c>
      <c r="E3496" t="s">
        <v>2301</v>
      </c>
      <c r="F3496">
        <v>16720000</v>
      </c>
      <c r="G3496">
        <v>2</v>
      </c>
    </row>
    <row r="3497" spans="1:7" x14ac:dyDescent="0.25">
      <c r="A3497" s="4">
        <v>44640</v>
      </c>
      <c r="B3497" t="s">
        <v>75</v>
      </c>
      <c r="C3497">
        <v>1</v>
      </c>
      <c r="D3497" t="s">
        <v>1722</v>
      </c>
      <c r="E3497" t="s">
        <v>1723</v>
      </c>
      <c r="F3497">
        <v>23480000</v>
      </c>
      <c r="G3497">
        <v>2</v>
      </c>
    </row>
    <row r="3498" spans="1:7" hidden="1" x14ac:dyDescent="0.25">
      <c r="A3498" s="4">
        <v>44745</v>
      </c>
      <c r="B3498" t="s">
        <v>47</v>
      </c>
      <c r="C3498">
        <v>9</v>
      </c>
      <c r="D3498" t="s">
        <v>1614</v>
      </c>
      <c r="E3498" t="s">
        <v>10</v>
      </c>
      <c r="F3498">
        <v>1980000</v>
      </c>
      <c r="G3498">
        <v>1</v>
      </c>
    </row>
    <row r="3499" spans="1:7" hidden="1" x14ac:dyDescent="0.25">
      <c r="A3499" s="4">
        <v>44745</v>
      </c>
      <c r="B3499" t="s">
        <v>35</v>
      </c>
      <c r="C3499">
        <v>1</v>
      </c>
      <c r="D3499" t="s">
        <v>1562</v>
      </c>
      <c r="E3499" t="s">
        <v>10</v>
      </c>
      <c r="F3499">
        <v>62640000</v>
      </c>
      <c r="G3499">
        <v>2</v>
      </c>
    </row>
    <row r="3500" spans="1:7" hidden="1" x14ac:dyDescent="0.25">
      <c r="A3500" s="4">
        <v>44745</v>
      </c>
      <c r="B3500" t="s">
        <v>35</v>
      </c>
      <c r="C3500">
        <v>8</v>
      </c>
      <c r="D3500" t="s">
        <v>1635</v>
      </c>
      <c r="E3500" t="s">
        <v>10</v>
      </c>
      <c r="F3500">
        <v>6230000</v>
      </c>
      <c r="G3500">
        <v>2</v>
      </c>
    </row>
    <row r="3501" spans="1:7" hidden="1" x14ac:dyDescent="0.25">
      <c r="A3501" s="4">
        <v>44640</v>
      </c>
      <c r="B3501" t="s">
        <v>58</v>
      </c>
      <c r="C3501">
        <v>4</v>
      </c>
      <c r="D3501" t="s">
        <v>1015</v>
      </c>
      <c r="E3501" t="s">
        <v>1909</v>
      </c>
      <c r="F3501">
        <v>29020000</v>
      </c>
      <c r="G3501">
        <v>2</v>
      </c>
    </row>
    <row r="3502" spans="1:7" x14ac:dyDescent="0.25">
      <c r="A3502" s="4">
        <v>44640</v>
      </c>
      <c r="B3502" t="s">
        <v>75</v>
      </c>
      <c r="C3502">
        <v>9</v>
      </c>
      <c r="D3502" t="s">
        <v>1916</v>
      </c>
      <c r="E3502" t="s">
        <v>1917</v>
      </c>
      <c r="F3502">
        <v>10040000</v>
      </c>
      <c r="G3502">
        <v>2</v>
      </c>
    </row>
    <row r="3503" spans="1:7" x14ac:dyDescent="0.25">
      <c r="A3503" s="4">
        <v>44640</v>
      </c>
      <c r="B3503" t="s">
        <v>75</v>
      </c>
      <c r="C3503">
        <v>2</v>
      </c>
      <c r="D3503" t="s">
        <v>91</v>
      </c>
      <c r="E3503" t="s">
        <v>92</v>
      </c>
      <c r="F3503">
        <v>38030000</v>
      </c>
      <c r="G3503">
        <v>2</v>
      </c>
    </row>
    <row r="3504" spans="1:7" hidden="1" x14ac:dyDescent="0.25">
      <c r="A3504" s="4">
        <v>44745</v>
      </c>
      <c r="B3504" t="s">
        <v>47</v>
      </c>
      <c r="C3504">
        <v>7</v>
      </c>
      <c r="D3504" t="s">
        <v>1641</v>
      </c>
      <c r="E3504" t="s">
        <v>10</v>
      </c>
      <c r="F3504">
        <v>2620000</v>
      </c>
      <c r="G3504">
        <v>3</v>
      </c>
    </row>
    <row r="3505" spans="1:7" hidden="1" x14ac:dyDescent="0.25">
      <c r="A3505" s="4">
        <v>44640</v>
      </c>
      <c r="B3505" t="s">
        <v>58</v>
      </c>
      <c r="C3505">
        <v>1</v>
      </c>
      <c r="D3505" t="s">
        <v>1859</v>
      </c>
      <c r="E3505" t="s">
        <v>1860</v>
      </c>
      <c r="F3505">
        <v>48950000</v>
      </c>
      <c r="G3505">
        <v>2</v>
      </c>
    </row>
    <row r="3506" spans="1:7" hidden="1" x14ac:dyDescent="0.25">
      <c r="A3506" s="4">
        <v>44744</v>
      </c>
      <c r="B3506" t="s">
        <v>47</v>
      </c>
      <c r="C3506">
        <v>6</v>
      </c>
      <c r="D3506" t="s">
        <v>1034</v>
      </c>
      <c r="E3506" t="s">
        <v>10</v>
      </c>
      <c r="F3506">
        <v>3340000</v>
      </c>
      <c r="G3506">
        <v>4</v>
      </c>
    </row>
    <row r="3507" spans="1:7" hidden="1" x14ac:dyDescent="0.25">
      <c r="A3507" s="4">
        <v>44743</v>
      </c>
      <c r="B3507" t="s">
        <v>47</v>
      </c>
      <c r="C3507">
        <v>5</v>
      </c>
      <c r="D3507" t="s">
        <v>1336</v>
      </c>
      <c r="E3507" t="s">
        <v>10</v>
      </c>
      <c r="F3507">
        <v>3630000</v>
      </c>
      <c r="G3507">
        <v>4</v>
      </c>
    </row>
    <row r="3508" spans="1:7" hidden="1" x14ac:dyDescent="0.25">
      <c r="A3508" s="4">
        <v>44742</v>
      </c>
      <c r="B3508" t="s">
        <v>47</v>
      </c>
      <c r="C3508">
        <v>4</v>
      </c>
      <c r="D3508" t="s">
        <v>1356</v>
      </c>
      <c r="E3508" t="s">
        <v>10</v>
      </c>
      <c r="F3508">
        <v>4520000</v>
      </c>
      <c r="G3508">
        <v>5</v>
      </c>
    </row>
    <row r="3509" spans="1:7" hidden="1" x14ac:dyDescent="0.25">
      <c r="A3509" s="4">
        <v>44741</v>
      </c>
      <c r="B3509" t="s">
        <v>47</v>
      </c>
      <c r="C3509">
        <v>3</v>
      </c>
      <c r="D3509" t="s">
        <v>2330</v>
      </c>
      <c r="E3509" t="s">
        <v>10</v>
      </c>
      <c r="F3509">
        <v>7120000</v>
      </c>
      <c r="G3509">
        <v>1</v>
      </c>
    </row>
    <row r="3510" spans="1:7" hidden="1" x14ac:dyDescent="0.25">
      <c r="A3510" s="4">
        <v>44740</v>
      </c>
      <c r="B3510" t="s">
        <v>47</v>
      </c>
      <c r="C3510">
        <v>2</v>
      </c>
      <c r="D3510" t="s">
        <v>2329</v>
      </c>
      <c r="E3510" t="s">
        <v>10</v>
      </c>
      <c r="F3510">
        <v>7910000</v>
      </c>
      <c r="G3510">
        <v>1</v>
      </c>
    </row>
    <row r="3511" spans="1:7" hidden="1" x14ac:dyDescent="0.25">
      <c r="A3511" s="4">
        <v>44739</v>
      </c>
      <c r="B3511" t="s">
        <v>47</v>
      </c>
      <c r="C3511">
        <v>1</v>
      </c>
      <c r="D3511" t="s">
        <v>2347</v>
      </c>
      <c r="E3511" t="s">
        <v>10</v>
      </c>
      <c r="F3511">
        <v>17330000</v>
      </c>
      <c r="G3511">
        <v>1</v>
      </c>
    </row>
    <row r="3512" spans="1:7" hidden="1" x14ac:dyDescent="0.25">
      <c r="A3512" s="4">
        <v>44738</v>
      </c>
      <c r="B3512" t="s">
        <v>47</v>
      </c>
      <c r="C3512">
        <v>1</v>
      </c>
      <c r="D3512" t="s">
        <v>1619</v>
      </c>
      <c r="E3512" t="s">
        <v>10</v>
      </c>
      <c r="F3512">
        <v>12290000</v>
      </c>
      <c r="G3512">
        <v>2</v>
      </c>
    </row>
    <row r="3513" spans="1:7" x14ac:dyDescent="0.25">
      <c r="A3513" s="4">
        <v>44640</v>
      </c>
      <c r="B3513" t="s">
        <v>75</v>
      </c>
      <c r="C3513">
        <v>10</v>
      </c>
      <c r="D3513" t="s">
        <v>1862</v>
      </c>
      <c r="E3513" t="s">
        <v>1863</v>
      </c>
      <c r="F3513">
        <v>9180000</v>
      </c>
      <c r="G3513">
        <v>2</v>
      </c>
    </row>
    <row r="3514" spans="1:7" hidden="1" x14ac:dyDescent="0.25">
      <c r="A3514" s="4">
        <v>44738</v>
      </c>
      <c r="B3514" t="s">
        <v>47</v>
      </c>
      <c r="C3514">
        <v>8</v>
      </c>
      <c r="D3514" t="s">
        <v>1656</v>
      </c>
      <c r="E3514" t="s">
        <v>10</v>
      </c>
      <c r="F3514">
        <v>1770000</v>
      </c>
      <c r="G3514">
        <v>3</v>
      </c>
    </row>
    <row r="3515" spans="1:7" hidden="1" x14ac:dyDescent="0.25">
      <c r="A3515" s="4">
        <v>44738</v>
      </c>
      <c r="B3515" t="s">
        <v>47</v>
      </c>
      <c r="C3515">
        <v>4</v>
      </c>
      <c r="D3515" t="s">
        <v>1654</v>
      </c>
      <c r="E3515" t="s">
        <v>10</v>
      </c>
      <c r="F3515">
        <v>6510000</v>
      </c>
      <c r="G3515">
        <v>2</v>
      </c>
    </row>
    <row r="3516" spans="1:7" hidden="1" x14ac:dyDescent="0.25">
      <c r="A3516" s="4">
        <v>44738</v>
      </c>
      <c r="B3516" t="s">
        <v>35</v>
      </c>
      <c r="C3516">
        <v>6</v>
      </c>
      <c r="D3516" t="s">
        <v>1636</v>
      </c>
      <c r="E3516" t="s">
        <v>10</v>
      </c>
      <c r="F3516">
        <v>10960000</v>
      </c>
      <c r="G3516">
        <v>3</v>
      </c>
    </row>
    <row r="3517" spans="1:7" hidden="1" x14ac:dyDescent="0.25">
      <c r="A3517" s="4">
        <v>44738</v>
      </c>
      <c r="B3517" t="s">
        <v>35</v>
      </c>
      <c r="C3517">
        <v>7</v>
      </c>
      <c r="D3517" t="s">
        <v>1651</v>
      </c>
      <c r="E3517" t="s">
        <v>10</v>
      </c>
      <c r="F3517">
        <v>8450000</v>
      </c>
      <c r="G3517">
        <v>2</v>
      </c>
    </row>
    <row r="3518" spans="1:7" hidden="1" x14ac:dyDescent="0.25">
      <c r="A3518" s="4">
        <v>44738</v>
      </c>
      <c r="B3518" t="s">
        <v>47</v>
      </c>
      <c r="C3518">
        <v>5</v>
      </c>
      <c r="D3518" t="s">
        <v>1639</v>
      </c>
      <c r="E3518" t="s">
        <v>10</v>
      </c>
      <c r="F3518">
        <v>5920000</v>
      </c>
      <c r="G3518">
        <v>1</v>
      </c>
    </row>
    <row r="3519" spans="1:7" x14ac:dyDescent="0.25">
      <c r="A3519" s="4">
        <v>44639</v>
      </c>
      <c r="B3519" t="s">
        <v>75</v>
      </c>
      <c r="C3519">
        <v>1</v>
      </c>
      <c r="D3519" t="s">
        <v>91</v>
      </c>
      <c r="E3519" t="s">
        <v>2045</v>
      </c>
      <c r="F3519">
        <v>123170000</v>
      </c>
      <c r="G3519">
        <v>2</v>
      </c>
    </row>
    <row r="3520" spans="1:7" hidden="1" x14ac:dyDescent="0.25">
      <c r="A3520" s="4">
        <v>44738</v>
      </c>
      <c r="B3520" t="s">
        <v>35</v>
      </c>
      <c r="C3520">
        <v>9</v>
      </c>
      <c r="D3520" t="s">
        <v>1652</v>
      </c>
      <c r="E3520" t="s">
        <v>10</v>
      </c>
      <c r="F3520">
        <v>8370000</v>
      </c>
      <c r="G3520">
        <v>2</v>
      </c>
    </row>
    <row r="3521" spans="1:7" hidden="1" x14ac:dyDescent="0.25">
      <c r="A3521" s="4">
        <v>44738</v>
      </c>
      <c r="B3521" t="s">
        <v>47</v>
      </c>
      <c r="C3521">
        <v>2</v>
      </c>
      <c r="D3521" t="s">
        <v>1640</v>
      </c>
      <c r="E3521" t="s">
        <v>10</v>
      </c>
      <c r="F3521">
        <v>9100000</v>
      </c>
      <c r="G3521">
        <v>2</v>
      </c>
    </row>
    <row r="3522" spans="1:7" hidden="1" x14ac:dyDescent="0.25">
      <c r="A3522" s="4">
        <v>44738</v>
      </c>
      <c r="B3522" t="s">
        <v>35</v>
      </c>
      <c r="C3522">
        <v>3</v>
      </c>
      <c r="D3522" t="s">
        <v>1597</v>
      </c>
      <c r="E3522" t="s">
        <v>10</v>
      </c>
      <c r="F3522">
        <v>26050000</v>
      </c>
      <c r="G3522">
        <v>3</v>
      </c>
    </row>
    <row r="3523" spans="1:7" hidden="1" x14ac:dyDescent="0.25">
      <c r="A3523" s="4">
        <v>44738</v>
      </c>
      <c r="B3523" t="s">
        <v>47</v>
      </c>
      <c r="C3523">
        <v>9</v>
      </c>
      <c r="D3523" t="s">
        <v>1657</v>
      </c>
      <c r="E3523" t="s">
        <v>10</v>
      </c>
      <c r="F3523">
        <v>1730000</v>
      </c>
      <c r="G3523">
        <v>1</v>
      </c>
    </row>
    <row r="3524" spans="1:7" hidden="1" x14ac:dyDescent="0.25">
      <c r="A3524" s="4">
        <v>44634</v>
      </c>
      <c r="B3524" t="s">
        <v>58</v>
      </c>
      <c r="C3524">
        <v>6</v>
      </c>
      <c r="D3524" t="s">
        <v>2332</v>
      </c>
      <c r="E3524" t="s">
        <v>2333</v>
      </c>
      <c r="F3524">
        <v>12990000</v>
      </c>
      <c r="G3524">
        <v>2</v>
      </c>
    </row>
    <row r="3525" spans="1:7" hidden="1" x14ac:dyDescent="0.25">
      <c r="A3525" s="4">
        <v>44738</v>
      </c>
      <c r="B3525" t="s">
        <v>35</v>
      </c>
      <c r="C3525">
        <v>10</v>
      </c>
      <c r="D3525" t="s">
        <v>1653</v>
      </c>
      <c r="E3525" t="s">
        <v>10</v>
      </c>
      <c r="F3525">
        <v>8350000</v>
      </c>
      <c r="G3525">
        <v>1</v>
      </c>
    </row>
    <row r="3526" spans="1:7" hidden="1" x14ac:dyDescent="0.25">
      <c r="A3526" s="4">
        <v>44738</v>
      </c>
      <c r="B3526" t="s">
        <v>47</v>
      </c>
      <c r="C3526">
        <v>6</v>
      </c>
      <c r="D3526" t="s">
        <v>1655</v>
      </c>
      <c r="E3526" t="s">
        <v>10</v>
      </c>
      <c r="F3526">
        <v>3570000</v>
      </c>
      <c r="G3526">
        <v>2</v>
      </c>
    </row>
    <row r="3527" spans="1:7" hidden="1" x14ac:dyDescent="0.25">
      <c r="A3527" s="4">
        <v>44738</v>
      </c>
      <c r="B3527" t="s">
        <v>35</v>
      </c>
      <c r="C3527">
        <v>4</v>
      </c>
      <c r="D3527" t="s">
        <v>1631</v>
      </c>
      <c r="E3527" t="s">
        <v>10</v>
      </c>
      <c r="F3527">
        <v>25790000</v>
      </c>
      <c r="G3527">
        <v>1</v>
      </c>
    </row>
    <row r="3528" spans="1:7" x14ac:dyDescent="0.25">
      <c r="A3528" s="4">
        <v>44633</v>
      </c>
      <c r="B3528" t="s">
        <v>75</v>
      </c>
      <c r="C3528">
        <v>7</v>
      </c>
      <c r="D3528" t="s">
        <v>1928</v>
      </c>
      <c r="E3528" t="s">
        <v>1929</v>
      </c>
      <c r="F3528">
        <v>14690000</v>
      </c>
      <c r="G3528">
        <v>2</v>
      </c>
    </row>
    <row r="3529" spans="1:7" hidden="1" x14ac:dyDescent="0.25">
      <c r="A3529" s="4">
        <v>44633</v>
      </c>
      <c r="B3529" t="s">
        <v>58</v>
      </c>
      <c r="C3529">
        <v>1</v>
      </c>
      <c r="D3529" t="s">
        <v>1878</v>
      </c>
      <c r="E3529" t="s">
        <v>1879</v>
      </c>
      <c r="F3529">
        <v>95720000</v>
      </c>
      <c r="G3529">
        <v>2</v>
      </c>
    </row>
    <row r="3530" spans="1:7" hidden="1" x14ac:dyDescent="0.25">
      <c r="A3530" s="4">
        <v>44633</v>
      </c>
      <c r="B3530" t="s">
        <v>58</v>
      </c>
      <c r="C3530">
        <v>6</v>
      </c>
      <c r="D3530" t="s">
        <v>1925</v>
      </c>
      <c r="E3530" t="s">
        <v>1926</v>
      </c>
      <c r="F3530">
        <v>26290000</v>
      </c>
      <c r="G3530">
        <v>2</v>
      </c>
    </row>
    <row r="3531" spans="1:7" hidden="1" x14ac:dyDescent="0.25">
      <c r="A3531" s="4">
        <v>44632</v>
      </c>
      <c r="B3531" t="s">
        <v>58</v>
      </c>
      <c r="C3531">
        <v>4</v>
      </c>
      <c r="D3531" t="s">
        <v>1912</v>
      </c>
      <c r="E3531" t="s">
        <v>1913</v>
      </c>
      <c r="F3531">
        <v>31750000</v>
      </c>
      <c r="G3531">
        <v>2</v>
      </c>
    </row>
    <row r="3532" spans="1:7" hidden="1" x14ac:dyDescent="0.25">
      <c r="A3532" s="4">
        <v>44631</v>
      </c>
      <c r="B3532" t="s">
        <v>58</v>
      </c>
      <c r="C3532">
        <v>3</v>
      </c>
      <c r="D3532" t="s">
        <v>2314</v>
      </c>
      <c r="E3532" t="s">
        <v>2315</v>
      </c>
      <c r="F3532">
        <v>37910000</v>
      </c>
      <c r="G3532">
        <v>2</v>
      </c>
    </row>
    <row r="3533" spans="1:7" x14ac:dyDescent="0.25">
      <c r="A3533" s="4">
        <v>44626</v>
      </c>
      <c r="B3533" t="s">
        <v>75</v>
      </c>
      <c r="C3533">
        <v>7</v>
      </c>
      <c r="D3533" t="s">
        <v>1847</v>
      </c>
      <c r="E3533" t="s">
        <v>1848</v>
      </c>
      <c r="F3533">
        <v>10790000</v>
      </c>
      <c r="G3533">
        <v>2</v>
      </c>
    </row>
    <row r="3534" spans="1:7" hidden="1" x14ac:dyDescent="0.25">
      <c r="A3534" s="4">
        <v>44738</v>
      </c>
      <c r="B3534" t="s">
        <v>35</v>
      </c>
      <c r="C3534">
        <v>10</v>
      </c>
      <c r="D3534" t="s">
        <v>2378</v>
      </c>
      <c r="E3534" t="s">
        <v>10</v>
      </c>
      <c r="F3534">
        <v>6320000</v>
      </c>
      <c r="G3534">
        <v>4</v>
      </c>
    </row>
    <row r="3535" spans="1:7" hidden="1" x14ac:dyDescent="0.25">
      <c r="A3535" s="4">
        <v>44738</v>
      </c>
      <c r="B3535" t="s">
        <v>47</v>
      </c>
      <c r="C3535">
        <v>7</v>
      </c>
      <c r="D3535" t="s">
        <v>973</v>
      </c>
      <c r="E3535" t="s">
        <v>10</v>
      </c>
      <c r="F3535">
        <v>2920000</v>
      </c>
      <c r="G3535">
        <v>6</v>
      </c>
    </row>
    <row r="3536" spans="1:7" hidden="1" x14ac:dyDescent="0.25">
      <c r="A3536" s="4">
        <v>44626</v>
      </c>
      <c r="B3536" t="s">
        <v>58</v>
      </c>
      <c r="C3536">
        <v>7</v>
      </c>
      <c r="D3536" t="s">
        <v>1939</v>
      </c>
      <c r="E3536" t="s">
        <v>10</v>
      </c>
      <c r="F3536">
        <v>12200000</v>
      </c>
      <c r="G3536">
        <v>2</v>
      </c>
    </row>
    <row r="3537" spans="1:7" hidden="1" x14ac:dyDescent="0.25">
      <c r="A3537" s="4">
        <v>44738</v>
      </c>
      <c r="B3537" t="s">
        <v>35</v>
      </c>
      <c r="C3537">
        <v>5</v>
      </c>
      <c r="D3537" t="s">
        <v>845</v>
      </c>
      <c r="E3537" t="s">
        <v>10</v>
      </c>
      <c r="F3537">
        <v>24270000</v>
      </c>
      <c r="G3537">
        <v>1</v>
      </c>
    </row>
    <row r="3538" spans="1:7" hidden="1" x14ac:dyDescent="0.25">
      <c r="A3538" s="4">
        <v>44738</v>
      </c>
      <c r="B3538" t="s">
        <v>35</v>
      </c>
      <c r="C3538">
        <v>2</v>
      </c>
      <c r="D3538" t="s">
        <v>1634</v>
      </c>
      <c r="E3538" t="s">
        <v>10</v>
      </c>
      <c r="F3538">
        <v>38300000</v>
      </c>
      <c r="G3538">
        <v>2</v>
      </c>
    </row>
    <row r="3539" spans="1:7" x14ac:dyDescent="0.25">
      <c r="A3539" s="4">
        <v>44626</v>
      </c>
      <c r="B3539" t="s">
        <v>75</v>
      </c>
      <c r="C3539">
        <v>1</v>
      </c>
      <c r="D3539" t="s">
        <v>1866</v>
      </c>
      <c r="E3539" t="s">
        <v>1867</v>
      </c>
      <c r="F3539">
        <v>45930000</v>
      </c>
      <c r="G3539">
        <v>2</v>
      </c>
    </row>
    <row r="3540" spans="1:7" x14ac:dyDescent="0.25">
      <c r="A3540" s="4">
        <v>44626</v>
      </c>
      <c r="B3540" t="s">
        <v>75</v>
      </c>
      <c r="C3540">
        <v>5</v>
      </c>
      <c r="D3540" t="s">
        <v>1811</v>
      </c>
      <c r="E3540" t="s">
        <v>1812</v>
      </c>
      <c r="F3540">
        <v>13720000</v>
      </c>
      <c r="G3540">
        <v>2</v>
      </c>
    </row>
    <row r="3541" spans="1:7" hidden="1" x14ac:dyDescent="0.25">
      <c r="A3541" s="4">
        <v>44626</v>
      </c>
      <c r="B3541" t="s">
        <v>58</v>
      </c>
      <c r="C3541">
        <v>1</v>
      </c>
      <c r="D3541" t="s">
        <v>1095</v>
      </c>
      <c r="E3541" t="s">
        <v>1128</v>
      </c>
      <c r="F3541">
        <v>113380000</v>
      </c>
      <c r="G3541">
        <v>2</v>
      </c>
    </row>
    <row r="3542" spans="1:7" x14ac:dyDescent="0.25">
      <c r="A3542" s="4">
        <v>44619</v>
      </c>
      <c r="B3542" t="s">
        <v>75</v>
      </c>
      <c r="C3542">
        <v>10</v>
      </c>
      <c r="D3542" t="s">
        <v>1968</v>
      </c>
      <c r="E3542" t="s">
        <v>1969</v>
      </c>
      <c r="F3542">
        <v>10420000</v>
      </c>
      <c r="G3542">
        <v>2</v>
      </c>
    </row>
    <row r="3543" spans="1:7" x14ac:dyDescent="0.25">
      <c r="A3543" s="4">
        <v>44619</v>
      </c>
      <c r="B3543" t="s">
        <v>75</v>
      </c>
      <c r="C3543">
        <v>8</v>
      </c>
      <c r="D3543" t="s">
        <v>1966</v>
      </c>
      <c r="E3543" t="s">
        <v>1967</v>
      </c>
      <c r="F3543">
        <v>11080000</v>
      </c>
      <c r="G3543">
        <v>2</v>
      </c>
    </row>
    <row r="3544" spans="1:7" hidden="1" x14ac:dyDescent="0.25">
      <c r="A3544" s="4">
        <v>44738</v>
      </c>
      <c r="B3544" t="s">
        <v>35</v>
      </c>
      <c r="C3544">
        <v>1</v>
      </c>
      <c r="D3544" t="s">
        <v>1562</v>
      </c>
      <c r="E3544" t="s">
        <v>10</v>
      </c>
      <c r="F3544">
        <v>53890000</v>
      </c>
      <c r="G3544">
        <v>1</v>
      </c>
    </row>
    <row r="3545" spans="1:7" hidden="1" x14ac:dyDescent="0.25">
      <c r="A3545" s="4">
        <v>44738</v>
      </c>
      <c r="B3545" t="s">
        <v>35</v>
      </c>
      <c r="C3545">
        <v>8</v>
      </c>
      <c r="D3545" t="s">
        <v>1635</v>
      </c>
      <c r="E3545" t="s">
        <v>10</v>
      </c>
      <c r="F3545">
        <v>8400000</v>
      </c>
      <c r="G3545">
        <v>1</v>
      </c>
    </row>
    <row r="3546" spans="1:7" hidden="1" x14ac:dyDescent="0.25">
      <c r="A3546" s="4">
        <v>44619</v>
      </c>
      <c r="B3546" t="s">
        <v>58</v>
      </c>
      <c r="C3546">
        <v>4</v>
      </c>
      <c r="D3546" t="s">
        <v>1937</v>
      </c>
      <c r="E3546" t="s">
        <v>1938</v>
      </c>
      <c r="F3546">
        <v>33750000</v>
      </c>
      <c r="G3546">
        <v>2</v>
      </c>
    </row>
    <row r="3547" spans="1:7" hidden="1" x14ac:dyDescent="0.25">
      <c r="A3547" s="4">
        <v>44619</v>
      </c>
      <c r="B3547" t="s">
        <v>58</v>
      </c>
      <c r="C3547">
        <v>5</v>
      </c>
      <c r="D3547" t="s">
        <v>1940</v>
      </c>
      <c r="E3547" t="s">
        <v>1941</v>
      </c>
      <c r="F3547">
        <v>20850000</v>
      </c>
      <c r="G3547">
        <v>2</v>
      </c>
    </row>
    <row r="3548" spans="1:7" hidden="1" x14ac:dyDescent="0.25">
      <c r="A3548" s="4">
        <v>44612</v>
      </c>
      <c r="B3548" t="s">
        <v>58</v>
      </c>
      <c r="C3548">
        <v>9</v>
      </c>
      <c r="D3548" t="s">
        <v>462</v>
      </c>
      <c r="E3548" t="s">
        <v>1980</v>
      </c>
      <c r="F3548">
        <v>12300000</v>
      </c>
      <c r="G3548">
        <v>2</v>
      </c>
    </row>
    <row r="3549" spans="1:7" hidden="1" x14ac:dyDescent="0.25">
      <c r="A3549" s="4">
        <v>44738</v>
      </c>
      <c r="B3549" t="s">
        <v>47</v>
      </c>
      <c r="C3549">
        <v>3</v>
      </c>
      <c r="D3549" t="s">
        <v>1641</v>
      </c>
      <c r="E3549" t="s">
        <v>10</v>
      </c>
      <c r="F3549">
        <v>8450000</v>
      </c>
      <c r="G3549">
        <v>2</v>
      </c>
    </row>
    <row r="3550" spans="1:7" hidden="1" x14ac:dyDescent="0.25">
      <c r="A3550" s="4">
        <v>44738</v>
      </c>
      <c r="B3550" t="s">
        <v>47</v>
      </c>
      <c r="C3550">
        <v>10</v>
      </c>
      <c r="D3550" t="s">
        <v>641</v>
      </c>
      <c r="E3550" t="s">
        <v>10</v>
      </c>
      <c r="F3550">
        <v>1500000</v>
      </c>
      <c r="G3550">
        <v>13</v>
      </c>
    </row>
    <row r="3551" spans="1:7" hidden="1" x14ac:dyDescent="0.25">
      <c r="A3551" s="4">
        <v>44612</v>
      </c>
      <c r="B3551" t="s">
        <v>58</v>
      </c>
      <c r="C3551">
        <v>1</v>
      </c>
      <c r="D3551" t="s">
        <v>1836</v>
      </c>
      <c r="E3551" t="s">
        <v>1837</v>
      </c>
      <c r="F3551">
        <v>195970000</v>
      </c>
      <c r="G3551">
        <v>2</v>
      </c>
    </row>
    <row r="3552" spans="1:7" hidden="1" x14ac:dyDescent="0.25">
      <c r="A3552" s="4">
        <v>44612</v>
      </c>
      <c r="B3552" t="s">
        <v>58</v>
      </c>
      <c r="C3552">
        <v>2</v>
      </c>
      <c r="D3552" t="s">
        <v>325</v>
      </c>
      <c r="E3552" t="s">
        <v>1455</v>
      </c>
      <c r="F3552">
        <v>58960000</v>
      </c>
      <c r="G3552">
        <v>2</v>
      </c>
    </row>
    <row r="3553" spans="1:7" hidden="1" x14ac:dyDescent="0.25">
      <c r="A3553" s="4">
        <v>44737</v>
      </c>
      <c r="B3553" t="s">
        <v>35</v>
      </c>
      <c r="C3553">
        <v>9</v>
      </c>
      <c r="D3553" t="s">
        <v>290</v>
      </c>
      <c r="E3553" t="s">
        <v>10</v>
      </c>
      <c r="F3553">
        <v>6870000</v>
      </c>
      <c r="G3553">
        <v>1</v>
      </c>
    </row>
    <row r="3554" spans="1:7" hidden="1" x14ac:dyDescent="0.25">
      <c r="A3554" s="4">
        <v>44736</v>
      </c>
      <c r="B3554" t="s">
        <v>35</v>
      </c>
      <c r="C3554">
        <v>8</v>
      </c>
      <c r="D3554" t="s">
        <v>2377</v>
      </c>
      <c r="E3554" t="s">
        <v>10</v>
      </c>
      <c r="F3554">
        <v>6900000</v>
      </c>
      <c r="G3554">
        <v>1</v>
      </c>
    </row>
    <row r="3555" spans="1:7" hidden="1" x14ac:dyDescent="0.25">
      <c r="A3555" s="4">
        <v>44735</v>
      </c>
      <c r="B3555" t="s">
        <v>35</v>
      </c>
      <c r="C3555">
        <v>7</v>
      </c>
      <c r="D3555" t="s">
        <v>2014</v>
      </c>
      <c r="E3555" t="s">
        <v>10</v>
      </c>
      <c r="F3555">
        <v>8550000</v>
      </c>
      <c r="G3555">
        <v>3</v>
      </c>
    </row>
    <row r="3556" spans="1:7" hidden="1" x14ac:dyDescent="0.25">
      <c r="A3556" s="4">
        <v>44734</v>
      </c>
      <c r="B3556" t="s">
        <v>35</v>
      </c>
      <c r="C3556">
        <v>6</v>
      </c>
      <c r="D3556" t="s">
        <v>2343</v>
      </c>
      <c r="E3556" t="s">
        <v>10</v>
      </c>
      <c r="F3556">
        <v>10110000</v>
      </c>
      <c r="G3556">
        <v>1</v>
      </c>
    </row>
    <row r="3557" spans="1:7" hidden="1" x14ac:dyDescent="0.25">
      <c r="A3557" s="4">
        <v>44733</v>
      </c>
      <c r="B3557" t="s">
        <v>35</v>
      </c>
      <c r="C3557">
        <v>5</v>
      </c>
      <c r="D3557" t="s">
        <v>2342</v>
      </c>
      <c r="E3557" t="s">
        <v>10</v>
      </c>
      <c r="F3557">
        <v>13860000</v>
      </c>
      <c r="G3557">
        <v>1</v>
      </c>
    </row>
    <row r="3558" spans="1:7" hidden="1" x14ac:dyDescent="0.25">
      <c r="A3558" s="4">
        <v>44732</v>
      </c>
      <c r="B3558" t="s">
        <v>35</v>
      </c>
      <c r="C3558">
        <v>4</v>
      </c>
      <c r="D3558" t="s">
        <v>2275</v>
      </c>
      <c r="E3558" t="s">
        <v>10</v>
      </c>
      <c r="F3558">
        <v>21960000</v>
      </c>
      <c r="G3558">
        <v>3</v>
      </c>
    </row>
    <row r="3559" spans="1:7" hidden="1" x14ac:dyDescent="0.25">
      <c r="A3559" s="4">
        <v>44731</v>
      </c>
      <c r="B3559" t="s">
        <v>35</v>
      </c>
      <c r="C3559">
        <v>9</v>
      </c>
      <c r="D3559" t="s">
        <v>1675</v>
      </c>
      <c r="E3559" t="s">
        <v>10</v>
      </c>
      <c r="F3559">
        <v>4440000</v>
      </c>
      <c r="G3559">
        <v>5</v>
      </c>
    </row>
    <row r="3560" spans="1:7" x14ac:dyDescent="0.25">
      <c r="A3560" s="4">
        <v>44612</v>
      </c>
      <c r="B3560" t="s">
        <v>75</v>
      </c>
      <c r="C3560">
        <v>3</v>
      </c>
      <c r="D3560" t="s">
        <v>1963</v>
      </c>
      <c r="E3560" t="s">
        <v>1965</v>
      </c>
      <c r="F3560">
        <v>23810000</v>
      </c>
      <c r="G3560">
        <v>2</v>
      </c>
    </row>
    <row r="3561" spans="1:7" hidden="1" x14ac:dyDescent="0.25">
      <c r="A3561" s="4">
        <v>44731</v>
      </c>
      <c r="B3561" t="s">
        <v>35</v>
      </c>
      <c r="C3561">
        <v>3</v>
      </c>
      <c r="D3561" t="s">
        <v>2376</v>
      </c>
      <c r="E3561" t="s">
        <v>10</v>
      </c>
      <c r="F3561">
        <v>23870000</v>
      </c>
      <c r="G3561">
        <v>2</v>
      </c>
    </row>
    <row r="3562" spans="1:7" hidden="1" x14ac:dyDescent="0.25">
      <c r="A3562" s="4">
        <v>44731</v>
      </c>
      <c r="B3562" t="s">
        <v>47</v>
      </c>
      <c r="C3562">
        <v>10</v>
      </c>
      <c r="D3562" t="s">
        <v>1679</v>
      </c>
      <c r="E3562" t="s">
        <v>10</v>
      </c>
      <c r="F3562">
        <v>1860000</v>
      </c>
      <c r="G3562">
        <v>2</v>
      </c>
    </row>
    <row r="3563" spans="1:7" hidden="1" x14ac:dyDescent="0.25">
      <c r="A3563" s="4">
        <v>44731</v>
      </c>
      <c r="B3563" t="s">
        <v>47</v>
      </c>
      <c r="C3563">
        <v>9</v>
      </c>
      <c r="D3563" t="s">
        <v>1678</v>
      </c>
      <c r="E3563" t="s">
        <v>10</v>
      </c>
      <c r="F3563">
        <v>1950000</v>
      </c>
      <c r="G3563">
        <v>1</v>
      </c>
    </row>
    <row r="3564" spans="1:7" hidden="1" x14ac:dyDescent="0.25">
      <c r="A3564" s="4">
        <v>44731</v>
      </c>
      <c r="B3564" t="s">
        <v>47</v>
      </c>
      <c r="C3564">
        <v>5</v>
      </c>
      <c r="D3564" t="s">
        <v>1619</v>
      </c>
      <c r="E3564" t="s">
        <v>10</v>
      </c>
      <c r="F3564">
        <v>4120000</v>
      </c>
      <c r="G3564">
        <v>1</v>
      </c>
    </row>
    <row r="3565" spans="1:7" x14ac:dyDescent="0.25">
      <c r="A3565" s="4">
        <v>44612</v>
      </c>
      <c r="B3565" t="s">
        <v>75</v>
      </c>
      <c r="C3565">
        <v>5</v>
      </c>
      <c r="D3565" t="s">
        <v>1963</v>
      </c>
      <c r="E3565" t="s">
        <v>1964</v>
      </c>
      <c r="F3565">
        <v>21460000</v>
      </c>
      <c r="G3565">
        <v>2</v>
      </c>
    </row>
    <row r="3566" spans="1:7" hidden="1" x14ac:dyDescent="0.25">
      <c r="A3566" s="4">
        <v>44731</v>
      </c>
      <c r="B3566" t="s">
        <v>47</v>
      </c>
      <c r="C3566">
        <v>4</v>
      </c>
      <c r="D3566" t="s">
        <v>1656</v>
      </c>
      <c r="E3566" t="s">
        <v>10</v>
      </c>
      <c r="F3566">
        <v>6090000</v>
      </c>
      <c r="G3566">
        <v>2</v>
      </c>
    </row>
    <row r="3567" spans="1:7" hidden="1" x14ac:dyDescent="0.25">
      <c r="A3567" s="4">
        <v>44731</v>
      </c>
      <c r="B3567" t="s">
        <v>47</v>
      </c>
      <c r="C3567">
        <v>2</v>
      </c>
      <c r="D3567" t="s">
        <v>1654</v>
      </c>
      <c r="E3567" t="s">
        <v>10</v>
      </c>
      <c r="F3567">
        <v>13870000</v>
      </c>
      <c r="G3567">
        <v>1</v>
      </c>
    </row>
    <row r="3568" spans="1:7" hidden="1" x14ac:dyDescent="0.25">
      <c r="A3568" s="4">
        <v>44731</v>
      </c>
      <c r="B3568" t="s">
        <v>35</v>
      </c>
      <c r="C3568">
        <v>3</v>
      </c>
      <c r="D3568" t="s">
        <v>1636</v>
      </c>
      <c r="E3568" t="s">
        <v>10</v>
      </c>
      <c r="F3568">
        <v>23750000</v>
      </c>
      <c r="G3568">
        <v>2</v>
      </c>
    </row>
    <row r="3569" spans="1:7" hidden="1" x14ac:dyDescent="0.25">
      <c r="A3569" s="4">
        <v>44731</v>
      </c>
      <c r="B3569" t="s">
        <v>35</v>
      </c>
      <c r="C3569">
        <v>6</v>
      </c>
      <c r="D3569" t="s">
        <v>1651</v>
      </c>
      <c r="E3569" t="s">
        <v>10</v>
      </c>
      <c r="F3569">
        <v>12960000</v>
      </c>
      <c r="G3569">
        <v>1</v>
      </c>
    </row>
    <row r="3570" spans="1:7" hidden="1" x14ac:dyDescent="0.25">
      <c r="A3570" s="4">
        <v>44731</v>
      </c>
      <c r="B3570" t="s">
        <v>47</v>
      </c>
      <c r="C3570">
        <v>8</v>
      </c>
      <c r="D3570" t="s">
        <v>1677</v>
      </c>
      <c r="E3570" t="s">
        <v>10</v>
      </c>
      <c r="F3570">
        <v>2740000</v>
      </c>
      <c r="G3570">
        <v>2</v>
      </c>
    </row>
    <row r="3571" spans="1:7" x14ac:dyDescent="0.25">
      <c r="A3571" s="4">
        <v>44605</v>
      </c>
      <c r="B3571" t="s">
        <v>75</v>
      </c>
      <c r="C3571">
        <v>3</v>
      </c>
      <c r="D3571" t="s">
        <v>1946</v>
      </c>
      <c r="E3571" t="s">
        <v>1947</v>
      </c>
      <c r="F3571">
        <v>43760000</v>
      </c>
      <c r="G3571">
        <v>2</v>
      </c>
    </row>
    <row r="3572" spans="1:7" x14ac:dyDescent="0.25">
      <c r="A3572" s="4">
        <v>44605</v>
      </c>
      <c r="B3572" t="s">
        <v>75</v>
      </c>
      <c r="C3572">
        <v>4</v>
      </c>
      <c r="D3572" t="s">
        <v>1946</v>
      </c>
      <c r="E3572" t="s">
        <v>1983</v>
      </c>
      <c r="F3572">
        <v>23650000</v>
      </c>
      <c r="G3572">
        <v>2</v>
      </c>
    </row>
    <row r="3573" spans="1:7" hidden="1" x14ac:dyDescent="0.25">
      <c r="A3573" s="4">
        <v>44731</v>
      </c>
      <c r="B3573" t="s">
        <v>35</v>
      </c>
      <c r="C3573">
        <v>4</v>
      </c>
      <c r="D3573" t="s">
        <v>1652</v>
      </c>
      <c r="E3573" t="s">
        <v>10</v>
      </c>
      <c r="F3573">
        <v>18880000</v>
      </c>
      <c r="G3573">
        <v>1</v>
      </c>
    </row>
    <row r="3574" spans="1:7" hidden="1" x14ac:dyDescent="0.25">
      <c r="A3574" s="4">
        <v>44731</v>
      </c>
      <c r="B3574" t="s">
        <v>47</v>
      </c>
      <c r="C3574">
        <v>3</v>
      </c>
      <c r="D3574" t="s">
        <v>1640</v>
      </c>
      <c r="E3574" t="s">
        <v>10</v>
      </c>
      <c r="F3574">
        <v>12400000</v>
      </c>
      <c r="G3574">
        <v>1</v>
      </c>
    </row>
    <row r="3575" spans="1:7" hidden="1" x14ac:dyDescent="0.25">
      <c r="A3575" s="4">
        <v>44731</v>
      </c>
      <c r="B3575" t="s">
        <v>35</v>
      </c>
      <c r="C3575">
        <v>1</v>
      </c>
      <c r="D3575" t="s">
        <v>1597</v>
      </c>
      <c r="E3575" t="s">
        <v>10</v>
      </c>
      <c r="F3575">
        <v>57190000</v>
      </c>
      <c r="G3575">
        <v>2</v>
      </c>
    </row>
    <row r="3576" spans="1:7" hidden="1" x14ac:dyDescent="0.25">
      <c r="A3576" s="4">
        <v>44731</v>
      </c>
      <c r="B3576" t="s">
        <v>35</v>
      </c>
      <c r="C3576">
        <v>5</v>
      </c>
      <c r="D3576" t="s">
        <v>1672</v>
      </c>
      <c r="E3576" t="s">
        <v>10</v>
      </c>
      <c r="F3576">
        <v>13110000</v>
      </c>
      <c r="G3576">
        <v>3</v>
      </c>
    </row>
    <row r="3577" spans="1:7" x14ac:dyDescent="0.25">
      <c r="A3577" s="4">
        <v>44605</v>
      </c>
      <c r="B3577" t="s">
        <v>75</v>
      </c>
      <c r="C3577">
        <v>7</v>
      </c>
      <c r="D3577" t="s">
        <v>91</v>
      </c>
      <c r="E3577" t="s">
        <v>2136</v>
      </c>
      <c r="F3577">
        <v>11940000</v>
      </c>
      <c r="G3577">
        <v>2</v>
      </c>
    </row>
    <row r="3578" spans="1:7" hidden="1" x14ac:dyDescent="0.25">
      <c r="A3578" s="4">
        <v>44605</v>
      </c>
      <c r="B3578" t="s">
        <v>58</v>
      </c>
      <c r="C3578">
        <v>3</v>
      </c>
      <c r="D3578" t="s">
        <v>1961</v>
      </c>
      <c r="E3578" t="s">
        <v>1962</v>
      </c>
      <c r="F3578">
        <v>30350000</v>
      </c>
      <c r="G3578">
        <v>2</v>
      </c>
    </row>
    <row r="3579" spans="1:7" hidden="1" x14ac:dyDescent="0.25">
      <c r="A3579" s="4">
        <v>44731</v>
      </c>
      <c r="B3579" t="s">
        <v>47</v>
      </c>
      <c r="C3579">
        <v>6</v>
      </c>
      <c r="D3579" t="s">
        <v>1655</v>
      </c>
      <c r="E3579" t="s">
        <v>10</v>
      </c>
      <c r="F3579">
        <v>3970000</v>
      </c>
      <c r="G3579">
        <v>1</v>
      </c>
    </row>
    <row r="3580" spans="1:7" hidden="1" x14ac:dyDescent="0.25">
      <c r="A3580" s="4">
        <v>44605</v>
      </c>
      <c r="B3580" t="s">
        <v>58</v>
      </c>
      <c r="C3580">
        <v>5</v>
      </c>
      <c r="D3580" t="s">
        <v>1961</v>
      </c>
      <c r="E3580" t="s">
        <v>1979</v>
      </c>
      <c r="F3580">
        <v>23520000</v>
      </c>
      <c r="G3580">
        <v>2</v>
      </c>
    </row>
    <row r="3581" spans="1:7" hidden="1" x14ac:dyDescent="0.25">
      <c r="A3581" s="4">
        <v>44605</v>
      </c>
      <c r="B3581" t="s">
        <v>58</v>
      </c>
      <c r="C3581">
        <v>2</v>
      </c>
      <c r="D3581" t="s">
        <v>6</v>
      </c>
      <c r="E3581" t="s">
        <v>1942</v>
      </c>
      <c r="F3581">
        <v>58150000</v>
      </c>
      <c r="G3581">
        <v>2</v>
      </c>
    </row>
    <row r="3582" spans="1:7" x14ac:dyDescent="0.25">
      <c r="A3582" s="4">
        <v>44598</v>
      </c>
      <c r="B3582" t="s">
        <v>75</v>
      </c>
      <c r="C3582">
        <v>1</v>
      </c>
      <c r="D3582" t="s">
        <v>1864</v>
      </c>
      <c r="E3582" t="s">
        <v>1865</v>
      </c>
      <c r="F3582">
        <v>236230000</v>
      </c>
      <c r="G3582">
        <v>2</v>
      </c>
    </row>
    <row r="3583" spans="1:7" x14ac:dyDescent="0.25">
      <c r="A3583" s="4">
        <v>44598</v>
      </c>
      <c r="B3583" t="s">
        <v>75</v>
      </c>
      <c r="C3583">
        <v>4</v>
      </c>
      <c r="D3583" t="s">
        <v>921</v>
      </c>
      <c r="E3583" t="s">
        <v>1994</v>
      </c>
      <c r="F3583">
        <v>28740000</v>
      </c>
      <c r="G3583">
        <v>2</v>
      </c>
    </row>
    <row r="3584" spans="1:7" hidden="1" x14ac:dyDescent="0.25">
      <c r="A3584" s="4">
        <v>44598</v>
      </c>
      <c r="B3584" t="s">
        <v>58</v>
      </c>
      <c r="C3584">
        <v>3</v>
      </c>
      <c r="D3584" t="s">
        <v>1992</v>
      </c>
      <c r="E3584" t="s">
        <v>1993</v>
      </c>
      <c r="F3584">
        <v>44800000</v>
      </c>
      <c r="G3584">
        <v>2</v>
      </c>
    </row>
    <row r="3585" spans="1:7" hidden="1" x14ac:dyDescent="0.25">
      <c r="A3585" s="4">
        <v>44731</v>
      </c>
      <c r="B3585" t="s">
        <v>47</v>
      </c>
      <c r="C3585">
        <v>7</v>
      </c>
      <c r="D3585" t="s">
        <v>973</v>
      </c>
      <c r="E3585" t="s">
        <v>10</v>
      </c>
      <c r="F3585">
        <v>3150000</v>
      </c>
      <c r="G3585">
        <v>5</v>
      </c>
    </row>
    <row r="3586" spans="1:7" hidden="1" x14ac:dyDescent="0.25">
      <c r="A3586" s="4">
        <v>44731</v>
      </c>
      <c r="B3586" t="s">
        <v>35</v>
      </c>
      <c r="C3586">
        <v>10</v>
      </c>
      <c r="D3586" t="s">
        <v>1676</v>
      </c>
      <c r="E3586" t="s">
        <v>10</v>
      </c>
      <c r="F3586">
        <v>4200000</v>
      </c>
      <c r="G3586">
        <v>6</v>
      </c>
    </row>
    <row r="3587" spans="1:7" hidden="1" x14ac:dyDescent="0.25">
      <c r="A3587" s="4">
        <v>44731</v>
      </c>
      <c r="B3587" t="s">
        <v>35</v>
      </c>
      <c r="C3587">
        <v>8</v>
      </c>
      <c r="D3587" t="s">
        <v>1674</v>
      </c>
      <c r="E3587" t="s">
        <v>10</v>
      </c>
      <c r="F3587">
        <v>4570000</v>
      </c>
      <c r="G3587">
        <v>8</v>
      </c>
    </row>
    <row r="3588" spans="1:7" hidden="1" x14ac:dyDescent="0.25">
      <c r="A3588" s="4">
        <v>44731</v>
      </c>
      <c r="B3588" t="s">
        <v>35</v>
      </c>
      <c r="C3588">
        <v>2</v>
      </c>
      <c r="D3588" t="s">
        <v>1634</v>
      </c>
      <c r="E3588" t="s">
        <v>10</v>
      </c>
      <c r="F3588">
        <v>35400000</v>
      </c>
      <c r="G3588">
        <v>1</v>
      </c>
    </row>
    <row r="3589" spans="1:7" hidden="1" x14ac:dyDescent="0.25">
      <c r="A3589" s="4">
        <v>44598</v>
      </c>
      <c r="B3589" t="s">
        <v>58</v>
      </c>
      <c r="C3589">
        <v>8</v>
      </c>
      <c r="D3589" t="s">
        <v>1715</v>
      </c>
      <c r="E3589" t="s">
        <v>2006</v>
      </c>
      <c r="F3589">
        <v>17360000</v>
      </c>
      <c r="G3589">
        <v>2</v>
      </c>
    </row>
    <row r="3590" spans="1:7" hidden="1" x14ac:dyDescent="0.25">
      <c r="A3590" s="4">
        <v>44598</v>
      </c>
      <c r="B3590" t="s">
        <v>58</v>
      </c>
      <c r="C3590">
        <v>9</v>
      </c>
      <c r="D3590" t="s">
        <v>1715</v>
      </c>
      <c r="E3590" t="s">
        <v>2007</v>
      </c>
      <c r="F3590">
        <v>17210000</v>
      </c>
      <c r="G3590">
        <v>2</v>
      </c>
    </row>
    <row r="3591" spans="1:7" hidden="1" x14ac:dyDescent="0.25">
      <c r="A3591" s="4">
        <v>44598</v>
      </c>
      <c r="B3591" t="s">
        <v>58</v>
      </c>
      <c r="C3591">
        <v>10</v>
      </c>
      <c r="D3591" t="s">
        <v>1360</v>
      </c>
      <c r="E3591" t="s">
        <v>1361</v>
      </c>
      <c r="F3591">
        <v>16690000</v>
      </c>
      <c r="G3591">
        <v>2</v>
      </c>
    </row>
    <row r="3592" spans="1:7" hidden="1" x14ac:dyDescent="0.25">
      <c r="A3592" s="4">
        <v>44598</v>
      </c>
      <c r="B3592" t="s">
        <v>58</v>
      </c>
      <c r="C3592">
        <v>1</v>
      </c>
      <c r="D3592" t="s">
        <v>1981</v>
      </c>
      <c r="E3592" t="s">
        <v>1982</v>
      </c>
      <c r="F3592">
        <v>60480000</v>
      </c>
      <c r="G3592">
        <v>2</v>
      </c>
    </row>
    <row r="3593" spans="1:7" hidden="1" x14ac:dyDescent="0.25">
      <c r="A3593" s="4">
        <v>44597</v>
      </c>
      <c r="B3593" t="s">
        <v>58</v>
      </c>
      <c r="C3593">
        <v>9</v>
      </c>
      <c r="D3593" t="s">
        <v>2316</v>
      </c>
      <c r="E3593" t="s">
        <v>2317</v>
      </c>
      <c r="F3593">
        <v>14180000</v>
      </c>
      <c r="G3593">
        <v>2</v>
      </c>
    </row>
    <row r="3594" spans="1:7" x14ac:dyDescent="0.25">
      <c r="A3594" s="4">
        <v>44591</v>
      </c>
      <c r="B3594" t="s">
        <v>75</v>
      </c>
      <c r="C3594">
        <v>9</v>
      </c>
      <c r="D3594" t="s">
        <v>1789</v>
      </c>
      <c r="E3594" t="s">
        <v>2031</v>
      </c>
      <c r="F3594">
        <v>10710000</v>
      </c>
      <c r="G3594">
        <v>2</v>
      </c>
    </row>
    <row r="3595" spans="1:7" hidden="1" x14ac:dyDescent="0.25">
      <c r="A3595" s="4">
        <v>44591</v>
      </c>
      <c r="B3595" t="s">
        <v>58</v>
      </c>
      <c r="C3595">
        <v>1</v>
      </c>
      <c r="D3595" t="s">
        <v>1715</v>
      </c>
      <c r="E3595" t="s">
        <v>1716</v>
      </c>
      <c r="F3595">
        <v>96340000</v>
      </c>
      <c r="G3595">
        <v>2</v>
      </c>
    </row>
    <row r="3596" spans="1:7" hidden="1" x14ac:dyDescent="0.25">
      <c r="A3596" s="4">
        <v>44731</v>
      </c>
      <c r="B3596" t="s">
        <v>47</v>
      </c>
      <c r="C3596">
        <v>1</v>
      </c>
      <c r="D3596" t="s">
        <v>1641</v>
      </c>
      <c r="E3596" t="s">
        <v>10</v>
      </c>
      <c r="F3596">
        <v>17230000</v>
      </c>
      <c r="G3596">
        <v>1</v>
      </c>
    </row>
    <row r="3597" spans="1:7" hidden="1" x14ac:dyDescent="0.25">
      <c r="A3597" s="4">
        <v>44731</v>
      </c>
      <c r="B3597" t="s">
        <v>35</v>
      </c>
      <c r="C3597">
        <v>7</v>
      </c>
      <c r="D3597" t="s">
        <v>1673</v>
      </c>
      <c r="E3597" t="s">
        <v>10</v>
      </c>
      <c r="F3597">
        <v>9380000</v>
      </c>
      <c r="G3597">
        <v>1</v>
      </c>
    </row>
    <row r="3598" spans="1:7" hidden="1" x14ac:dyDescent="0.25">
      <c r="A3598" s="4">
        <v>44591</v>
      </c>
      <c r="B3598" t="s">
        <v>58</v>
      </c>
      <c r="C3598">
        <v>4</v>
      </c>
      <c r="D3598" t="s">
        <v>1715</v>
      </c>
      <c r="E3598" t="s">
        <v>1782</v>
      </c>
      <c r="F3598">
        <v>35230000</v>
      </c>
      <c r="G3598">
        <v>2</v>
      </c>
    </row>
    <row r="3599" spans="1:7" hidden="1" x14ac:dyDescent="0.25">
      <c r="A3599" s="4">
        <v>44591</v>
      </c>
      <c r="B3599" t="s">
        <v>58</v>
      </c>
      <c r="C3599">
        <v>5</v>
      </c>
      <c r="D3599" t="s">
        <v>572</v>
      </c>
      <c r="E3599" t="s">
        <v>2024</v>
      </c>
      <c r="F3599">
        <v>31740000</v>
      </c>
      <c r="G3599">
        <v>2</v>
      </c>
    </row>
    <row r="3600" spans="1:7" hidden="1" x14ac:dyDescent="0.25">
      <c r="A3600" s="4">
        <v>44730</v>
      </c>
      <c r="B3600" t="s">
        <v>35</v>
      </c>
      <c r="C3600">
        <v>2</v>
      </c>
      <c r="D3600" t="s">
        <v>2356</v>
      </c>
      <c r="E3600" t="s">
        <v>10</v>
      </c>
      <c r="F3600">
        <v>26170000</v>
      </c>
      <c r="G3600">
        <v>2</v>
      </c>
    </row>
    <row r="3601" spans="1:7" hidden="1" x14ac:dyDescent="0.25">
      <c r="A3601" s="4">
        <v>44729</v>
      </c>
      <c r="B3601" t="s">
        <v>35</v>
      </c>
      <c r="C3601">
        <v>1</v>
      </c>
      <c r="D3601" t="s">
        <v>2326</v>
      </c>
      <c r="E3601" t="s">
        <v>10</v>
      </c>
      <c r="F3601">
        <v>57160000</v>
      </c>
      <c r="G3601">
        <v>1</v>
      </c>
    </row>
    <row r="3602" spans="1:7" hidden="1" x14ac:dyDescent="0.25">
      <c r="A3602" s="4">
        <v>44590</v>
      </c>
      <c r="B3602" t="s">
        <v>58</v>
      </c>
      <c r="C3602">
        <v>2</v>
      </c>
      <c r="D3602" t="s">
        <v>2262</v>
      </c>
      <c r="E3602" t="s">
        <v>2263</v>
      </c>
      <c r="F3602">
        <v>98140000</v>
      </c>
      <c r="G3602">
        <v>2</v>
      </c>
    </row>
    <row r="3603" spans="1:7" hidden="1" x14ac:dyDescent="0.25">
      <c r="A3603" s="4">
        <v>44584</v>
      </c>
      <c r="B3603" t="s">
        <v>58</v>
      </c>
      <c r="C3603">
        <v>2</v>
      </c>
      <c r="D3603" t="s">
        <v>2022</v>
      </c>
      <c r="E3603" t="s">
        <v>2023</v>
      </c>
      <c r="F3603">
        <v>70980000</v>
      </c>
      <c r="G3603">
        <v>2</v>
      </c>
    </row>
    <row r="3604" spans="1:7" hidden="1" x14ac:dyDescent="0.25">
      <c r="A3604" s="4">
        <v>44584</v>
      </c>
      <c r="B3604" t="s">
        <v>58</v>
      </c>
      <c r="C3604">
        <v>9</v>
      </c>
      <c r="D3604" t="s">
        <v>2041</v>
      </c>
      <c r="E3604" t="s">
        <v>2042</v>
      </c>
      <c r="F3604">
        <v>20700000</v>
      </c>
      <c r="G3604">
        <v>2</v>
      </c>
    </row>
    <row r="3605" spans="1:7" hidden="1" x14ac:dyDescent="0.25">
      <c r="A3605" s="4">
        <v>44577</v>
      </c>
      <c r="B3605" t="s">
        <v>58</v>
      </c>
      <c r="C3605">
        <v>10</v>
      </c>
      <c r="D3605" t="s">
        <v>1401</v>
      </c>
      <c r="E3605" t="s">
        <v>2056</v>
      </c>
      <c r="F3605">
        <v>13950000</v>
      </c>
      <c r="G3605">
        <v>2</v>
      </c>
    </row>
    <row r="3606" spans="1:7" hidden="1" x14ac:dyDescent="0.25">
      <c r="A3606" s="4">
        <v>44724</v>
      </c>
      <c r="B3606" t="s">
        <v>35</v>
      </c>
      <c r="C3606">
        <v>6</v>
      </c>
      <c r="D3606" t="s">
        <v>1675</v>
      </c>
      <c r="E3606" t="s">
        <v>10</v>
      </c>
      <c r="F3606">
        <v>7130000</v>
      </c>
      <c r="G3606">
        <v>4</v>
      </c>
    </row>
    <row r="3607" spans="1:7" x14ac:dyDescent="0.25">
      <c r="A3607" s="4">
        <v>44577</v>
      </c>
      <c r="B3607" t="s">
        <v>75</v>
      </c>
      <c r="C3607">
        <v>3</v>
      </c>
      <c r="D3607" t="s">
        <v>1557</v>
      </c>
      <c r="E3607" t="s">
        <v>2057</v>
      </c>
      <c r="F3607">
        <v>23880000</v>
      </c>
      <c r="G3607">
        <v>2</v>
      </c>
    </row>
    <row r="3608" spans="1:7" x14ac:dyDescent="0.25">
      <c r="A3608" s="4">
        <v>44570</v>
      </c>
      <c r="B3608" t="s">
        <v>75</v>
      </c>
      <c r="C3608">
        <v>1</v>
      </c>
      <c r="D3608" t="s">
        <v>1275</v>
      </c>
      <c r="E3608" t="s">
        <v>1276</v>
      </c>
      <c r="F3608">
        <v>82980000</v>
      </c>
      <c r="G3608">
        <v>2</v>
      </c>
    </row>
    <row r="3609" spans="1:7" hidden="1" x14ac:dyDescent="0.25">
      <c r="A3609" s="4">
        <v>44724</v>
      </c>
      <c r="B3609" t="s">
        <v>47</v>
      </c>
      <c r="C3609">
        <v>6</v>
      </c>
      <c r="D3609" t="s">
        <v>1679</v>
      </c>
      <c r="E3609" t="s">
        <v>10</v>
      </c>
      <c r="F3609">
        <v>2060000</v>
      </c>
      <c r="G3609">
        <v>1</v>
      </c>
    </row>
    <row r="3610" spans="1:7" hidden="1" x14ac:dyDescent="0.25">
      <c r="A3610" s="4">
        <v>44724</v>
      </c>
      <c r="B3610" t="s">
        <v>47</v>
      </c>
      <c r="C3610">
        <v>10</v>
      </c>
      <c r="D3610" t="s">
        <v>1656</v>
      </c>
      <c r="E3610" t="s">
        <v>10</v>
      </c>
      <c r="F3610">
        <v>1710000</v>
      </c>
      <c r="G3610">
        <v>1</v>
      </c>
    </row>
    <row r="3611" spans="1:7" hidden="1" x14ac:dyDescent="0.25">
      <c r="A3611" s="4">
        <v>44724</v>
      </c>
      <c r="B3611" t="s">
        <v>35</v>
      </c>
      <c r="C3611">
        <v>3</v>
      </c>
      <c r="D3611" t="s">
        <v>1636</v>
      </c>
      <c r="E3611" t="s">
        <v>10</v>
      </c>
      <c r="F3611">
        <v>9820000</v>
      </c>
      <c r="G3611">
        <v>1</v>
      </c>
    </row>
    <row r="3612" spans="1:7" hidden="1" x14ac:dyDescent="0.25">
      <c r="A3612" s="4">
        <v>44724</v>
      </c>
      <c r="B3612" t="s">
        <v>35</v>
      </c>
      <c r="C3612">
        <v>9</v>
      </c>
      <c r="D3612" t="s">
        <v>1690</v>
      </c>
      <c r="E3612" t="s">
        <v>10</v>
      </c>
      <c r="F3612">
        <v>6260000</v>
      </c>
      <c r="G3612">
        <v>1</v>
      </c>
    </row>
    <row r="3613" spans="1:7" hidden="1" x14ac:dyDescent="0.25">
      <c r="A3613" s="4">
        <v>44724</v>
      </c>
      <c r="B3613" t="s">
        <v>47</v>
      </c>
      <c r="C3613">
        <v>3</v>
      </c>
      <c r="D3613" t="s">
        <v>1677</v>
      </c>
      <c r="E3613" t="s">
        <v>10</v>
      </c>
      <c r="F3613">
        <v>3640000</v>
      </c>
      <c r="G3613">
        <v>1</v>
      </c>
    </row>
    <row r="3614" spans="1:7" hidden="1" x14ac:dyDescent="0.25">
      <c r="A3614" s="4">
        <v>44724</v>
      </c>
      <c r="B3614" t="s">
        <v>47</v>
      </c>
      <c r="C3614">
        <v>2</v>
      </c>
      <c r="D3614" t="s">
        <v>1691</v>
      </c>
      <c r="E3614" t="s">
        <v>10</v>
      </c>
      <c r="F3614">
        <v>5000000</v>
      </c>
      <c r="G3614">
        <v>1</v>
      </c>
    </row>
    <row r="3615" spans="1:7" hidden="1" x14ac:dyDescent="0.25">
      <c r="A3615" s="4">
        <v>44724</v>
      </c>
      <c r="B3615" t="s">
        <v>47</v>
      </c>
      <c r="C3615">
        <v>7</v>
      </c>
      <c r="D3615" t="s">
        <v>1693</v>
      </c>
      <c r="E3615" t="s">
        <v>10</v>
      </c>
      <c r="F3615">
        <v>2010000</v>
      </c>
      <c r="G3615">
        <v>4</v>
      </c>
    </row>
    <row r="3616" spans="1:7" hidden="1" x14ac:dyDescent="0.25">
      <c r="A3616" s="4">
        <v>44570</v>
      </c>
      <c r="B3616" t="s">
        <v>58</v>
      </c>
      <c r="C3616">
        <v>1</v>
      </c>
      <c r="D3616" t="s">
        <v>1401</v>
      </c>
      <c r="E3616" t="s">
        <v>2040</v>
      </c>
      <c r="F3616">
        <v>107810000</v>
      </c>
      <c r="G3616">
        <v>2</v>
      </c>
    </row>
    <row r="3617" spans="1:7" hidden="1" x14ac:dyDescent="0.25">
      <c r="A3617" s="4">
        <v>44724</v>
      </c>
      <c r="B3617" t="s">
        <v>47</v>
      </c>
      <c r="C3617">
        <v>9</v>
      </c>
      <c r="D3617" t="s">
        <v>1695</v>
      </c>
      <c r="E3617" t="s">
        <v>10</v>
      </c>
      <c r="F3617">
        <v>1830000</v>
      </c>
      <c r="G3617">
        <v>1</v>
      </c>
    </row>
    <row r="3618" spans="1:7" hidden="1" x14ac:dyDescent="0.25">
      <c r="A3618" s="4">
        <v>44724</v>
      </c>
      <c r="B3618" t="s">
        <v>35</v>
      </c>
      <c r="C3618">
        <v>1</v>
      </c>
      <c r="D3618" t="s">
        <v>1597</v>
      </c>
      <c r="E3618" t="s">
        <v>10</v>
      </c>
      <c r="F3618">
        <v>84580000</v>
      </c>
      <c r="G3618">
        <v>1</v>
      </c>
    </row>
    <row r="3619" spans="1:7" hidden="1" x14ac:dyDescent="0.25">
      <c r="A3619" s="4">
        <v>44724</v>
      </c>
      <c r="B3619" t="s">
        <v>35</v>
      </c>
      <c r="C3619">
        <v>2</v>
      </c>
      <c r="D3619" t="s">
        <v>1672</v>
      </c>
      <c r="E3619" t="s">
        <v>10</v>
      </c>
      <c r="F3619">
        <v>40700000</v>
      </c>
      <c r="G3619">
        <v>2</v>
      </c>
    </row>
    <row r="3620" spans="1:7" hidden="1" x14ac:dyDescent="0.25">
      <c r="A3620" s="4">
        <v>44570</v>
      </c>
      <c r="B3620" t="s">
        <v>58</v>
      </c>
      <c r="C3620">
        <v>7</v>
      </c>
      <c r="D3620" t="s">
        <v>1401</v>
      </c>
      <c r="E3620" t="s">
        <v>2068</v>
      </c>
      <c r="F3620">
        <v>23850000</v>
      </c>
      <c r="G3620">
        <v>2</v>
      </c>
    </row>
    <row r="3621" spans="1:7" hidden="1" x14ac:dyDescent="0.25">
      <c r="A3621" s="4">
        <v>44570</v>
      </c>
      <c r="B3621" t="s">
        <v>58</v>
      </c>
      <c r="C3621">
        <v>8</v>
      </c>
      <c r="D3621" t="s">
        <v>2069</v>
      </c>
      <c r="E3621" t="s">
        <v>2070</v>
      </c>
      <c r="F3621">
        <v>23060000</v>
      </c>
      <c r="G3621">
        <v>2</v>
      </c>
    </row>
    <row r="3622" spans="1:7" x14ac:dyDescent="0.25">
      <c r="A3622" s="4">
        <v>44570</v>
      </c>
      <c r="B3622" t="s">
        <v>75</v>
      </c>
      <c r="C3622">
        <v>4</v>
      </c>
      <c r="D3622" t="s">
        <v>87</v>
      </c>
      <c r="E3622" t="s">
        <v>2058</v>
      </c>
      <c r="F3622">
        <v>25800000</v>
      </c>
      <c r="G3622">
        <v>2</v>
      </c>
    </row>
    <row r="3623" spans="1:7" hidden="1" x14ac:dyDescent="0.25">
      <c r="A3623" s="4">
        <v>44724</v>
      </c>
      <c r="B3623" t="s">
        <v>35</v>
      </c>
      <c r="C3623">
        <v>7</v>
      </c>
      <c r="D3623" t="s">
        <v>1688</v>
      </c>
      <c r="E3623" t="s">
        <v>10</v>
      </c>
      <c r="F3623">
        <v>6550000</v>
      </c>
      <c r="G3623">
        <v>1</v>
      </c>
    </row>
    <row r="3624" spans="1:7" hidden="1" x14ac:dyDescent="0.25">
      <c r="A3624" s="4">
        <v>44570</v>
      </c>
      <c r="B3624" t="s">
        <v>58</v>
      </c>
      <c r="C3624">
        <v>2</v>
      </c>
      <c r="D3624" t="s">
        <v>2038</v>
      </c>
      <c r="E3624" t="s">
        <v>2039</v>
      </c>
      <c r="F3624">
        <v>91180000</v>
      </c>
      <c r="G3624">
        <v>2</v>
      </c>
    </row>
    <row r="3625" spans="1:7" x14ac:dyDescent="0.25">
      <c r="A3625" s="4">
        <v>44563</v>
      </c>
      <c r="B3625" t="s">
        <v>75</v>
      </c>
      <c r="C3625">
        <v>4</v>
      </c>
      <c r="D3625" t="s">
        <v>1183</v>
      </c>
      <c r="E3625" t="s">
        <v>2076</v>
      </c>
      <c r="F3625">
        <v>24000000</v>
      </c>
      <c r="G3625">
        <v>2</v>
      </c>
    </row>
    <row r="3626" spans="1:7" hidden="1" x14ac:dyDescent="0.25">
      <c r="A3626" s="4">
        <v>44563</v>
      </c>
      <c r="B3626" t="s">
        <v>58</v>
      </c>
      <c r="C3626">
        <v>3</v>
      </c>
      <c r="D3626" t="s">
        <v>1129</v>
      </c>
      <c r="E3626" t="s">
        <v>1180</v>
      </c>
      <c r="F3626">
        <v>91980000</v>
      </c>
      <c r="G3626">
        <v>2</v>
      </c>
    </row>
    <row r="3627" spans="1:7" hidden="1" x14ac:dyDescent="0.25">
      <c r="A3627" s="4">
        <v>44724</v>
      </c>
      <c r="B3627" t="s">
        <v>35</v>
      </c>
      <c r="C3627">
        <v>8</v>
      </c>
      <c r="D3627" t="s">
        <v>1689</v>
      </c>
      <c r="E3627" t="s">
        <v>10</v>
      </c>
      <c r="F3627">
        <v>6530000</v>
      </c>
      <c r="G3627">
        <v>1</v>
      </c>
    </row>
    <row r="3628" spans="1:7" hidden="1" x14ac:dyDescent="0.25">
      <c r="A3628" s="4">
        <v>44724</v>
      </c>
      <c r="B3628" t="s">
        <v>47</v>
      </c>
      <c r="C3628">
        <v>1</v>
      </c>
      <c r="D3628" t="s">
        <v>973</v>
      </c>
      <c r="E3628" t="s">
        <v>10</v>
      </c>
      <c r="F3628">
        <v>5230000</v>
      </c>
      <c r="G3628">
        <v>4</v>
      </c>
    </row>
    <row r="3629" spans="1:7" hidden="1" x14ac:dyDescent="0.25">
      <c r="A3629" s="4">
        <v>44724</v>
      </c>
      <c r="B3629" t="s">
        <v>35</v>
      </c>
      <c r="C3629">
        <v>5</v>
      </c>
      <c r="D3629" t="s">
        <v>1676</v>
      </c>
      <c r="E3629" t="s">
        <v>10</v>
      </c>
      <c r="F3629">
        <v>7220000</v>
      </c>
      <c r="G3629">
        <v>5</v>
      </c>
    </row>
    <row r="3630" spans="1:7" hidden="1" x14ac:dyDescent="0.25">
      <c r="A3630" s="4">
        <v>44724</v>
      </c>
      <c r="B3630" t="s">
        <v>35</v>
      </c>
      <c r="C3630">
        <v>10</v>
      </c>
      <c r="D3630" t="s">
        <v>1674</v>
      </c>
      <c r="E3630" t="s">
        <v>10</v>
      </c>
      <c r="F3630">
        <v>5510000</v>
      </c>
      <c r="G3630">
        <v>7</v>
      </c>
    </row>
    <row r="3631" spans="1:7" hidden="1" x14ac:dyDescent="0.25">
      <c r="A3631" s="4">
        <v>44563</v>
      </c>
      <c r="B3631" t="s">
        <v>58</v>
      </c>
      <c r="C3631">
        <v>6</v>
      </c>
      <c r="D3631" t="s">
        <v>1129</v>
      </c>
      <c r="E3631" t="s">
        <v>1181</v>
      </c>
      <c r="F3631">
        <v>25170000</v>
      </c>
      <c r="G3631">
        <v>2</v>
      </c>
    </row>
    <row r="3632" spans="1:7" x14ac:dyDescent="0.25">
      <c r="A3632" s="4">
        <v>44563</v>
      </c>
      <c r="B3632" t="s">
        <v>75</v>
      </c>
      <c r="C3632">
        <v>9</v>
      </c>
      <c r="D3632" t="s">
        <v>1995</v>
      </c>
      <c r="E3632" t="s">
        <v>1996</v>
      </c>
      <c r="F3632">
        <v>13840000</v>
      </c>
      <c r="G3632">
        <v>2</v>
      </c>
    </row>
    <row r="3633" spans="1:9" x14ac:dyDescent="0.25">
      <c r="A3633" s="4">
        <v>44563</v>
      </c>
      <c r="B3633" t="s">
        <v>75</v>
      </c>
      <c r="C3633">
        <v>7</v>
      </c>
      <c r="D3633" t="s">
        <v>2091</v>
      </c>
      <c r="E3633" t="s">
        <v>2092</v>
      </c>
      <c r="F3633">
        <v>17460000</v>
      </c>
      <c r="G3633">
        <v>2</v>
      </c>
    </row>
    <row r="3634" spans="1:9" x14ac:dyDescent="0.25">
      <c r="A3634" s="4">
        <v>44563</v>
      </c>
      <c r="B3634" t="s">
        <v>75</v>
      </c>
      <c r="C3634">
        <v>1</v>
      </c>
      <c r="D3634" t="s">
        <v>2072</v>
      </c>
      <c r="E3634" t="s">
        <v>2073</v>
      </c>
      <c r="F3634">
        <v>47830000</v>
      </c>
      <c r="G3634">
        <v>2</v>
      </c>
    </row>
    <row r="3635" spans="1:9" hidden="1" x14ac:dyDescent="0.25">
      <c r="A3635" s="4">
        <v>44563</v>
      </c>
      <c r="B3635" t="s">
        <v>58</v>
      </c>
      <c r="C3635">
        <v>10</v>
      </c>
      <c r="D3635" t="s">
        <v>2089</v>
      </c>
      <c r="E3635" t="s">
        <v>2090</v>
      </c>
      <c r="F3635">
        <v>12680000</v>
      </c>
      <c r="G3635">
        <v>2</v>
      </c>
    </row>
    <row r="3636" spans="1:9" hidden="1" x14ac:dyDescent="0.25">
      <c r="A3636" s="4">
        <v>44724</v>
      </c>
      <c r="B3636" t="s">
        <v>35</v>
      </c>
      <c r="C3636">
        <v>4</v>
      </c>
      <c r="D3636" t="s">
        <v>1687</v>
      </c>
      <c r="E3636" t="s">
        <v>10</v>
      </c>
      <c r="F3636">
        <v>8440000</v>
      </c>
      <c r="G3636">
        <v>2</v>
      </c>
    </row>
    <row r="3637" spans="1:9" hidden="1" x14ac:dyDescent="0.25">
      <c r="A3637" s="4">
        <v>44559</v>
      </c>
      <c r="B3637" t="s">
        <v>75</v>
      </c>
      <c r="C3637">
        <v>1</v>
      </c>
      <c r="D3637" t="s">
        <v>2</v>
      </c>
      <c r="E3637" t="s">
        <v>12</v>
      </c>
      <c r="F3637">
        <v>448730000</v>
      </c>
      <c r="G3637">
        <v>2</v>
      </c>
      <c r="H3637">
        <f>VLOOKUP(D3637,'Run Time'!A:C,3,FALSE)</f>
        <v>8.3167000000000009</v>
      </c>
      <c r="I3637">
        <f>F3637/H3637</f>
        <v>53955294.768357635</v>
      </c>
    </row>
    <row r="3638" spans="1:9" hidden="1" x14ac:dyDescent="0.25">
      <c r="A3638" s="4">
        <v>44724</v>
      </c>
      <c r="B3638" t="s">
        <v>47</v>
      </c>
      <c r="C3638">
        <v>8</v>
      </c>
      <c r="D3638" t="s">
        <v>1694</v>
      </c>
      <c r="E3638" t="s">
        <v>10</v>
      </c>
      <c r="F3638">
        <v>1870000</v>
      </c>
      <c r="G3638">
        <v>5</v>
      </c>
    </row>
    <row r="3639" spans="1:9" hidden="1" x14ac:dyDescent="0.25">
      <c r="A3639" s="4">
        <v>44556</v>
      </c>
      <c r="B3639" t="s">
        <v>58</v>
      </c>
      <c r="C3639">
        <v>8</v>
      </c>
      <c r="D3639" t="s">
        <v>2100</v>
      </c>
      <c r="E3639" t="s">
        <v>2101</v>
      </c>
      <c r="F3639">
        <v>9360000</v>
      </c>
      <c r="G3639">
        <v>2</v>
      </c>
    </row>
    <row r="3640" spans="1:9" hidden="1" x14ac:dyDescent="0.25">
      <c r="A3640" s="4">
        <v>44724</v>
      </c>
      <c r="B3640" t="s">
        <v>47</v>
      </c>
      <c r="C3640">
        <v>5</v>
      </c>
      <c r="D3640" t="s">
        <v>274</v>
      </c>
      <c r="E3640" t="s">
        <v>10</v>
      </c>
      <c r="F3640">
        <v>2230000</v>
      </c>
      <c r="G3640">
        <v>6</v>
      </c>
    </row>
    <row r="3641" spans="1:9" hidden="1" x14ac:dyDescent="0.25">
      <c r="A3641" s="4">
        <v>44724</v>
      </c>
      <c r="B3641" t="s">
        <v>47</v>
      </c>
      <c r="C3641">
        <v>4</v>
      </c>
      <c r="D3641" t="s">
        <v>1692</v>
      </c>
      <c r="E3641" t="s">
        <v>10</v>
      </c>
      <c r="F3641">
        <v>2720000</v>
      </c>
      <c r="G3641">
        <v>4</v>
      </c>
    </row>
    <row r="3642" spans="1:9" hidden="1" x14ac:dyDescent="0.25">
      <c r="A3642" s="4">
        <v>44556</v>
      </c>
      <c r="B3642" t="s">
        <v>58</v>
      </c>
      <c r="C3642">
        <v>1</v>
      </c>
      <c r="D3642" t="s">
        <v>530</v>
      </c>
      <c r="E3642" t="s">
        <v>647</v>
      </c>
      <c r="F3642">
        <v>168460000</v>
      </c>
      <c r="G3642">
        <v>2</v>
      </c>
    </row>
    <row r="3643" spans="1:9" hidden="1" x14ac:dyDescent="0.25">
      <c r="A3643" s="4">
        <v>44555</v>
      </c>
      <c r="B3643" t="s">
        <v>58</v>
      </c>
      <c r="C3643">
        <v>7</v>
      </c>
      <c r="D3643" t="s">
        <v>1734</v>
      </c>
      <c r="E3643" t="s">
        <v>2295</v>
      </c>
      <c r="F3643">
        <v>15850000</v>
      </c>
      <c r="G3643">
        <v>2</v>
      </c>
    </row>
    <row r="3644" spans="1:9" hidden="1" x14ac:dyDescent="0.25">
      <c r="A3644" s="4">
        <v>44552</v>
      </c>
      <c r="B3644" t="s">
        <v>58</v>
      </c>
      <c r="C3644">
        <v>4</v>
      </c>
      <c r="D3644" t="s">
        <v>303</v>
      </c>
      <c r="E3644" t="s">
        <v>390</v>
      </c>
      <c r="F3644">
        <v>27380000</v>
      </c>
      <c r="G3644">
        <v>2</v>
      </c>
    </row>
    <row r="3645" spans="1:9" hidden="1" x14ac:dyDescent="0.25">
      <c r="A3645" s="4">
        <v>44549</v>
      </c>
      <c r="B3645" t="s">
        <v>58</v>
      </c>
      <c r="C3645">
        <v>1</v>
      </c>
      <c r="D3645" t="s">
        <v>303</v>
      </c>
      <c r="E3645" t="s">
        <v>2228</v>
      </c>
      <c r="F3645">
        <v>160420000</v>
      </c>
      <c r="G3645">
        <v>2</v>
      </c>
    </row>
    <row r="3646" spans="1:9" hidden="1" x14ac:dyDescent="0.25">
      <c r="A3646" s="4">
        <v>44549</v>
      </c>
      <c r="B3646" t="s">
        <v>58</v>
      </c>
      <c r="C3646">
        <v>2</v>
      </c>
      <c r="D3646" t="s">
        <v>530</v>
      </c>
      <c r="E3646" t="s">
        <v>646</v>
      </c>
      <c r="F3646">
        <v>49180000</v>
      </c>
      <c r="G3646">
        <v>2</v>
      </c>
    </row>
    <row r="3647" spans="1:9" hidden="1" x14ac:dyDescent="0.25">
      <c r="A3647" s="4">
        <v>44549</v>
      </c>
      <c r="B3647" t="s">
        <v>58</v>
      </c>
      <c r="C3647">
        <v>3</v>
      </c>
      <c r="D3647" t="s">
        <v>674</v>
      </c>
      <c r="E3647" t="s">
        <v>2097</v>
      </c>
      <c r="F3647">
        <v>23810000</v>
      </c>
      <c r="G3647">
        <v>2</v>
      </c>
    </row>
    <row r="3648" spans="1:9" hidden="1" x14ac:dyDescent="0.25">
      <c r="A3648" s="4">
        <v>44542</v>
      </c>
      <c r="B3648" t="s">
        <v>58</v>
      </c>
      <c r="C3648">
        <v>4</v>
      </c>
      <c r="D3648" t="s">
        <v>2128</v>
      </c>
      <c r="E3648" t="s">
        <v>2129</v>
      </c>
      <c r="F3648">
        <v>17420000</v>
      </c>
      <c r="G3648">
        <v>2</v>
      </c>
    </row>
    <row r="3649" spans="1:7" hidden="1" x14ac:dyDescent="0.25">
      <c r="A3649" s="4">
        <v>44542</v>
      </c>
      <c r="B3649" t="s">
        <v>58</v>
      </c>
      <c r="C3649">
        <v>1</v>
      </c>
      <c r="D3649" t="s">
        <v>2098</v>
      </c>
      <c r="E3649" t="s">
        <v>2099</v>
      </c>
      <c r="F3649">
        <v>35820000</v>
      </c>
      <c r="G3649">
        <v>2</v>
      </c>
    </row>
    <row r="3650" spans="1:7" hidden="1" x14ac:dyDescent="0.25">
      <c r="A3650" s="4">
        <v>44542</v>
      </c>
      <c r="B3650" t="s">
        <v>58</v>
      </c>
      <c r="C3650">
        <v>3</v>
      </c>
      <c r="D3650" t="s">
        <v>2098</v>
      </c>
      <c r="E3650" t="s">
        <v>2114</v>
      </c>
      <c r="F3650">
        <v>23200000</v>
      </c>
      <c r="G3650">
        <v>2</v>
      </c>
    </row>
    <row r="3651" spans="1:7" hidden="1" x14ac:dyDescent="0.25">
      <c r="A3651" s="4">
        <v>44535</v>
      </c>
      <c r="B3651" t="s">
        <v>75</v>
      </c>
      <c r="C3651">
        <v>5</v>
      </c>
      <c r="D3651" t="s">
        <v>2145</v>
      </c>
      <c r="E3651" t="s">
        <v>2146</v>
      </c>
      <c r="F3651">
        <v>17940000</v>
      </c>
      <c r="G3651">
        <v>2</v>
      </c>
    </row>
    <row r="3652" spans="1:7" hidden="1" x14ac:dyDescent="0.25">
      <c r="A3652" s="4">
        <v>44535</v>
      </c>
      <c r="B3652" t="s">
        <v>58</v>
      </c>
      <c r="C3652">
        <v>3</v>
      </c>
      <c r="D3652" t="s">
        <v>228</v>
      </c>
      <c r="E3652" t="s">
        <v>2133</v>
      </c>
      <c r="F3652">
        <v>23660000</v>
      </c>
      <c r="G3652">
        <v>2</v>
      </c>
    </row>
    <row r="3653" spans="1:7" hidden="1" x14ac:dyDescent="0.25">
      <c r="A3653" s="4">
        <v>44717</v>
      </c>
      <c r="B3653" t="s">
        <v>47</v>
      </c>
      <c r="C3653">
        <v>10</v>
      </c>
      <c r="D3653" t="s">
        <v>1714</v>
      </c>
      <c r="E3653" t="s">
        <v>10</v>
      </c>
      <c r="F3653">
        <v>1920000</v>
      </c>
      <c r="G3653">
        <v>1</v>
      </c>
    </row>
    <row r="3654" spans="1:7" hidden="1" x14ac:dyDescent="0.25">
      <c r="A3654" s="4">
        <v>44717</v>
      </c>
      <c r="B3654" t="s">
        <v>35</v>
      </c>
      <c r="C3654">
        <v>2</v>
      </c>
      <c r="D3654" t="s">
        <v>1675</v>
      </c>
      <c r="E3654" t="s">
        <v>10</v>
      </c>
      <c r="F3654">
        <v>14410000</v>
      </c>
      <c r="G3654">
        <v>3</v>
      </c>
    </row>
    <row r="3655" spans="1:7" hidden="1" x14ac:dyDescent="0.25">
      <c r="A3655" s="4">
        <v>44535</v>
      </c>
      <c r="B3655" t="s">
        <v>58</v>
      </c>
      <c r="C3655">
        <v>2</v>
      </c>
      <c r="D3655" t="s">
        <v>2131</v>
      </c>
      <c r="E3655" t="s">
        <v>2132</v>
      </c>
      <c r="F3655">
        <v>29810000</v>
      </c>
      <c r="G3655">
        <v>2</v>
      </c>
    </row>
    <row r="3656" spans="1:7" hidden="1" x14ac:dyDescent="0.25">
      <c r="A3656" s="4">
        <v>44528</v>
      </c>
      <c r="B3656" t="s">
        <v>58</v>
      </c>
      <c r="C3656">
        <v>2</v>
      </c>
      <c r="D3656" t="s">
        <v>2143</v>
      </c>
      <c r="E3656" t="s">
        <v>2144</v>
      </c>
      <c r="F3656">
        <v>36950000</v>
      </c>
      <c r="G3656">
        <v>2</v>
      </c>
    </row>
    <row r="3657" spans="1:7" hidden="1" x14ac:dyDescent="0.25">
      <c r="A3657" s="4">
        <v>44528</v>
      </c>
      <c r="B3657" t="s">
        <v>75</v>
      </c>
      <c r="C3657">
        <v>2</v>
      </c>
      <c r="D3657" t="s">
        <v>2134</v>
      </c>
      <c r="E3657" t="s">
        <v>2135</v>
      </c>
      <c r="F3657">
        <v>67520000</v>
      </c>
      <c r="G3657">
        <v>2</v>
      </c>
    </row>
    <row r="3658" spans="1:7" hidden="1" x14ac:dyDescent="0.25">
      <c r="A3658" s="4">
        <v>44528</v>
      </c>
      <c r="B3658" t="s">
        <v>75</v>
      </c>
      <c r="C3658">
        <v>1</v>
      </c>
      <c r="D3658" t="s">
        <v>1883</v>
      </c>
      <c r="E3658" t="s">
        <v>1884</v>
      </c>
      <c r="F3658">
        <v>69030000</v>
      </c>
      <c r="G3658">
        <v>2</v>
      </c>
    </row>
    <row r="3659" spans="1:7" hidden="1" x14ac:dyDescent="0.25">
      <c r="A3659" s="4">
        <v>44717</v>
      </c>
      <c r="B3659" t="s">
        <v>35</v>
      </c>
      <c r="C3659">
        <v>7</v>
      </c>
      <c r="D3659" t="s">
        <v>1708</v>
      </c>
      <c r="E3659" t="s">
        <v>10</v>
      </c>
      <c r="F3659">
        <v>8670000</v>
      </c>
      <c r="G3659">
        <v>1</v>
      </c>
    </row>
    <row r="3660" spans="1:7" hidden="1" x14ac:dyDescent="0.25">
      <c r="A3660" s="4">
        <v>44717</v>
      </c>
      <c r="B3660" t="s">
        <v>47</v>
      </c>
      <c r="C3660">
        <v>3</v>
      </c>
      <c r="D3660" t="s">
        <v>1693</v>
      </c>
      <c r="E3660" t="s">
        <v>10</v>
      </c>
      <c r="F3660">
        <v>4780000</v>
      </c>
      <c r="G3660">
        <v>3</v>
      </c>
    </row>
    <row r="3661" spans="1:7" hidden="1" x14ac:dyDescent="0.25">
      <c r="A3661" s="4">
        <v>44717</v>
      </c>
      <c r="B3661" t="s">
        <v>47</v>
      </c>
      <c r="C3661">
        <v>6</v>
      </c>
      <c r="D3661" t="s">
        <v>1710</v>
      </c>
      <c r="E3661" t="s">
        <v>10</v>
      </c>
      <c r="F3661">
        <v>2840000</v>
      </c>
      <c r="G3661">
        <v>6</v>
      </c>
    </row>
    <row r="3662" spans="1:7" hidden="1" x14ac:dyDescent="0.25">
      <c r="A3662" s="4">
        <v>44717</v>
      </c>
      <c r="B3662" t="s">
        <v>35</v>
      </c>
      <c r="C3662">
        <v>1</v>
      </c>
      <c r="D3662" t="s">
        <v>1672</v>
      </c>
      <c r="E3662" t="s">
        <v>10</v>
      </c>
      <c r="F3662">
        <v>35600000</v>
      </c>
      <c r="G3662">
        <v>1</v>
      </c>
    </row>
    <row r="3663" spans="1:7" hidden="1" x14ac:dyDescent="0.25">
      <c r="A3663" s="4">
        <v>44717</v>
      </c>
      <c r="B3663" t="s">
        <v>35</v>
      </c>
      <c r="C3663">
        <v>9</v>
      </c>
      <c r="D3663" t="s">
        <v>452</v>
      </c>
      <c r="E3663" t="s">
        <v>10</v>
      </c>
      <c r="F3663">
        <v>5370000</v>
      </c>
      <c r="G3663">
        <v>1</v>
      </c>
    </row>
    <row r="3664" spans="1:7" hidden="1" x14ac:dyDescent="0.25">
      <c r="A3664" s="4">
        <v>44717</v>
      </c>
      <c r="B3664" t="s">
        <v>35</v>
      </c>
      <c r="C3664">
        <v>10</v>
      </c>
      <c r="D3664" t="s">
        <v>1709</v>
      </c>
      <c r="E3664" t="s">
        <v>10</v>
      </c>
      <c r="F3664">
        <v>4820000</v>
      </c>
      <c r="G3664">
        <v>3</v>
      </c>
    </row>
    <row r="3665" spans="1:7" hidden="1" x14ac:dyDescent="0.25">
      <c r="A3665" s="4">
        <v>44717</v>
      </c>
      <c r="B3665" t="s">
        <v>47</v>
      </c>
      <c r="C3665">
        <v>8</v>
      </c>
      <c r="D3665" t="s">
        <v>1712</v>
      </c>
      <c r="E3665" t="s">
        <v>10</v>
      </c>
      <c r="F3665">
        <v>2230000</v>
      </c>
      <c r="G3665">
        <v>1</v>
      </c>
    </row>
    <row r="3666" spans="1:7" hidden="1" x14ac:dyDescent="0.25">
      <c r="A3666" s="4">
        <v>44717</v>
      </c>
      <c r="B3666" t="s">
        <v>47</v>
      </c>
      <c r="C3666">
        <v>9</v>
      </c>
      <c r="D3666" t="s">
        <v>1713</v>
      </c>
      <c r="E3666" t="s">
        <v>10</v>
      </c>
      <c r="F3666">
        <v>2110000</v>
      </c>
      <c r="G3666">
        <v>3</v>
      </c>
    </row>
    <row r="3667" spans="1:7" hidden="1" x14ac:dyDescent="0.25">
      <c r="A3667" s="4">
        <v>44717</v>
      </c>
      <c r="B3667" t="s">
        <v>47</v>
      </c>
      <c r="C3667">
        <v>7</v>
      </c>
      <c r="D3667" t="s">
        <v>1711</v>
      </c>
      <c r="E3667" t="s">
        <v>10</v>
      </c>
      <c r="F3667">
        <v>2490000</v>
      </c>
      <c r="G3667">
        <v>1</v>
      </c>
    </row>
    <row r="3668" spans="1:7" hidden="1" x14ac:dyDescent="0.25">
      <c r="A3668" s="4">
        <v>44717</v>
      </c>
      <c r="B3668" t="s">
        <v>35</v>
      </c>
      <c r="C3668">
        <v>5</v>
      </c>
      <c r="D3668" t="s">
        <v>1706</v>
      </c>
      <c r="E3668" t="s">
        <v>10</v>
      </c>
      <c r="F3668">
        <v>10200000</v>
      </c>
      <c r="G3668">
        <v>1</v>
      </c>
    </row>
    <row r="3669" spans="1:7" hidden="1" x14ac:dyDescent="0.25">
      <c r="A3669" s="4">
        <v>44528</v>
      </c>
      <c r="B3669" t="s">
        <v>75</v>
      </c>
      <c r="C3669">
        <v>5</v>
      </c>
      <c r="D3669" t="s">
        <v>1883</v>
      </c>
      <c r="E3669" t="s">
        <v>2046</v>
      </c>
      <c r="F3669">
        <v>14460000</v>
      </c>
      <c r="G3669">
        <v>2</v>
      </c>
    </row>
    <row r="3670" spans="1:7" hidden="1" x14ac:dyDescent="0.25">
      <c r="A3670" s="4">
        <v>44528</v>
      </c>
      <c r="B3670" t="s">
        <v>58</v>
      </c>
      <c r="C3670">
        <v>8</v>
      </c>
      <c r="D3670" t="s">
        <v>2157</v>
      </c>
      <c r="E3670" t="s">
        <v>2158</v>
      </c>
      <c r="F3670">
        <v>16430000</v>
      </c>
      <c r="G3670">
        <v>2</v>
      </c>
    </row>
    <row r="3671" spans="1:7" hidden="1" x14ac:dyDescent="0.25">
      <c r="A3671" s="4">
        <v>44523</v>
      </c>
      <c r="B3671" t="s">
        <v>75</v>
      </c>
      <c r="C3671">
        <v>5</v>
      </c>
      <c r="D3671" t="s">
        <v>1133</v>
      </c>
      <c r="E3671" t="s">
        <v>1170</v>
      </c>
      <c r="F3671">
        <v>26280000</v>
      </c>
      <c r="G3671">
        <v>2</v>
      </c>
    </row>
    <row r="3672" spans="1:7" hidden="1" x14ac:dyDescent="0.25">
      <c r="A3672" s="4">
        <v>44717</v>
      </c>
      <c r="B3672" t="s">
        <v>47</v>
      </c>
      <c r="C3672">
        <v>1</v>
      </c>
      <c r="D3672" t="s">
        <v>973</v>
      </c>
      <c r="E3672" t="s">
        <v>10</v>
      </c>
      <c r="F3672">
        <v>13940000</v>
      </c>
      <c r="G3672">
        <v>3</v>
      </c>
    </row>
    <row r="3673" spans="1:7" hidden="1" x14ac:dyDescent="0.25">
      <c r="A3673" s="4">
        <v>44717</v>
      </c>
      <c r="B3673" t="s">
        <v>35</v>
      </c>
      <c r="C3673">
        <v>4</v>
      </c>
      <c r="D3673" t="s">
        <v>1676</v>
      </c>
      <c r="E3673" t="s">
        <v>10</v>
      </c>
      <c r="F3673">
        <v>13260000</v>
      </c>
      <c r="G3673">
        <v>4</v>
      </c>
    </row>
    <row r="3674" spans="1:7" hidden="1" x14ac:dyDescent="0.25">
      <c r="A3674" s="4">
        <v>44522</v>
      </c>
      <c r="B3674" t="s">
        <v>75</v>
      </c>
      <c r="C3674">
        <v>4</v>
      </c>
      <c r="D3674" t="s">
        <v>1039</v>
      </c>
      <c r="E3674" t="s">
        <v>1045</v>
      </c>
      <c r="F3674">
        <v>27030000</v>
      </c>
      <c r="G3674">
        <v>2</v>
      </c>
    </row>
    <row r="3675" spans="1:7" hidden="1" x14ac:dyDescent="0.25">
      <c r="A3675" s="4">
        <v>44717</v>
      </c>
      <c r="B3675" t="s">
        <v>35</v>
      </c>
      <c r="C3675">
        <v>8</v>
      </c>
      <c r="D3675" t="s">
        <v>1674</v>
      </c>
      <c r="E3675" t="s">
        <v>10</v>
      </c>
      <c r="F3675">
        <v>6500000</v>
      </c>
      <c r="G3675">
        <v>6</v>
      </c>
    </row>
    <row r="3676" spans="1:7" hidden="1" x14ac:dyDescent="0.25">
      <c r="A3676" s="4">
        <v>44521</v>
      </c>
      <c r="B3676" t="s">
        <v>58</v>
      </c>
      <c r="C3676">
        <v>1</v>
      </c>
      <c r="D3676" t="s">
        <v>2116</v>
      </c>
      <c r="E3676" t="s">
        <v>2117</v>
      </c>
      <c r="F3676">
        <v>38420000</v>
      </c>
      <c r="G3676">
        <v>2</v>
      </c>
    </row>
    <row r="3677" spans="1:7" hidden="1" x14ac:dyDescent="0.25">
      <c r="A3677" s="4">
        <v>44515</v>
      </c>
      <c r="B3677" t="s">
        <v>58</v>
      </c>
      <c r="C3677">
        <v>7</v>
      </c>
      <c r="D3677" t="s">
        <v>303</v>
      </c>
      <c r="E3677" t="s">
        <v>2265</v>
      </c>
      <c r="F3677">
        <v>18140000</v>
      </c>
      <c r="G3677">
        <v>2</v>
      </c>
    </row>
    <row r="3678" spans="1:7" hidden="1" x14ac:dyDescent="0.25">
      <c r="A3678" s="4">
        <v>44514</v>
      </c>
      <c r="B3678" t="s">
        <v>58</v>
      </c>
      <c r="C3678">
        <v>5</v>
      </c>
      <c r="D3678" t="s">
        <v>299</v>
      </c>
      <c r="E3678" t="s">
        <v>2169</v>
      </c>
      <c r="F3678">
        <v>25390000</v>
      </c>
      <c r="G3678">
        <v>2</v>
      </c>
    </row>
    <row r="3679" spans="1:7" hidden="1" x14ac:dyDescent="0.25">
      <c r="A3679" s="4">
        <v>44514</v>
      </c>
      <c r="B3679" t="s">
        <v>75</v>
      </c>
      <c r="C3679">
        <v>10</v>
      </c>
      <c r="D3679" t="s">
        <v>692</v>
      </c>
      <c r="E3679" t="s">
        <v>2191</v>
      </c>
      <c r="F3679">
        <v>6060000</v>
      </c>
      <c r="G3679">
        <v>2</v>
      </c>
    </row>
    <row r="3680" spans="1:7" hidden="1" x14ac:dyDescent="0.25">
      <c r="A3680" s="4">
        <v>44717</v>
      </c>
      <c r="B3680" t="s">
        <v>35</v>
      </c>
      <c r="C3680">
        <v>3</v>
      </c>
      <c r="D3680" t="s">
        <v>1687</v>
      </c>
      <c r="E3680" t="s">
        <v>10</v>
      </c>
      <c r="F3680">
        <v>13500000</v>
      </c>
      <c r="G3680">
        <v>1</v>
      </c>
    </row>
    <row r="3681" spans="1:7" hidden="1" x14ac:dyDescent="0.25">
      <c r="A3681" s="4">
        <v>44514</v>
      </c>
      <c r="B3681" t="s">
        <v>58</v>
      </c>
      <c r="C3681">
        <v>1</v>
      </c>
      <c r="D3681" t="s">
        <v>2155</v>
      </c>
      <c r="E3681" t="s">
        <v>2156</v>
      </c>
      <c r="F3681">
        <v>50290000</v>
      </c>
      <c r="G3681">
        <v>2</v>
      </c>
    </row>
    <row r="3682" spans="1:7" hidden="1" x14ac:dyDescent="0.25">
      <c r="A3682" s="4">
        <v>44511</v>
      </c>
      <c r="B3682" t="s">
        <v>58</v>
      </c>
      <c r="C3682">
        <v>3</v>
      </c>
      <c r="D3682" t="s">
        <v>2242</v>
      </c>
      <c r="E3682" t="s">
        <v>2243</v>
      </c>
      <c r="F3682">
        <v>59120000</v>
      </c>
      <c r="G3682">
        <v>2</v>
      </c>
    </row>
    <row r="3683" spans="1:7" hidden="1" x14ac:dyDescent="0.25">
      <c r="A3683" s="4">
        <v>44507</v>
      </c>
      <c r="B3683" t="s">
        <v>75</v>
      </c>
      <c r="C3683">
        <v>8</v>
      </c>
      <c r="D3683" t="s">
        <v>2203</v>
      </c>
      <c r="E3683" t="s">
        <v>2204</v>
      </c>
      <c r="F3683">
        <v>9720000</v>
      </c>
      <c r="G3683">
        <v>2</v>
      </c>
    </row>
    <row r="3684" spans="1:7" hidden="1" x14ac:dyDescent="0.25">
      <c r="A3684" s="4">
        <v>44507</v>
      </c>
      <c r="B3684" t="s">
        <v>58</v>
      </c>
      <c r="C3684">
        <v>7</v>
      </c>
      <c r="D3684" t="s">
        <v>2199</v>
      </c>
      <c r="E3684" t="s">
        <v>2200</v>
      </c>
      <c r="F3684">
        <v>21470000</v>
      </c>
      <c r="G3684">
        <v>2</v>
      </c>
    </row>
    <row r="3685" spans="1:7" hidden="1" x14ac:dyDescent="0.25">
      <c r="A3685" s="4">
        <v>44717</v>
      </c>
      <c r="B3685" t="s">
        <v>35</v>
      </c>
      <c r="C3685">
        <v>6</v>
      </c>
      <c r="D3685" t="s">
        <v>1707</v>
      </c>
      <c r="E3685" t="s">
        <v>10</v>
      </c>
      <c r="F3685">
        <v>10120000</v>
      </c>
      <c r="G3685">
        <v>1</v>
      </c>
    </row>
    <row r="3686" spans="1:7" hidden="1" x14ac:dyDescent="0.25">
      <c r="A3686" s="4">
        <v>44717</v>
      </c>
      <c r="B3686" t="s">
        <v>47</v>
      </c>
      <c r="C3686">
        <v>5</v>
      </c>
      <c r="D3686" t="s">
        <v>1694</v>
      </c>
      <c r="E3686" t="s">
        <v>10</v>
      </c>
      <c r="F3686">
        <v>3040000</v>
      </c>
      <c r="G3686">
        <v>4</v>
      </c>
    </row>
    <row r="3687" spans="1:7" hidden="1" x14ac:dyDescent="0.25">
      <c r="A3687" s="4">
        <v>44507</v>
      </c>
      <c r="B3687" t="s">
        <v>75</v>
      </c>
      <c r="C3687">
        <v>7</v>
      </c>
      <c r="D3687" t="s">
        <v>574</v>
      </c>
      <c r="E3687" t="s">
        <v>2202</v>
      </c>
      <c r="F3687">
        <v>11010000</v>
      </c>
      <c r="G3687">
        <v>2</v>
      </c>
    </row>
    <row r="3688" spans="1:7" hidden="1" x14ac:dyDescent="0.25">
      <c r="A3688" s="4">
        <v>44717</v>
      </c>
      <c r="B3688" t="s">
        <v>47</v>
      </c>
      <c r="C3688">
        <v>4</v>
      </c>
      <c r="D3688" t="s">
        <v>274</v>
      </c>
      <c r="E3688" t="s">
        <v>10</v>
      </c>
      <c r="F3688">
        <v>3670000</v>
      </c>
      <c r="G3688">
        <v>5</v>
      </c>
    </row>
    <row r="3689" spans="1:7" hidden="1" x14ac:dyDescent="0.25">
      <c r="A3689" s="4">
        <v>44717</v>
      </c>
      <c r="B3689" t="s">
        <v>47</v>
      </c>
      <c r="C3689">
        <v>2</v>
      </c>
      <c r="D3689" t="s">
        <v>1692</v>
      </c>
      <c r="E3689" t="s">
        <v>10</v>
      </c>
      <c r="F3689">
        <v>5540000</v>
      </c>
      <c r="G3689">
        <v>3</v>
      </c>
    </row>
    <row r="3690" spans="1:7" hidden="1" x14ac:dyDescent="0.25">
      <c r="A3690" s="4">
        <v>44500</v>
      </c>
      <c r="B3690" t="s">
        <v>58</v>
      </c>
      <c r="C3690">
        <v>10</v>
      </c>
      <c r="D3690" t="s">
        <v>307</v>
      </c>
      <c r="E3690" t="s">
        <v>2102</v>
      </c>
      <c r="F3690">
        <v>13710000</v>
      </c>
      <c r="G3690">
        <v>2</v>
      </c>
    </row>
    <row r="3691" spans="1:7" hidden="1" x14ac:dyDescent="0.25">
      <c r="A3691" s="4">
        <v>44500</v>
      </c>
      <c r="B3691" t="s">
        <v>58</v>
      </c>
      <c r="C3691">
        <v>4</v>
      </c>
      <c r="D3691" t="s">
        <v>1362</v>
      </c>
      <c r="E3691" t="s">
        <v>2159</v>
      </c>
      <c r="F3691">
        <v>47820000</v>
      </c>
      <c r="G3691">
        <v>2</v>
      </c>
    </row>
    <row r="3692" spans="1:7" hidden="1" x14ac:dyDescent="0.25">
      <c r="A3692" s="4">
        <v>44500</v>
      </c>
      <c r="B3692" t="s">
        <v>58</v>
      </c>
      <c r="C3692">
        <v>3</v>
      </c>
      <c r="D3692" t="s">
        <v>1511</v>
      </c>
      <c r="E3692" t="s">
        <v>2168</v>
      </c>
      <c r="F3692">
        <v>56490000</v>
      </c>
      <c r="G3692">
        <v>2</v>
      </c>
    </row>
    <row r="3693" spans="1:7" hidden="1" x14ac:dyDescent="0.25">
      <c r="A3693" s="4">
        <v>44500</v>
      </c>
      <c r="B3693" t="s">
        <v>58</v>
      </c>
      <c r="C3693">
        <v>8</v>
      </c>
      <c r="D3693" t="s">
        <v>1511</v>
      </c>
      <c r="E3693" t="s">
        <v>2201</v>
      </c>
      <c r="F3693">
        <v>24590000</v>
      </c>
      <c r="G3693">
        <v>2</v>
      </c>
    </row>
    <row r="3694" spans="1:7" hidden="1" x14ac:dyDescent="0.25">
      <c r="A3694" s="4">
        <v>44500</v>
      </c>
      <c r="B3694" t="s">
        <v>75</v>
      </c>
      <c r="C3694">
        <v>8</v>
      </c>
      <c r="D3694" t="s">
        <v>2103</v>
      </c>
      <c r="E3694" t="s">
        <v>2104</v>
      </c>
      <c r="F3694">
        <v>9740000</v>
      </c>
      <c r="G3694">
        <v>2</v>
      </c>
    </row>
    <row r="3695" spans="1:7" hidden="1" x14ac:dyDescent="0.25">
      <c r="A3695" s="4">
        <v>44500</v>
      </c>
      <c r="B3695" t="s">
        <v>58</v>
      </c>
      <c r="C3695">
        <v>7</v>
      </c>
      <c r="D3695" t="s">
        <v>917</v>
      </c>
      <c r="E3695" t="s">
        <v>1060</v>
      </c>
      <c r="F3695">
        <v>28050000</v>
      </c>
      <c r="G3695">
        <v>2</v>
      </c>
    </row>
    <row r="3696" spans="1:7" hidden="1" x14ac:dyDescent="0.25">
      <c r="A3696" s="4">
        <v>44493</v>
      </c>
      <c r="B3696" t="s">
        <v>75</v>
      </c>
      <c r="C3696">
        <v>5</v>
      </c>
      <c r="D3696" t="s">
        <v>696</v>
      </c>
      <c r="E3696" t="s">
        <v>2218</v>
      </c>
      <c r="F3696">
        <v>16290000</v>
      </c>
      <c r="G3696">
        <v>2</v>
      </c>
    </row>
    <row r="3697" spans="1:7" hidden="1" x14ac:dyDescent="0.25">
      <c r="A3697" s="4">
        <v>44493</v>
      </c>
      <c r="B3697" t="s">
        <v>75</v>
      </c>
      <c r="C3697">
        <v>2</v>
      </c>
      <c r="D3697" t="s">
        <v>2183</v>
      </c>
      <c r="E3697" t="s">
        <v>2184</v>
      </c>
      <c r="F3697">
        <v>84530000</v>
      </c>
      <c r="G3697">
        <v>2</v>
      </c>
    </row>
    <row r="3698" spans="1:7" hidden="1" x14ac:dyDescent="0.25">
      <c r="A3698" s="4">
        <v>44493</v>
      </c>
      <c r="B3698" t="s">
        <v>58</v>
      </c>
      <c r="C3698">
        <v>1</v>
      </c>
      <c r="D3698" t="s">
        <v>917</v>
      </c>
      <c r="E3698" t="s">
        <v>1059</v>
      </c>
      <c r="F3698">
        <v>179000000</v>
      </c>
      <c r="G3698">
        <v>2</v>
      </c>
    </row>
    <row r="3699" spans="1:7" hidden="1" x14ac:dyDescent="0.25">
      <c r="A3699" s="4">
        <v>44493</v>
      </c>
      <c r="B3699" t="s">
        <v>58</v>
      </c>
      <c r="C3699">
        <v>3</v>
      </c>
      <c r="D3699" t="s">
        <v>917</v>
      </c>
      <c r="E3699" t="s">
        <v>1053</v>
      </c>
      <c r="F3699">
        <v>44810000</v>
      </c>
      <c r="G3699">
        <v>2</v>
      </c>
    </row>
    <row r="3700" spans="1:7" hidden="1" x14ac:dyDescent="0.25">
      <c r="A3700" s="4">
        <v>44710</v>
      </c>
      <c r="B3700" t="s">
        <v>35</v>
      </c>
      <c r="C3700">
        <v>1</v>
      </c>
      <c r="D3700" t="s">
        <v>1675</v>
      </c>
      <c r="E3700" t="s">
        <v>10</v>
      </c>
      <c r="F3700">
        <v>32630000</v>
      </c>
      <c r="G3700">
        <v>2</v>
      </c>
    </row>
    <row r="3701" spans="1:7" hidden="1" x14ac:dyDescent="0.25">
      <c r="A3701" s="4">
        <v>44710</v>
      </c>
      <c r="B3701" t="s">
        <v>35</v>
      </c>
      <c r="C3701">
        <v>10</v>
      </c>
      <c r="D3701" t="s">
        <v>1728</v>
      </c>
      <c r="E3701" t="s">
        <v>10</v>
      </c>
      <c r="F3701">
        <v>4610000</v>
      </c>
      <c r="G3701">
        <v>1</v>
      </c>
    </row>
    <row r="3702" spans="1:7" hidden="1" x14ac:dyDescent="0.25">
      <c r="A3702" s="4">
        <v>44486</v>
      </c>
      <c r="B3702" t="s">
        <v>75</v>
      </c>
      <c r="C3702">
        <v>8</v>
      </c>
      <c r="D3702" t="s">
        <v>2032</v>
      </c>
      <c r="E3702" t="s">
        <v>2033</v>
      </c>
      <c r="F3702">
        <v>12760000</v>
      </c>
      <c r="G3702">
        <v>2</v>
      </c>
    </row>
    <row r="3703" spans="1:7" hidden="1" x14ac:dyDescent="0.25">
      <c r="A3703" s="4">
        <v>44486</v>
      </c>
      <c r="B3703" t="s">
        <v>58</v>
      </c>
      <c r="C3703">
        <v>8</v>
      </c>
      <c r="D3703" t="s">
        <v>2246</v>
      </c>
      <c r="E3703" t="s">
        <v>2247</v>
      </c>
      <c r="F3703">
        <v>17360000</v>
      </c>
      <c r="G3703">
        <v>2</v>
      </c>
    </row>
    <row r="3704" spans="1:7" hidden="1" x14ac:dyDescent="0.25">
      <c r="A3704" s="4">
        <v>44710</v>
      </c>
      <c r="B3704" t="s">
        <v>35</v>
      </c>
      <c r="C3704">
        <v>7</v>
      </c>
      <c r="D3704" t="s">
        <v>1726</v>
      </c>
      <c r="E3704" t="s">
        <v>10</v>
      </c>
      <c r="F3704">
        <v>6360000</v>
      </c>
      <c r="G3704">
        <v>1</v>
      </c>
    </row>
    <row r="3705" spans="1:7" hidden="1" x14ac:dyDescent="0.25">
      <c r="A3705" s="4">
        <v>44710</v>
      </c>
      <c r="B3705" t="s">
        <v>35</v>
      </c>
      <c r="C3705">
        <v>4</v>
      </c>
      <c r="D3705" t="s">
        <v>1724</v>
      </c>
      <c r="E3705" t="s">
        <v>10</v>
      </c>
      <c r="F3705">
        <v>11740000</v>
      </c>
      <c r="G3705">
        <v>2</v>
      </c>
    </row>
    <row r="3706" spans="1:7" hidden="1" x14ac:dyDescent="0.25">
      <c r="A3706" s="4">
        <v>44710</v>
      </c>
      <c r="B3706" t="s">
        <v>47</v>
      </c>
      <c r="C3706">
        <v>2</v>
      </c>
      <c r="D3706" t="s">
        <v>1693</v>
      </c>
      <c r="E3706" t="s">
        <v>10</v>
      </c>
      <c r="F3706">
        <v>15600000</v>
      </c>
      <c r="G3706">
        <v>2</v>
      </c>
    </row>
    <row r="3707" spans="1:7" hidden="1" x14ac:dyDescent="0.25">
      <c r="A3707" s="4">
        <v>44710</v>
      </c>
      <c r="B3707" t="s">
        <v>47</v>
      </c>
      <c r="C3707">
        <v>7</v>
      </c>
      <c r="D3707" t="s">
        <v>1710</v>
      </c>
      <c r="E3707" t="s">
        <v>10</v>
      </c>
      <c r="F3707">
        <v>4840000</v>
      </c>
      <c r="G3707">
        <v>5</v>
      </c>
    </row>
    <row r="3708" spans="1:7" hidden="1" x14ac:dyDescent="0.25">
      <c r="A3708" s="4">
        <v>44710</v>
      </c>
      <c r="B3708" t="s">
        <v>47</v>
      </c>
      <c r="C3708">
        <v>8</v>
      </c>
      <c r="D3708" t="s">
        <v>1729</v>
      </c>
      <c r="E3708" t="s">
        <v>10</v>
      </c>
      <c r="F3708">
        <v>4640000</v>
      </c>
      <c r="G3708">
        <v>1</v>
      </c>
    </row>
    <row r="3709" spans="1:7" hidden="1" x14ac:dyDescent="0.25">
      <c r="A3709" s="4">
        <v>44710</v>
      </c>
      <c r="B3709" t="s">
        <v>35</v>
      </c>
      <c r="C3709">
        <v>3</v>
      </c>
      <c r="D3709" t="s">
        <v>1709</v>
      </c>
      <c r="E3709" t="s">
        <v>10</v>
      </c>
      <c r="F3709">
        <v>18540000</v>
      </c>
      <c r="G3709">
        <v>2</v>
      </c>
    </row>
    <row r="3710" spans="1:7" hidden="1" x14ac:dyDescent="0.25">
      <c r="A3710" s="4">
        <v>44710</v>
      </c>
      <c r="B3710" t="s">
        <v>47</v>
      </c>
      <c r="C3710">
        <v>5</v>
      </c>
      <c r="D3710" t="s">
        <v>1713</v>
      </c>
      <c r="E3710" t="s">
        <v>10</v>
      </c>
      <c r="F3710">
        <v>5490000</v>
      </c>
      <c r="G3710">
        <v>2</v>
      </c>
    </row>
    <row r="3711" spans="1:7" hidden="1" x14ac:dyDescent="0.25">
      <c r="A3711" s="4">
        <v>44710</v>
      </c>
      <c r="B3711" t="s">
        <v>47</v>
      </c>
      <c r="C3711">
        <v>9</v>
      </c>
      <c r="D3711" t="s">
        <v>1730</v>
      </c>
      <c r="E3711" t="s">
        <v>10</v>
      </c>
      <c r="F3711">
        <v>3090000</v>
      </c>
      <c r="G3711">
        <v>1</v>
      </c>
    </row>
    <row r="3712" spans="1:7" hidden="1" x14ac:dyDescent="0.25">
      <c r="A3712" s="4">
        <v>44486</v>
      </c>
      <c r="B3712" t="s">
        <v>75</v>
      </c>
      <c r="C3712">
        <v>2</v>
      </c>
      <c r="D3712" t="s">
        <v>2187</v>
      </c>
      <c r="E3712" t="s">
        <v>2188</v>
      </c>
      <c r="F3712">
        <v>62890000</v>
      </c>
      <c r="G3712">
        <v>2</v>
      </c>
    </row>
    <row r="3713" spans="1:7" hidden="1" x14ac:dyDescent="0.25">
      <c r="A3713" s="4">
        <v>44484</v>
      </c>
      <c r="B3713" t="s">
        <v>75</v>
      </c>
      <c r="C3713">
        <v>6</v>
      </c>
      <c r="D3713" t="s">
        <v>489</v>
      </c>
      <c r="E3713" t="s">
        <v>2268</v>
      </c>
      <c r="F3713">
        <v>14560000</v>
      </c>
      <c r="G3713">
        <v>2</v>
      </c>
    </row>
    <row r="3714" spans="1:7" hidden="1" x14ac:dyDescent="0.25">
      <c r="A3714" s="4">
        <v>44482</v>
      </c>
      <c r="B3714" t="s">
        <v>75</v>
      </c>
      <c r="C3714">
        <v>4</v>
      </c>
      <c r="D3714" t="s">
        <v>2219</v>
      </c>
      <c r="E3714" t="s">
        <v>2220</v>
      </c>
      <c r="F3714">
        <v>30300000</v>
      </c>
      <c r="G3714">
        <v>2</v>
      </c>
    </row>
    <row r="3715" spans="1:7" hidden="1" x14ac:dyDescent="0.25">
      <c r="A3715" s="4">
        <v>44710</v>
      </c>
      <c r="B3715" t="s">
        <v>35</v>
      </c>
      <c r="C3715">
        <v>9</v>
      </c>
      <c r="D3715" t="s">
        <v>1727</v>
      </c>
      <c r="E3715" t="s">
        <v>10</v>
      </c>
      <c r="F3715">
        <v>5150000</v>
      </c>
      <c r="G3715">
        <v>3</v>
      </c>
    </row>
    <row r="3716" spans="1:7" hidden="1" x14ac:dyDescent="0.25">
      <c r="A3716" s="4">
        <v>44479</v>
      </c>
      <c r="B3716" t="s">
        <v>58</v>
      </c>
      <c r="C3716">
        <v>4</v>
      </c>
      <c r="D3716" t="s">
        <v>2250</v>
      </c>
      <c r="E3716" t="s">
        <v>2251</v>
      </c>
      <c r="F3716">
        <v>29650000</v>
      </c>
      <c r="G3716">
        <v>2</v>
      </c>
    </row>
    <row r="3717" spans="1:7" hidden="1" x14ac:dyDescent="0.25">
      <c r="A3717" s="4">
        <v>44479</v>
      </c>
      <c r="B3717" t="s">
        <v>58</v>
      </c>
      <c r="C3717">
        <v>1</v>
      </c>
      <c r="D3717" t="s">
        <v>770</v>
      </c>
      <c r="E3717" t="s">
        <v>771</v>
      </c>
      <c r="F3717">
        <v>166520000</v>
      </c>
      <c r="G3717">
        <v>2</v>
      </c>
    </row>
    <row r="3718" spans="1:7" hidden="1" x14ac:dyDescent="0.25">
      <c r="A3718" s="4">
        <v>44710</v>
      </c>
      <c r="B3718" t="s">
        <v>47</v>
      </c>
      <c r="C3718">
        <v>1</v>
      </c>
      <c r="D3718" t="s">
        <v>973</v>
      </c>
      <c r="E3718" t="s">
        <v>10</v>
      </c>
      <c r="F3718">
        <v>18360000</v>
      </c>
      <c r="G3718">
        <v>2</v>
      </c>
    </row>
    <row r="3719" spans="1:7" hidden="1" x14ac:dyDescent="0.25">
      <c r="A3719" s="4">
        <v>44710</v>
      </c>
      <c r="B3719" t="s">
        <v>35</v>
      </c>
      <c r="C3719">
        <v>2</v>
      </c>
      <c r="D3719" t="s">
        <v>1676</v>
      </c>
      <c r="E3719" t="s">
        <v>10</v>
      </c>
      <c r="F3719">
        <v>24560000</v>
      </c>
      <c r="G3719">
        <v>3</v>
      </c>
    </row>
    <row r="3720" spans="1:7" hidden="1" x14ac:dyDescent="0.25">
      <c r="A3720" s="4">
        <v>44710</v>
      </c>
      <c r="B3720" t="s">
        <v>35</v>
      </c>
      <c r="C3720">
        <v>5</v>
      </c>
      <c r="D3720" t="s">
        <v>1674</v>
      </c>
      <c r="E3720" t="s">
        <v>10</v>
      </c>
      <c r="F3720">
        <v>8910000</v>
      </c>
      <c r="G3720">
        <v>5</v>
      </c>
    </row>
    <row r="3721" spans="1:7" hidden="1" x14ac:dyDescent="0.25">
      <c r="A3721" s="4">
        <v>45298</v>
      </c>
      <c r="B3721" t="s">
        <v>58</v>
      </c>
      <c r="C3721">
        <v>6</v>
      </c>
      <c r="D3721" t="s">
        <v>68</v>
      </c>
      <c r="E3721" t="s">
        <v>69</v>
      </c>
      <c r="F3721">
        <v>17300000</v>
      </c>
      <c r="G3721">
        <v>1</v>
      </c>
    </row>
    <row r="3722" spans="1:7" hidden="1" x14ac:dyDescent="0.25">
      <c r="A3722" s="4">
        <v>45298</v>
      </c>
      <c r="B3722" t="s">
        <v>58</v>
      </c>
      <c r="C3722">
        <v>1</v>
      </c>
      <c r="D3722" t="s">
        <v>59</v>
      </c>
      <c r="E3722" t="s">
        <v>60</v>
      </c>
      <c r="F3722">
        <v>238200000</v>
      </c>
      <c r="G3722">
        <v>1</v>
      </c>
    </row>
    <row r="3723" spans="1:7" hidden="1" x14ac:dyDescent="0.25">
      <c r="A3723" s="4">
        <v>45298</v>
      </c>
      <c r="B3723" t="s">
        <v>58</v>
      </c>
      <c r="C3723">
        <v>10</v>
      </c>
      <c r="D3723" t="s">
        <v>73</v>
      </c>
      <c r="E3723" t="s">
        <v>74</v>
      </c>
      <c r="F3723">
        <v>3500000</v>
      </c>
      <c r="G3723">
        <v>1</v>
      </c>
    </row>
    <row r="3724" spans="1:7" hidden="1" x14ac:dyDescent="0.25">
      <c r="A3724" s="4">
        <v>45298</v>
      </c>
      <c r="B3724" t="s">
        <v>58</v>
      </c>
      <c r="C3724">
        <v>5</v>
      </c>
      <c r="D3724" t="s">
        <v>66</v>
      </c>
      <c r="E3724" t="s">
        <v>67</v>
      </c>
      <c r="F3724">
        <v>30200000</v>
      </c>
      <c r="G3724">
        <v>1</v>
      </c>
    </row>
    <row r="3725" spans="1:7" hidden="1" x14ac:dyDescent="0.25">
      <c r="A3725" s="4">
        <v>45298</v>
      </c>
      <c r="B3725" t="s">
        <v>58</v>
      </c>
      <c r="C3725">
        <v>3</v>
      </c>
      <c r="D3725" t="s">
        <v>62</v>
      </c>
      <c r="E3725" t="s">
        <v>63</v>
      </c>
      <c r="F3725">
        <v>26700000</v>
      </c>
      <c r="G3725">
        <v>1</v>
      </c>
    </row>
    <row r="3726" spans="1:7" hidden="1" x14ac:dyDescent="0.25">
      <c r="A3726" s="4">
        <v>45291</v>
      </c>
      <c r="B3726" t="s">
        <v>58</v>
      </c>
      <c r="C3726">
        <v>10</v>
      </c>
      <c r="D3726" t="s">
        <v>109</v>
      </c>
      <c r="E3726" t="s">
        <v>10</v>
      </c>
      <c r="F3726">
        <v>1500000</v>
      </c>
      <c r="G3726">
        <v>1</v>
      </c>
    </row>
    <row r="3727" spans="1:7" hidden="1" x14ac:dyDescent="0.25">
      <c r="A3727" s="4">
        <v>45291</v>
      </c>
      <c r="B3727" t="s">
        <v>75</v>
      </c>
      <c r="C3727">
        <v>1</v>
      </c>
      <c r="D3727" t="s">
        <v>76</v>
      </c>
      <c r="E3727" t="s">
        <v>77</v>
      </c>
      <c r="F3727">
        <v>74300000</v>
      </c>
      <c r="G3727">
        <v>1</v>
      </c>
    </row>
    <row r="3728" spans="1:7" hidden="1" x14ac:dyDescent="0.25">
      <c r="A3728" s="4">
        <v>45291</v>
      </c>
      <c r="B3728" t="s">
        <v>58</v>
      </c>
      <c r="C3728">
        <v>5</v>
      </c>
      <c r="D3728" t="s">
        <v>61</v>
      </c>
      <c r="E3728" t="s">
        <v>10</v>
      </c>
      <c r="F3728">
        <v>2100000</v>
      </c>
      <c r="G3728">
        <v>1</v>
      </c>
    </row>
    <row r="3729" spans="1:7" hidden="1" x14ac:dyDescent="0.25">
      <c r="A3729" s="4">
        <v>44710</v>
      </c>
      <c r="B3729" t="s">
        <v>47</v>
      </c>
      <c r="C3729">
        <v>6</v>
      </c>
      <c r="D3729" t="s">
        <v>1694</v>
      </c>
      <c r="E3729" t="s">
        <v>10</v>
      </c>
      <c r="F3729">
        <v>4840000</v>
      </c>
      <c r="G3729">
        <v>3</v>
      </c>
    </row>
    <row r="3730" spans="1:7" hidden="1" x14ac:dyDescent="0.25">
      <c r="A3730" s="4">
        <v>44710</v>
      </c>
      <c r="B3730" t="s">
        <v>47</v>
      </c>
      <c r="C3730">
        <v>4</v>
      </c>
      <c r="D3730" t="s">
        <v>274</v>
      </c>
      <c r="E3730" t="s">
        <v>10</v>
      </c>
      <c r="F3730">
        <v>6090000</v>
      </c>
      <c r="G3730">
        <v>4</v>
      </c>
    </row>
    <row r="3731" spans="1:7" hidden="1" x14ac:dyDescent="0.25">
      <c r="A3731" s="4">
        <v>45291</v>
      </c>
      <c r="B3731" t="s">
        <v>75</v>
      </c>
      <c r="C3731">
        <v>6</v>
      </c>
      <c r="D3731" t="s">
        <v>83</v>
      </c>
      <c r="E3731" t="s">
        <v>84</v>
      </c>
      <c r="F3731">
        <v>3100000</v>
      </c>
      <c r="G3731">
        <v>1</v>
      </c>
    </row>
    <row r="3732" spans="1:7" hidden="1" x14ac:dyDescent="0.25">
      <c r="A3732" s="4">
        <v>44710</v>
      </c>
      <c r="B3732" t="s">
        <v>47</v>
      </c>
      <c r="C3732">
        <v>10</v>
      </c>
      <c r="D3732" t="s">
        <v>1731</v>
      </c>
      <c r="E3732" t="s">
        <v>10</v>
      </c>
      <c r="F3732">
        <v>2960000</v>
      </c>
      <c r="G3732">
        <v>1</v>
      </c>
    </row>
    <row r="3733" spans="1:7" hidden="1" x14ac:dyDescent="0.25">
      <c r="A3733" s="4">
        <v>44710</v>
      </c>
      <c r="B3733" t="s">
        <v>35</v>
      </c>
      <c r="C3733">
        <v>6</v>
      </c>
      <c r="D3733" t="s">
        <v>1725</v>
      </c>
      <c r="E3733" t="s">
        <v>10</v>
      </c>
      <c r="F3733">
        <v>6440000</v>
      </c>
      <c r="G3733">
        <v>1</v>
      </c>
    </row>
    <row r="3734" spans="1:7" hidden="1" x14ac:dyDescent="0.25">
      <c r="A3734" s="4">
        <v>44710</v>
      </c>
      <c r="B3734" t="s">
        <v>47</v>
      </c>
      <c r="C3734">
        <v>3</v>
      </c>
      <c r="D3734" t="s">
        <v>1692</v>
      </c>
      <c r="E3734" t="s">
        <v>10</v>
      </c>
      <c r="F3734">
        <v>14000000</v>
      </c>
      <c r="G3734">
        <v>2</v>
      </c>
    </row>
    <row r="3735" spans="1:7" hidden="1" x14ac:dyDescent="0.25">
      <c r="A3735" s="4">
        <v>44710</v>
      </c>
      <c r="B3735" t="s">
        <v>35</v>
      </c>
      <c r="C3735">
        <v>8</v>
      </c>
      <c r="D3735" t="s">
        <v>968</v>
      </c>
      <c r="E3735" t="s">
        <v>10</v>
      </c>
      <c r="F3735">
        <v>5310000</v>
      </c>
      <c r="G3735">
        <v>1</v>
      </c>
    </row>
    <row r="3736" spans="1:7" hidden="1" x14ac:dyDescent="0.25">
      <c r="A3736" s="4">
        <v>45291</v>
      </c>
      <c r="B3736" t="s">
        <v>58</v>
      </c>
      <c r="C3736">
        <v>1</v>
      </c>
      <c r="D3736" t="s">
        <v>70</v>
      </c>
      <c r="E3736" t="s">
        <v>10</v>
      </c>
      <c r="F3736">
        <v>8400000</v>
      </c>
      <c r="G3736">
        <v>1</v>
      </c>
    </row>
    <row r="3737" spans="1:7" hidden="1" x14ac:dyDescent="0.25">
      <c r="A3737" s="4">
        <v>45291</v>
      </c>
      <c r="B3737" t="s">
        <v>75</v>
      </c>
      <c r="C3737">
        <v>2</v>
      </c>
      <c r="D3737" t="s">
        <v>78</v>
      </c>
      <c r="E3737" t="s">
        <v>10</v>
      </c>
      <c r="F3737">
        <v>47000000</v>
      </c>
      <c r="G3737">
        <v>1</v>
      </c>
    </row>
    <row r="3738" spans="1:7" hidden="1" x14ac:dyDescent="0.25">
      <c r="A3738" s="4">
        <v>45284</v>
      </c>
      <c r="B3738" t="s">
        <v>58</v>
      </c>
      <c r="C3738">
        <v>8</v>
      </c>
      <c r="D3738" t="s">
        <v>103</v>
      </c>
      <c r="E3738" t="s">
        <v>10</v>
      </c>
      <c r="F3738">
        <v>1500000</v>
      </c>
      <c r="G3738">
        <v>1</v>
      </c>
    </row>
    <row r="3739" spans="1:7" hidden="1" x14ac:dyDescent="0.25">
      <c r="A3739" s="4">
        <v>45284</v>
      </c>
      <c r="B3739" t="s">
        <v>75</v>
      </c>
      <c r="C3739">
        <v>3</v>
      </c>
      <c r="D3739" t="s">
        <v>79</v>
      </c>
      <c r="E3739" t="s">
        <v>80</v>
      </c>
      <c r="F3739">
        <v>24000000</v>
      </c>
      <c r="G3739">
        <v>1</v>
      </c>
    </row>
    <row r="3740" spans="1:7" hidden="1" x14ac:dyDescent="0.25">
      <c r="A3740" s="4">
        <v>45284</v>
      </c>
      <c r="B3740" t="s">
        <v>75</v>
      </c>
      <c r="C3740">
        <v>10</v>
      </c>
      <c r="D3740" t="s">
        <v>134</v>
      </c>
      <c r="E3740" t="s">
        <v>10</v>
      </c>
      <c r="F3740">
        <v>2500000</v>
      </c>
      <c r="G3740">
        <v>1</v>
      </c>
    </row>
    <row r="3741" spans="1:7" hidden="1" x14ac:dyDescent="0.25">
      <c r="A3741" s="4">
        <v>45284</v>
      </c>
      <c r="B3741" t="s">
        <v>75</v>
      </c>
      <c r="C3741">
        <v>6</v>
      </c>
      <c r="D3741" t="s">
        <v>110</v>
      </c>
      <c r="E3741" t="s">
        <v>111</v>
      </c>
      <c r="F3741">
        <v>12200000</v>
      </c>
      <c r="G3741">
        <v>1</v>
      </c>
    </row>
    <row r="3742" spans="1:7" hidden="1" x14ac:dyDescent="0.25">
      <c r="A3742" s="4">
        <v>44708</v>
      </c>
      <c r="B3742" t="s">
        <v>47</v>
      </c>
      <c r="C3742">
        <v>10</v>
      </c>
      <c r="D3742" t="s">
        <v>2361</v>
      </c>
      <c r="E3742" t="s">
        <v>10</v>
      </c>
      <c r="F3742">
        <v>1440000</v>
      </c>
      <c r="G3742">
        <v>4</v>
      </c>
    </row>
    <row r="3743" spans="1:7" hidden="1" x14ac:dyDescent="0.25">
      <c r="A3743" s="4">
        <v>44707</v>
      </c>
      <c r="B3743" t="s">
        <v>47</v>
      </c>
      <c r="C3743">
        <v>9</v>
      </c>
      <c r="D3743" t="s">
        <v>2360</v>
      </c>
      <c r="E3743" t="s">
        <v>10</v>
      </c>
      <c r="F3743">
        <v>1460000</v>
      </c>
      <c r="G3743">
        <v>3</v>
      </c>
    </row>
    <row r="3744" spans="1:7" hidden="1" x14ac:dyDescent="0.25">
      <c r="A3744" s="4">
        <v>44706</v>
      </c>
      <c r="B3744" t="s">
        <v>47</v>
      </c>
      <c r="C3744">
        <v>8</v>
      </c>
      <c r="D3744" t="s">
        <v>2359</v>
      </c>
      <c r="E3744" t="s">
        <v>10</v>
      </c>
      <c r="F3744">
        <v>1510000</v>
      </c>
      <c r="G3744">
        <v>5</v>
      </c>
    </row>
    <row r="3745" spans="1:7" hidden="1" x14ac:dyDescent="0.25">
      <c r="A3745" s="4">
        <v>44705</v>
      </c>
      <c r="B3745" t="s">
        <v>47</v>
      </c>
      <c r="C3745">
        <v>7</v>
      </c>
      <c r="D3745" t="s">
        <v>2358</v>
      </c>
      <c r="E3745" t="s">
        <v>10</v>
      </c>
      <c r="F3745">
        <v>1560000</v>
      </c>
      <c r="G3745">
        <v>4</v>
      </c>
    </row>
    <row r="3746" spans="1:7" hidden="1" x14ac:dyDescent="0.25">
      <c r="A3746" s="4">
        <v>44704</v>
      </c>
      <c r="B3746" t="s">
        <v>47</v>
      </c>
      <c r="C3746">
        <v>6</v>
      </c>
      <c r="D3746" t="s">
        <v>1034</v>
      </c>
      <c r="E3746" t="s">
        <v>10</v>
      </c>
      <c r="F3746">
        <v>2000000</v>
      </c>
      <c r="G3746">
        <v>5</v>
      </c>
    </row>
    <row r="3747" spans="1:7" hidden="1" x14ac:dyDescent="0.25">
      <c r="A3747" s="4">
        <v>44703</v>
      </c>
      <c r="B3747" t="s">
        <v>35</v>
      </c>
      <c r="C3747">
        <v>9</v>
      </c>
      <c r="D3747" t="s">
        <v>1742</v>
      </c>
      <c r="E3747" t="s">
        <v>10</v>
      </c>
      <c r="F3747">
        <v>6110000</v>
      </c>
      <c r="G3747">
        <v>4</v>
      </c>
    </row>
    <row r="3748" spans="1:7" hidden="1" x14ac:dyDescent="0.25">
      <c r="A3748" s="4">
        <v>44703</v>
      </c>
      <c r="B3748" t="s">
        <v>35</v>
      </c>
      <c r="C3748">
        <v>2</v>
      </c>
      <c r="D3748" t="s">
        <v>1675</v>
      </c>
      <c r="E3748" t="s">
        <v>10</v>
      </c>
      <c r="F3748">
        <v>33000000</v>
      </c>
      <c r="G3748">
        <v>1</v>
      </c>
    </row>
    <row r="3749" spans="1:7" hidden="1" x14ac:dyDescent="0.25">
      <c r="A3749" s="4">
        <v>45284</v>
      </c>
      <c r="B3749" t="s">
        <v>58</v>
      </c>
      <c r="C3749">
        <v>3</v>
      </c>
      <c r="D3749" t="s">
        <v>106</v>
      </c>
      <c r="E3749" t="s">
        <v>10</v>
      </c>
      <c r="F3749">
        <v>4300000</v>
      </c>
      <c r="G3749">
        <v>1</v>
      </c>
    </row>
    <row r="3750" spans="1:7" hidden="1" x14ac:dyDescent="0.25">
      <c r="A3750" s="4">
        <v>44703</v>
      </c>
      <c r="B3750" t="s">
        <v>35</v>
      </c>
      <c r="C3750">
        <v>10</v>
      </c>
      <c r="D3750" t="s">
        <v>1743</v>
      </c>
      <c r="E3750" t="s">
        <v>10</v>
      </c>
      <c r="F3750">
        <v>6080000</v>
      </c>
      <c r="G3750">
        <v>1</v>
      </c>
    </row>
    <row r="3751" spans="1:7" hidden="1" x14ac:dyDescent="0.25">
      <c r="A3751" s="4">
        <v>45277</v>
      </c>
      <c r="B3751" t="s">
        <v>58</v>
      </c>
      <c r="C3751">
        <v>6</v>
      </c>
      <c r="D3751" t="s">
        <v>122</v>
      </c>
      <c r="E3751" t="s">
        <v>123</v>
      </c>
      <c r="F3751">
        <v>12900000</v>
      </c>
      <c r="G3751">
        <v>1</v>
      </c>
    </row>
    <row r="3752" spans="1:7" hidden="1" x14ac:dyDescent="0.25">
      <c r="A3752" s="4">
        <v>45277</v>
      </c>
      <c r="B3752" t="s">
        <v>75</v>
      </c>
      <c r="C3752">
        <v>9</v>
      </c>
      <c r="D3752" t="s">
        <v>130</v>
      </c>
      <c r="E3752" t="s">
        <v>131</v>
      </c>
      <c r="F3752">
        <v>12600000</v>
      </c>
      <c r="G3752">
        <v>1</v>
      </c>
    </row>
    <row r="3753" spans="1:7" hidden="1" x14ac:dyDescent="0.25">
      <c r="A3753" s="4">
        <v>44703</v>
      </c>
      <c r="B3753" t="s">
        <v>47</v>
      </c>
      <c r="C3753">
        <v>8</v>
      </c>
      <c r="D3753" t="s">
        <v>1744</v>
      </c>
      <c r="E3753" t="s">
        <v>10</v>
      </c>
      <c r="F3753">
        <v>3430000</v>
      </c>
      <c r="G3753">
        <v>1</v>
      </c>
    </row>
    <row r="3754" spans="1:7" hidden="1" x14ac:dyDescent="0.25">
      <c r="A3754" s="4">
        <v>44703</v>
      </c>
      <c r="B3754" t="s">
        <v>35</v>
      </c>
      <c r="C3754">
        <v>3</v>
      </c>
      <c r="D3754" t="s">
        <v>1724</v>
      </c>
      <c r="E3754" t="s">
        <v>10</v>
      </c>
      <c r="F3754">
        <v>18060000</v>
      </c>
      <c r="G3754">
        <v>1</v>
      </c>
    </row>
    <row r="3755" spans="1:7" hidden="1" x14ac:dyDescent="0.25">
      <c r="A3755" s="4">
        <v>44703</v>
      </c>
      <c r="B3755" t="s">
        <v>47</v>
      </c>
      <c r="C3755">
        <v>5</v>
      </c>
      <c r="D3755" t="s">
        <v>1693</v>
      </c>
      <c r="E3755" t="s">
        <v>10</v>
      </c>
      <c r="F3755">
        <v>8380000</v>
      </c>
      <c r="G3755">
        <v>1</v>
      </c>
    </row>
    <row r="3756" spans="1:7" hidden="1" x14ac:dyDescent="0.25">
      <c r="A3756" s="4">
        <v>44703</v>
      </c>
      <c r="B3756" t="s">
        <v>47</v>
      </c>
      <c r="C3756">
        <v>4</v>
      </c>
      <c r="D3756" t="s">
        <v>1710</v>
      </c>
      <c r="E3756" t="s">
        <v>10</v>
      </c>
      <c r="F3756">
        <v>8800000</v>
      </c>
      <c r="G3756">
        <v>4</v>
      </c>
    </row>
    <row r="3757" spans="1:7" hidden="1" x14ac:dyDescent="0.25">
      <c r="A3757" s="4">
        <v>44703</v>
      </c>
      <c r="B3757" t="s">
        <v>47</v>
      </c>
      <c r="C3757">
        <v>9</v>
      </c>
      <c r="D3757" t="s">
        <v>1745</v>
      </c>
      <c r="E3757" t="s">
        <v>10</v>
      </c>
      <c r="F3757">
        <v>3000000</v>
      </c>
      <c r="G3757">
        <v>4</v>
      </c>
    </row>
    <row r="3758" spans="1:7" hidden="1" x14ac:dyDescent="0.25">
      <c r="A3758" s="4">
        <v>44703</v>
      </c>
      <c r="B3758" t="s">
        <v>35</v>
      </c>
      <c r="C3758">
        <v>6</v>
      </c>
      <c r="D3758" t="s">
        <v>1709</v>
      </c>
      <c r="E3758" t="s">
        <v>10</v>
      </c>
      <c r="F3758">
        <v>12080000</v>
      </c>
      <c r="G3758">
        <v>1</v>
      </c>
    </row>
    <row r="3759" spans="1:7" hidden="1" x14ac:dyDescent="0.25">
      <c r="A3759" s="4">
        <v>44703</v>
      </c>
      <c r="B3759" t="s">
        <v>47</v>
      </c>
      <c r="C3759">
        <v>7</v>
      </c>
      <c r="D3759" t="s">
        <v>1713</v>
      </c>
      <c r="E3759" t="s">
        <v>10</v>
      </c>
      <c r="F3759">
        <v>4470000</v>
      </c>
      <c r="G3759">
        <v>1</v>
      </c>
    </row>
    <row r="3760" spans="1:7" hidden="1" x14ac:dyDescent="0.25">
      <c r="A3760" s="4">
        <v>45277</v>
      </c>
      <c r="B3760" t="s">
        <v>75</v>
      </c>
      <c r="C3760">
        <v>8</v>
      </c>
      <c r="D3760" t="s">
        <v>150</v>
      </c>
      <c r="E3760" t="s">
        <v>151</v>
      </c>
      <c r="F3760">
        <v>4000000</v>
      </c>
      <c r="G3760">
        <v>1</v>
      </c>
    </row>
    <row r="3761" spans="1:7" hidden="1" x14ac:dyDescent="0.25">
      <c r="A3761" s="4">
        <v>44703</v>
      </c>
      <c r="B3761" t="s">
        <v>35</v>
      </c>
      <c r="C3761">
        <v>7</v>
      </c>
      <c r="D3761" t="s">
        <v>1740</v>
      </c>
      <c r="E3761" t="s">
        <v>10</v>
      </c>
      <c r="F3761">
        <v>7480000</v>
      </c>
      <c r="G3761">
        <v>3</v>
      </c>
    </row>
    <row r="3762" spans="1:7" hidden="1" x14ac:dyDescent="0.25">
      <c r="A3762" s="4">
        <v>45277</v>
      </c>
      <c r="B3762" t="s">
        <v>58</v>
      </c>
      <c r="C3762">
        <v>10</v>
      </c>
      <c r="D3762" t="s">
        <v>146</v>
      </c>
      <c r="E3762" t="s">
        <v>147</v>
      </c>
      <c r="F3762">
        <v>8900000</v>
      </c>
      <c r="G3762">
        <v>1</v>
      </c>
    </row>
    <row r="3763" spans="1:7" hidden="1" x14ac:dyDescent="0.25">
      <c r="A3763" s="4">
        <v>44703</v>
      </c>
      <c r="B3763" t="s">
        <v>35</v>
      </c>
      <c r="C3763">
        <v>8</v>
      </c>
      <c r="D3763" t="s">
        <v>1741</v>
      </c>
      <c r="E3763" t="s">
        <v>10</v>
      </c>
      <c r="F3763">
        <v>6720000</v>
      </c>
      <c r="G3763">
        <v>2</v>
      </c>
    </row>
    <row r="3764" spans="1:7" hidden="1" x14ac:dyDescent="0.25">
      <c r="A3764" s="4">
        <v>45277</v>
      </c>
      <c r="B3764" t="s">
        <v>75</v>
      </c>
      <c r="C3764">
        <v>4</v>
      </c>
      <c r="D3764" t="s">
        <v>87</v>
      </c>
      <c r="E3764" t="s">
        <v>88</v>
      </c>
      <c r="F3764">
        <v>11900000</v>
      </c>
      <c r="G3764">
        <v>1</v>
      </c>
    </row>
    <row r="3765" spans="1:7" hidden="1" x14ac:dyDescent="0.25">
      <c r="A3765" s="4">
        <v>44703</v>
      </c>
      <c r="B3765" t="s">
        <v>35</v>
      </c>
      <c r="C3765">
        <v>5</v>
      </c>
      <c r="D3765" t="s">
        <v>1727</v>
      </c>
      <c r="E3765" t="s">
        <v>10</v>
      </c>
      <c r="F3765">
        <v>13580000</v>
      </c>
      <c r="G3765">
        <v>2</v>
      </c>
    </row>
    <row r="3766" spans="1:7" hidden="1" x14ac:dyDescent="0.25">
      <c r="A3766" s="4">
        <v>45277</v>
      </c>
      <c r="B3766" t="s">
        <v>75</v>
      </c>
      <c r="C3766">
        <v>1</v>
      </c>
      <c r="D3766" t="s">
        <v>89</v>
      </c>
      <c r="E3766" t="s">
        <v>90</v>
      </c>
      <c r="F3766">
        <v>32100000</v>
      </c>
      <c r="G3766">
        <v>1</v>
      </c>
    </row>
    <row r="3767" spans="1:7" hidden="1" x14ac:dyDescent="0.25">
      <c r="A3767" s="4">
        <v>44703</v>
      </c>
      <c r="B3767" t="s">
        <v>47</v>
      </c>
      <c r="C3767">
        <v>10</v>
      </c>
      <c r="D3767" t="s">
        <v>1746</v>
      </c>
      <c r="E3767" t="s">
        <v>10</v>
      </c>
      <c r="F3767">
        <v>2580000</v>
      </c>
      <c r="G3767">
        <v>2</v>
      </c>
    </row>
    <row r="3768" spans="1:7" hidden="1" x14ac:dyDescent="0.25">
      <c r="A3768" s="4">
        <v>44703</v>
      </c>
      <c r="B3768" t="s">
        <v>47</v>
      </c>
      <c r="C3768">
        <v>6</v>
      </c>
      <c r="D3768" t="s">
        <v>973</v>
      </c>
      <c r="E3768" t="s">
        <v>10</v>
      </c>
      <c r="F3768">
        <v>7180000</v>
      </c>
      <c r="G3768">
        <v>1</v>
      </c>
    </row>
    <row r="3769" spans="1:7" hidden="1" x14ac:dyDescent="0.25">
      <c r="A3769" s="4">
        <v>44703</v>
      </c>
      <c r="B3769" t="s">
        <v>47</v>
      </c>
      <c r="C3769">
        <v>5</v>
      </c>
      <c r="D3769" t="s">
        <v>1336</v>
      </c>
      <c r="E3769" t="s">
        <v>10</v>
      </c>
      <c r="F3769">
        <v>2280000</v>
      </c>
      <c r="G3769">
        <v>5</v>
      </c>
    </row>
    <row r="3770" spans="1:7" hidden="1" x14ac:dyDescent="0.25">
      <c r="A3770" s="4">
        <v>45270</v>
      </c>
      <c r="B3770" t="s">
        <v>75</v>
      </c>
      <c r="C3770">
        <v>1</v>
      </c>
      <c r="D3770" t="s">
        <v>132</v>
      </c>
      <c r="E3770" t="s">
        <v>133</v>
      </c>
      <c r="F3770">
        <v>29400000</v>
      </c>
      <c r="G3770">
        <v>1</v>
      </c>
    </row>
    <row r="3771" spans="1:7" hidden="1" x14ac:dyDescent="0.25">
      <c r="A3771" s="4">
        <v>44703</v>
      </c>
      <c r="B3771" t="s">
        <v>35</v>
      </c>
      <c r="C3771">
        <v>1</v>
      </c>
      <c r="D3771" t="s">
        <v>1676</v>
      </c>
      <c r="E3771" t="s">
        <v>10</v>
      </c>
      <c r="F3771">
        <v>62420000</v>
      </c>
      <c r="G3771">
        <v>2</v>
      </c>
    </row>
    <row r="3772" spans="1:7" hidden="1" x14ac:dyDescent="0.25">
      <c r="A3772" s="4">
        <v>44703</v>
      </c>
      <c r="B3772" t="s">
        <v>35</v>
      </c>
      <c r="C3772">
        <v>4</v>
      </c>
      <c r="D3772" t="s">
        <v>1674</v>
      </c>
      <c r="E3772" t="s">
        <v>10</v>
      </c>
      <c r="F3772">
        <v>15990000</v>
      </c>
      <c r="G3772">
        <v>4</v>
      </c>
    </row>
    <row r="3773" spans="1:7" hidden="1" x14ac:dyDescent="0.25">
      <c r="A3773" s="4">
        <v>45270</v>
      </c>
      <c r="B3773" t="s">
        <v>75</v>
      </c>
      <c r="C3773">
        <v>10</v>
      </c>
      <c r="D3773" t="s">
        <v>128</v>
      </c>
      <c r="E3773" t="s">
        <v>129</v>
      </c>
      <c r="F3773">
        <v>6400000</v>
      </c>
      <c r="G3773">
        <v>1</v>
      </c>
    </row>
    <row r="3774" spans="1:7" hidden="1" x14ac:dyDescent="0.25">
      <c r="A3774" s="4">
        <v>45270</v>
      </c>
      <c r="B3774" t="s">
        <v>75</v>
      </c>
      <c r="C3774">
        <v>9</v>
      </c>
      <c r="D3774" t="s">
        <v>173</v>
      </c>
      <c r="E3774" t="s">
        <v>174</v>
      </c>
      <c r="F3774">
        <v>3700000</v>
      </c>
      <c r="G3774">
        <v>1</v>
      </c>
    </row>
    <row r="3775" spans="1:7" hidden="1" x14ac:dyDescent="0.25">
      <c r="A3775" s="4">
        <v>45270</v>
      </c>
      <c r="B3775" t="s">
        <v>58</v>
      </c>
      <c r="C3775">
        <v>2</v>
      </c>
      <c r="D3775" t="s">
        <v>64</v>
      </c>
      <c r="E3775" t="s">
        <v>65</v>
      </c>
      <c r="F3775">
        <v>57400000</v>
      </c>
      <c r="G3775">
        <v>1</v>
      </c>
    </row>
    <row r="3776" spans="1:7" hidden="1" x14ac:dyDescent="0.25">
      <c r="A3776" s="4">
        <v>45270</v>
      </c>
      <c r="B3776" t="s">
        <v>75</v>
      </c>
      <c r="C3776">
        <v>7</v>
      </c>
      <c r="D3776" t="s">
        <v>166</v>
      </c>
      <c r="E3776" t="s">
        <v>170</v>
      </c>
      <c r="F3776">
        <v>16600000</v>
      </c>
      <c r="G3776">
        <v>1</v>
      </c>
    </row>
    <row r="3777" spans="1:7" hidden="1" x14ac:dyDescent="0.25">
      <c r="A3777" s="4">
        <v>45270</v>
      </c>
      <c r="B3777" t="s">
        <v>75</v>
      </c>
      <c r="C3777">
        <v>5</v>
      </c>
      <c r="D3777" t="s">
        <v>85</v>
      </c>
      <c r="E3777" t="s">
        <v>86</v>
      </c>
      <c r="F3777">
        <v>8200000</v>
      </c>
      <c r="G3777">
        <v>1</v>
      </c>
    </row>
    <row r="3778" spans="1:7" hidden="1" x14ac:dyDescent="0.25">
      <c r="A3778" s="4">
        <v>44703</v>
      </c>
      <c r="B3778" t="s">
        <v>47</v>
      </c>
      <c r="C3778">
        <v>2</v>
      </c>
      <c r="D3778" t="s">
        <v>1694</v>
      </c>
      <c r="E3778" t="s">
        <v>10</v>
      </c>
      <c r="F3778">
        <v>14400000</v>
      </c>
      <c r="G3778">
        <v>2</v>
      </c>
    </row>
    <row r="3779" spans="1:7" hidden="1" x14ac:dyDescent="0.25">
      <c r="A3779" s="4">
        <v>44703</v>
      </c>
      <c r="B3779" t="s">
        <v>47</v>
      </c>
      <c r="C3779">
        <v>3</v>
      </c>
      <c r="D3779" t="s">
        <v>274</v>
      </c>
      <c r="E3779" t="s">
        <v>10</v>
      </c>
      <c r="F3779">
        <v>10820000</v>
      </c>
      <c r="G3779">
        <v>3</v>
      </c>
    </row>
    <row r="3780" spans="1:7" hidden="1" x14ac:dyDescent="0.25">
      <c r="A3780" s="4">
        <v>45270</v>
      </c>
      <c r="B3780" t="s">
        <v>58</v>
      </c>
      <c r="C3780">
        <v>5</v>
      </c>
      <c r="D3780" t="s">
        <v>104</v>
      </c>
      <c r="E3780" t="s">
        <v>105</v>
      </c>
      <c r="F3780">
        <v>20300000</v>
      </c>
      <c r="G3780">
        <v>1</v>
      </c>
    </row>
    <row r="3781" spans="1:7" hidden="1" x14ac:dyDescent="0.25">
      <c r="A3781" s="4">
        <v>44703</v>
      </c>
      <c r="B3781" t="s">
        <v>47</v>
      </c>
      <c r="C3781">
        <v>1</v>
      </c>
      <c r="D3781" t="s">
        <v>1692</v>
      </c>
      <c r="E3781" t="s">
        <v>10</v>
      </c>
      <c r="F3781">
        <v>14830000</v>
      </c>
      <c r="G3781">
        <v>1</v>
      </c>
    </row>
    <row r="3782" spans="1:7" hidden="1" x14ac:dyDescent="0.25">
      <c r="A3782" s="4">
        <v>45263</v>
      </c>
      <c r="B3782" t="s">
        <v>58</v>
      </c>
      <c r="C3782">
        <v>2</v>
      </c>
      <c r="D3782" t="s">
        <v>144</v>
      </c>
      <c r="E3782" t="s">
        <v>145</v>
      </c>
      <c r="F3782">
        <v>19800000</v>
      </c>
      <c r="G3782">
        <v>1</v>
      </c>
    </row>
    <row r="3783" spans="1:7" hidden="1" x14ac:dyDescent="0.25">
      <c r="A3783" s="4">
        <v>45263</v>
      </c>
      <c r="B3783" t="s">
        <v>58</v>
      </c>
      <c r="C3783">
        <v>3</v>
      </c>
      <c r="D3783" t="s">
        <v>71</v>
      </c>
      <c r="E3783" t="s">
        <v>72</v>
      </c>
      <c r="F3783">
        <v>47600000</v>
      </c>
      <c r="G3783">
        <v>1</v>
      </c>
    </row>
    <row r="3784" spans="1:7" hidden="1" x14ac:dyDescent="0.25">
      <c r="A3784" s="4">
        <v>45263</v>
      </c>
      <c r="B3784" t="s">
        <v>75</v>
      </c>
      <c r="C3784">
        <v>9</v>
      </c>
      <c r="D3784" t="s">
        <v>194</v>
      </c>
      <c r="E3784" t="s">
        <v>195</v>
      </c>
      <c r="F3784">
        <v>6100000</v>
      </c>
      <c r="G3784">
        <v>1</v>
      </c>
    </row>
    <row r="3785" spans="1:7" hidden="1" x14ac:dyDescent="0.25">
      <c r="A3785" s="4">
        <v>45263</v>
      </c>
      <c r="B3785" t="s">
        <v>75</v>
      </c>
      <c r="C3785">
        <v>4</v>
      </c>
      <c r="D3785" t="s">
        <v>166</v>
      </c>
      <c r="E3785" t="s">
        <v>167</v>
      </c>
      <c r="F3785">
        <v>23700000</v>
      </c>
      <c r="G3785">
        <v>1</v>
      </c>
    </row>
    <row r="3786" spans="1:7" hidden="1" x14ac:dyDescent="0.25">
      <c r="A3786" s="4">
        <v>45263</v>
      </c>
      <c r="B3786" t="s">
        <v>58</v>
      </c>
      <c r="C3786">
        <v>9</v>
      </c>
      <c r="D3786" t="s">
        <v>107</v>
      </c>
      <c r="E3786" t="s">
        <v>165</v>
      </c>
      <c r="F3786">
        <v>12100000</v>
      </c>
      <c r="G3786">
        <v>1</v>
      </c>
    </row>
    <row r="3787" spans="1:7" hidden="1" x14ac:dyDescent="0.25">
      <c r="A3787" s="4">
        <v>45256</v>
      </c>
      <c r="B3787" t="s">
        <v>75</v>
      </c>
      <c r="C3787">
        <v>1</v>
      </c>
      <c r="D3787" t="s">
        <v>148</v>
      </c>
      <c r="E3787" t="s">
        <v>149</v>
      </c>
      <c r="F3787">
        <v>29000000</v>
      </c>
      <c r="G3787">
        <v>1</v>
      </c>
    </row>
    <row r="3788" spans="1:7" hidden="1" x14ac:dyDescent="0.25">
      <c r="A3788" s="4">
        <v>44702</v>
      </c>
      <c r="B3788" t="s">
        <v>47</v>
      </c>
      <c r="C3788">
        <v>4</v>
      </c>
      <c r="D3788" t="s">
        <v>1356</v>
      </c>
      <c r="E3788" t="s">
        <v>10</v>
      </c>
      <c r="F3788">
        <v>3020000</v>
      </c>
      <c r="G3788">
        <v>6</v>
      </c>
    </row>
    <row r="3789" spans="1:7" hidden="1" x14ac:dyDescent="0.25">
      <c r="A3789" s="4">
        <v>44701</v>
      </c>
      <c r="B3789" t="s">
        <v>47</v>
      </c>
      <c r="C3789">
        <v>3</v>
      </c>
      <c r="D3789" t="s">
        <v>2329</v>
      </c>
      <c r="E3789" t="s">
        <v>10</v>
      </c>
      <c r="F3789">
        <v>5090000</v>
      </c>
      <c r="G3789">
        <v>2</v>
      </c>
    </row>
    <row r="3790" spans="1:7" hidden="1" x14ac:dyDescent="0.25">
      <c r="A3790" s="4">
        <v>44700</v>
      </c>
      <c r="B3790" t="s">
        <v>47</v>
      </c>
      <c r="C3790">
        <v>2</v>
      </c>
      <c r="D3790" t="s">
        <v>2330</v>
      </c>
      <c r="E3790" t="s">
        <v>10</v>
      </c>
      <c r="F3790">
        <v>5790000</v>
      </c>
      <c r="G3790">
        <v>2</v>
      </c>
    </row>
    <row r="3791" spans="1:7" hidden="1" x14ac:dyDescent="0.25">
      <c r="A3791" s="4">
        <v>44699</v>
      </c>
      <c r="B3791" t="s">
        <v>47</v>
      </c>
      <c r="C3791">
        <v>1</v>
      </c>
      <c r="D3791" t="s">
        <v>2347</v>
      </c>
      <c r="E3791" t="s">
        <v>10</v>
      </c>
      <c r="F3791">
        <v>6570000</v>
      </c>
      <c r="G3791">
        <v>2</v>
      </c>
    </row>
    <row r="3792" spans="1:7" hidden="1" x14ac:dyDescent="0.25">
      <c r="A3792" s="4">
        <v>44698</v>
      </c>
      <c r="B3792" t="s">
        <v>35</v>
      </c>
      <c r="C3792">
        <v>10</v>
      </c>
      <c r="D3792" t="s">
        <v>2357</v>
      </c>
      <c r="E3792" t="s">
        <v>10</v>
      </c>
      <c r="F3792">
        <v>8430000</v>
      </c>
      <c r="G3792">
        <v>1</v>
      </c>
    </row>
    <row r="3793" spans="1:7" hidden="1" x14ac:dyDescent="0.25">
      <c r="A3793" s="4">
        <v>44697</v>
      </c>
      <c r="B3793" t="s">
        <v>35</v>
      </c>
      <c r="C3793">
        <v>9</v>
      </c>
      <c r="D3793" t="s">
        <v>2356</v>
      </c>
      <c r="E3793" t="s">
        <v>10</v>
      </c>
      <c r="F3793">
        <v>9560000</v>
      </c>
      <c r="G3793">
        <v>3</v>
      </c>
    </row>
    <row r="3794" spans="1:7" hidden="1" x14ac:dyDescent="0.25">
      <c r="A3794" s="4">
        <v>44696</v>
      </c>
      <c r="B3794" t="s">
        <v>35</v>
      </c>
      <c r="C3794">
        <v>7</v>
      </c>
      <c r="D3794" t="s">
        <v>1742</v>
      </c>
      <c r="E3794" t="s">
        <v>10</v>
      </c>
      <c r="F3794">
        <v>10580000</v>
      </c>
      <c r="G3794">
        <v>3</v>
      </c>
    </row>
    <row r="3795" spans="1:7" hidden="1" x14ac:dyDescent="0.25">
      <c r="A3795" s="4">
        <v>44696</v>
      </c>
      <c r="B3795" t="s">
        <v>47</v>
      </c>
      <c r="C3795">
        <v>9</v>
      </c>
      <c r="D3795" t="s">
        <v>1758</v>
      </c>
      <c r="E3795" t="s">
        <v>10</v>
      </c>
      <c r="F3795">
        <v>2840000</v>
      </c>
      <c r="G3795">
        <v>2</v>
      </c>
    </row>
    <row r="3796" spans="1:7" hidden="1" x14ac:dyDescent="0.25">
      <c r="A3796" s="4">
        <v>45256</v>
      </c>
      <c r="B3796" t="s">
        <v>58</v>
      </c>
      <c r="C3796">
        <v>3</v>
      </c>
      <c r="D3796" t="s">
        <v>124</v>
      </c>
      <c r="E3796" t="s">
        <v>125</v>
      </c>
      <c r="F3796">
        <v>13200000</v>
      </c>
      <c r="G3796">
        <v>1</v>
      </c>
    </row>
    <row r="3797" spans="1:7" hidden="1" x14ac:dyDescent="0.25">
      <c r="A3797" s="4">
        <v>44696</v>
      </c>
      <c r="B3797" t="s">
        <v>35</v>
      </c>
      <c r="C3797">
        <v>4</v>
      </c>
      <c r="D3797" t="s">
        <v>1751</v>
      </c>
      <c r="E3797" t="s">
        <v>10</v>
      </c>
      <c r="F3797">
        <v>13310000</v>
      </c>
      <c r="G3797">
        <v>2</v>
      </c>
    </row>
    <row r="3798" spans="1:7" hidden="1" x14ac:dyDescent="0.25">
      <c r="A3798" s="4">
        <v>45256</v>
      </c>
      <c r="B3798" t="s">
        <v>58</v>
      </c>
      <c r="C3798">
        <v>8</v>
      </c>
      <c r="D3798" t="s">
        <v>188</v>
      </c>
      <c r="E3798" t="s">
        <v>189</v>
      </c>
      <c r="F3798">
        <v>6600000</v>
      </c>
      <c r="G3798">
        <v>1</v>
      </c>
    </row>
    <row r="3799" spans="1:7" hidden="1" x14ac:dyDescent="0.25">
      <c r="A3799" s="4">
        <v>44696</v>
      </c>
      <c r="B3799" t="s">
        <v>47</v>
      </c>
      <c r="C3799">
        <v>7</v>
      </c>
      <c r="D3799" t="s">
        <v>1756</v>
      </c>
      <c r="E3799" t="s">
        <v>10</v>
      </c>
      <c r="F3799">
        <v>4050000</v>
      </c>
      <c r="G3799">
        <v>1</v>
      </c>
    </row>
    <row r="3800" spans="1:7" hidden="1" x14ac:dyDescent="0.25">
      <c r="A3800" s="4">
        <v>45256</v>
      </c>
      <c r="B3800" t="s">
        <v>75</v>
      </c>
      <c r="C3800">
        <v>9</v>
      </c>
      <c r="D3800" t="s">
        <v>211</v>
      </c>
      <c r="E3800" t="s">
        <v>212</v>
      </c>
      <c r="F3800">
        <v>7300000</v>
      </c>
      <c r="G3800">
        <v>1</v>
      </c>
    </row>
    <row r="3801" spans="1:7" hidden="1" x14ac:dyDescent="0.25">
      <c r="A3801" s="4">
        <v>45256</v>
      </c>
      <c r="B3801" t="s">
        <v>58</v>
      </c>
      <c r="C3801">
        <v>10</v>
      </c>
      <c r="D3801" t="s">
        <v>210</v>
      </c>
      <c r="E3801" t="s">
        <v>10</v>
      </c>
      <c r="F3801">
        <v>2100000</v>
      </c>
      <c r="G3801">
        <v>1</v>
      </c>
    </row>
    <row r="3802" spans="1:7" hidden="1" x14ac:dyDescent="0.25">
      <c r="A3802" s="4">
        <v>45256</v>
      </c>
      <c r="B3802" t="s">
        <v>75</v>
      </c>
      <c r="C3802">
        <v>4</v>
      </c>
      <c r="D3802" t="s">
        <v>81</v>
      </c>
      <c r="E3802" t="s">
        <v>82</v>
      </c>
      <c r="F3802">
        <v>6700000</v>
      </c>
      <c r="G3802">
        <v>1</v>
      </c>
    </row>
    <row r="3803" spans="1:7" hidden="1" x14ac:dyDescent="0.25">
      <c r="A3803" s="4">
        <v>45256</v>
      </c>
      <c r="B3803" t="s">
        <v>75</v>
      </c>
      <c r="C3803">
        <v>5</v>
      </c>
      <c r="D3803" t="s">
        <v>192</v>
      </c>
      <c r="E3803" t="s">
        <v>193</v>
      </c>
      <c r="F3803">
        <v>8100000</v>
      </c>
      <c r="G3803">
        <v>1</v>
      </c>
    </row>
    <row r="3804" spans="1:7" hidden="1" x14ac:dyDescent="0.25">
      <c r="A3804" s="4">
        <v>44696</v>
      </c>
      <c r="B3804" t="s">
        <v>35</v>
      </c>
      <c r="C3804">
        <v>9</v>
      </c>
      <c r="D3804" t="s">
        <v>1753</v>
      </c>
      <c r="E3804" t="s">
        <v>10</v>
      </c>
      <c r="F3804">
        <v>5420000</v>
      </c>
      <c r="G3804">
        <v>1</v>
      </c>
    </row>
    <row r="3805" spans="1:7" hidden="1" x14ac:dyDescent="0.25">
      <c r="A3805" s="4">
        <v>44696</v>
      </c>
      <c r="B3805" t="s">
        <v>47</v>
      </c>
      <c r="C3805">
        <v>3</v>
      </c>
      <c r="D3805" t="s">
        <v>1710</v>
      </c>
      <c r="E3805" t="s">
        <v>10</v>
      </c>
      <c r="F3805">
        <v>12190000</v>
      </c>
      <c r="G3805">
        <v>3</v>
      </c>
    </row>
    <row r="3806" spans="1:7" hidden="1" x14ac:dyDescent="0.25">
      <c r="A3806" s="4">
        <v>45256</v>
      </c>
      <c r="B3806" t="s">
        <v>58</v>
      </c>
      <c r="C3806">
        <v>7</v>
      </c>
      <c r="D3806" t="s">
        <v>206</v>
      </c>
      <c r="E3806" t="s">
        <v>207</v>
      </c>
      <c r="F3806">
        <v>7400000</v>
      </c>
      <c r="G3806">
        <v>1</v>
      </c>
    </row>
    <row r="3807" spans="1:7" hidden="1" x14ac:dyDescent="0.25">
      <c r="A3807" s="4">
        <v>44696</v>
      </c>
      <c r="B3807" t="s">
        <v>47</v>
      </c>
      <c r="C3807">
        <v>4</v>
      </c>
      <c r="D3807" t="s">
        <v>1745</v>
      </c>
      <c r="E3807" t="s">
        <v>10</v>
      </c>
      <c r="F3807">
        <v>6450000</v>
      </c>
      <c r="G3807">
        <v>3</v>
      </c>
    </row>
    <row r="3808" spans="1:7" hidden="1" x14ac:dyDescent="0.25">
      <c r="A3808" s="4">
        <v>44696</v>
      </c>
      <c r="B3808" t="s">
        <v>35</v>
      </c>
      <c r="C3808">
        <v>3</v>
      </c>
      <c r="D3808" t="s">
        <v>1740</v>
      </c>
      <c r="E3808" t="s">
        <v>10</v>
      </c>
      <c r="F3808">
        <v>15030000</v>
      </c>
      <c r="G3808">
        <v>2</v>
      </c>
    </row>
    <row r="3809" spans="1:9" hidden="1" x14ac:dyDescent="0.25">
      <c r="A3809" s="4">
        <v>44696</v>
      </c>
      <c r="B3809" t="s">
        <v>35</v>
      </c>
      <c r="C3809">
        <v>10</v>
      </c>
      <c r="D3809" t="s">
        <v>1754</v>
      </c>
      <c r="E3809" t="s">
        <v>10</v>
      </c>
      <c r="F3809">
        <v>4650000</v>
      </c>
      <c r="G3809">
        <v>2</v>
      </c>
    </row>
    <row r="3810" spans="1:9" hidden="1" x14ac:dyDescent="0.25">
      <c r="A3810" s="4">
        <v>44696</v>
      </c>
      <c r="B3810" t="s">
        <v>35</v>
      </c>
      <c r="C3810">
        <v>5</v>
      </c>
      <c r="D3810" t="s">
        <v>1741</v>
      </c>
      <c r="E3810" t="s">
        <v>10</v>
      </c>
      <c r="F3810">
        <v>12620000</v>
      </c>
      <c r="G3810">
        <v>1</v>
      </c>
    </row>
    <row r="3811" spans="1:9" hidden="1" x14ac:dyDescent="0.25">
      <c r="A3811" s="4">
        <v>45256</v>
      </c>
      <c r="B3811" t="s">
        <v>58</v>
      </c>
      <c r="C3811">
        <v>1</v>
      </c>
      <c r="D3811" t="s">
        <v>126</v>
      </c>
      <c r="E3811" t="s">
        <v>127</v>
      </c>
      <c r="F3811">
        <v>85700000</v>
      </c>
      <c r="G3811">
        <v>1</v>
      </c>
    </row>
    <row r="3812" spans="1:9" hidden="1" x14ac:dyDescent="0.25">
      <c r="A3812" s="4">
        <v>44696</v>
      </c>
      <c r="B3812" t="s">
        <v>35</v>
      </c>
      <c r="C3812">
        <v>2</v>
      </c>
      <c r="D3812" t="s">
        <v>1727</v>
      </c>
      <c r="E3812" t="s">
        <v>10</v>
      </c>
      <c r="F3812">
        <v>23870000</v>
      </c>
      <c r="G3812">
        <v>1</v>
      </c>
    </row>
    <row r="3813" spans="1:9" hidden="1" x14ac:dyDescent="0.25">
      <c r="A3813" s="4">
        <v>45256</v>
      </c>
      <c r="B3813" t="s">
        <v>58</v>
      </c>
      <c r="C3813">
        <v>6</v>
      </c>
      <c r="D3813" t="s">
        <v>107</v>
      </c>
      <c r="E3813" t="s">
        <v>108</v>
      </c>
      <c r="F3813">
        <v>15000000</v>
      </c>
      <c r="G3813">
        <v>1</v>
      </c>
    </row>
    <row r="3814" spans="1:9" hidden="1" x14ac:dyDescent="0.25">
      <c r="A3814" s="4">
        <v>45249</v>
      </c>
      <c r="B3814" t="s">
        <v>75</v>
      </c>
      <c r="C3814">
        <v>1</v>
      </c>
      <c r="D3814" t="s">
        <v>168</v>
      </c>
      <c r="E3814" t="s">
        <v>169</v>
      </c>
      <c r="F3814">
        <v>50800000</v>
      </c>
      <c r="G3814">
        <v>1</v>
      </c>
    </row>
    <row r="3815" spans="1:9" hidden="1" x14ac:dyDescent="0.25">
      <c r="A3815" s="4">
        <v>44696</v>
      </c>
      <c r="B3815" t="s">
        <v>47</v>
      </c>
      <c r="C3815">
        <v>10</v>
      </c>
      <c r="D3815" t="s">
        <v>1759</v>
      </c>
      <c r="E3815" t="s">
        <v>10</v>
      </c>
      <c r="F3815">
        <v>1900000</v>
      </c>
      <c r="G3815">
        <v>2</v>
      </c>
    </row>
    <row r="3816" spans="1:9" hidden="1" x14ac:dyDescent="0.25">
      <c r="A3816" s="4">
        <v>44696</v>
      </c>
      <c r="B3816" t="s">
        <v>47</v>
      </c>
      <c r="C3816">
        <v>5</v>
      </c>
      <c r="D3816" t="s">
        <v>1746</v>
      </c>
      <c r="E3816" t="s">
        <v>10</v>
      </c>
      <c r="F3816">
        <v>4790000</v>
      </c>
      <c r="G3816">
        <v>1</v>
      </c>
    </row>
    <row r="3817" spans="1:9" hidden="1" x14ac:dyDescent="0.25">
      <c r="A3817" s="4">
        <v>45249</v>
      </c>
      <c r="B3817" t="s">
        <v>58</v>
      </c>
      <c r="C3817">
        <v>4</v>
      </c>
      <c r="D3817" t="s">
        <v>226</v>
      </c>
      <c r="E3817" t="s">
        <v>227</v>
      </c>
      <c r="F3817">
        <v>11900000</v>
      </c>
      <c r="G3817">
        <v>1</v>
      </c>
    </row>
    <row r="3818" spans="1:9" hidden="1" x14ac:dyDescent="0.25">
      <c r="A3818" s="4">
        <v>45249</v>
      </c>
      <c r="B3818" t="s">
        <v>58</v>
      </c>
      <c r="C3818">
        <v>2</v>
      </c>
      <c r="D3818" t="s">
        <v>205</v>
      </c>
      <c r="E3818" t="s">
        <v>10</v>
      </c>
      <c r="F3818">
        <v>7900000</v>
      </c>
      <c r="G3818">
        <v>1</v>
      </c>
    </row>
    <row r="3819" spans="1:9" hidden="1" x14ac:dyDescent="0.25">
      <c r="A3819" s="4">
        <v>44696</v>
      </c>
      <c r="B3819" t="s">
        <v>35</v>
      </c>
      <c r="C3819">
        <v>1</v>
      </c>
      <c r="D3819" t="s">
        <v>1676</v>
      </c>
      <c r="E3819" t="s">
        <v>10</v>
      </c>
      <c r="F3819">
        <v>55940000</v>
      </c>
      <c r="G3819">
        <v>1</v>
      </c>
    </row>
    <row r="3820" spans="1:9" hidden="1" x14ac:dyDescent="0.25">
      <c r="A3820" s="4">
        <v>44696</v>
      </c>
      <c r="B3820" t="s">
        <v>35</v>
      </c>
      <c r="C3820">
        <v>6</v>
      </c>
      <c r="D3820" t="s">
        <v>1674</v>
      </c>
      <c r="E3820" t="s">
        <v>10</v>
      </c>
      <c r="F3820">
        <v>12290000</v>
      </c>
      <c r="G3820">
        <v>3</v>
      </c>
    </row>
    <row r="3821" spans="1:9" hidden="1" x14ac:dyDescent="0.25">
      <c r="A3821" s="4">
        <v>44696</v>
      </c>
      <c r="B3821" t="s">
        <v>47</v>
      </c>
      <c r="C3821">
        <v>6</v>
      </c>
      <c r="D3821" t="s">
        <v>1755</v>
      </c>
      <c r="E3821" t="s">
        <v>10</v>
      </c>
      <c r="F3821">
        <v>4270000</v>
      </c>
      <c r="G3821">
        <v>2</v>
      </c>
    </row>
    <row r="3822" spans="1:9" hidden="1" x14ac:dyDescent="0.25">
      <c r="A3822" s="4">
        <v>45249</v>
      </c>
      <c r="B3822" t="s">
        <v>75</v>
      </c>
      <c r="C3822">
        <v>2</v>
      </c>
      <c r="D3822" t="s">
        <v>213</v>
      </c>
      <c r="E3822" t="s">
        <v>214</v>
      </c>
      <c r="F3822">
        <v>15400000</v>
      </c>
      <c r="G3822">
        <v>1</v>
      </c>
    </row>
    <row r="3823" spans="1:9" hidden="1" x14ac:dyDescent="0.25">
      <c r="A3823" s="4">
        <v>44696</v>
      </c>
      <c r="B3823" t="s">
        <v>47</v>
      </c>
      <c r="C3823">
        <v>8</v>
      </c>
      <c r="D3823" t="s">
        <v>1757</v>
      </c>
      <c r="E3823" t="s">
        <v>10</v>
      </c>
      <c r="F3823">
        <v>3240000</v>
      </c>
      <c r="G3823">
        <v>1</v>
      </c>
    </row>
    <row r="3824" spans="1:9" hidden="1" x14ac:dyDescent="0.25">
      <c r="A3824" s="4">
        <v>45249</v>
      </c>
      <c r="B3824" t="s">
        <v>58</v>
      </c>
      <c r="C3824">
        <v>1</v>
      </c>
      <c r="D3824" t="s">
        <v>0</v>
      </c>
      <c r="E3824" t="s">
        <v>11</v>
      </c>
      <c r="F3824">
        <v>36900000</v>
      </c>
      <c r="G3824">
        <v>1</v>
      </c>
      <c r="H3824">
        <f>VLOOKUP(D3824,'Run Time'!A:C,3,FALSE)</f>
        <v>8.75</v>
      </c>
      <c r="I3824">
        <f>F3824/H3824</f>
        <v>4217142.8571428573</v>
      </c>
    </row>
    <row r="3825" spans="1:7" hidden="1" x14ac:dyDescent="0.25">
      <c r="A3825" s="4">
        <v>45249</v>
      </c>
      <c r="B3825" t="s">
        <v>75</v>
      </c>
      <c r="C3825">
        <v>8</v>
      </c>
      <c r="D3825" t="s">
        <v>190</v>
      </c>
      <c r="E3825" t="s">
        <v>191</v>
      </c>
      <c r="F3825">
        <v>6500000</v>
      </c>
      <c r="G3825">
        <v>1</v>
      </c>
    </row>
    <row r="3826" spans="1:7" hidden="1" x14ac:dyDescent="0.25">
      <c r="A3826" s="4">
        <v>44696</v>
      </c>
      <c r="B3826" t="s">
        <v>47</v>
      </c>
      <c r="C3826">
        <v>2</v>
      </c>
      <c r="D3826" t="s">
        <v>1694</v>
      </c>
      <c r="E3826" t="s">
        <v>10</v>
      </c>
      <c r="F3826">
        <v>21590000</v>
      </c>
      <c r="G3826">
        <v>1</v>
      </c>
    </row>
    <row r="3827" spans="1:7" hidden="1" x14ac:dyDescent="0.25">
      <c r="A3827" s="4">
        <v>44696</v>
      </c>
      <c r="B3827" t="s">
        <v>35</v>
      </c>
      <c r="C3827">
        <v>8</v>
      </c>
      <c r="D3827" t="s">
        <v>2343</v>
      </c>
      <c r="E3827" t="s">
        <v>10</v>
      </c>
      <c r="F3827">
        <v>10860000</v>
      </c>
      <c r="G3827">
        <v>2</v>
      </c>
    </row>
    <row r="3828" spans="1:7" hidden="1" x14ac:dyDescent="0.25">
      <c r="A3828" s="4">
        <v>45242</v>
      </c>
      <c r="B3828" t="s">
        <v>75</v>
      </c>
      <c r="C3828">
        <v>9</v>
      </c>
      <c r="D3828" t="s">
        <v>266</v>
      </c>
      <c r="E3828" t="s">
        <v>267</v>
      </c>
      <c r="F3828">
        <v>4700000</v>
      </c>
      <c r="G3828">
        <v>1</v>
      </c>
    </row>
    <row r="3829" spans="1:7" hidden="1" x14ac:dyDescent="0.25">
      <c r="A3829" s="4">
        <v>44696</v>
      </c>
      <c r="B3829" t="s">
        <v>47</v>
      </c>
      <c r="C3829">
        <v>1</v>
      </c>
      <c r="D3829" t="s">
        <v>274</v>
      </c>
      <c r="E3829" t="s">
        <v>10</v>
      </c>
      <c r="F3829">
        <v>32370000</v>
      </c>
      <c r="G3829">
        <v>2</v>
      </c>
    </row>
    <row r="3830" spans="1:7" hidden="1" x14ac:dyDescent="0.25">
      <c r="A3830" s="4">
        <v>45242</v>
      </c>
      <c r="B3830" t="s">
        <v>58</v>
      </c>
      <c r="C3830">
        <v>6</v>
      </c>
      <c r="D3830" t="s">
        <v>236</v>
      </c>
      <c r="E3830" t="s">
        <v>237</v>
      </c>
      <c r="F3830">
        <v>18100000</v>
      </c>
      <c r="G3830">
        <v>1</v>
      </c>
    </row>
    <row r="3831" spans="1:7" hidden="1" x14ac:dyDescent="0.25">
      <c r="A3831" s="4">
        <v>44696</v>
      </c>
      <c r="B3831" t="s">
        <v>35</v>
      </c>
      <c r="C3831">
        <v>8</v>
      </c>
      <c r="D3831" t="s">
        <v>1752</v>
      </c>
      <c r="E3831" t="s">
        <v>10</v>
      </c>
      <c r="F3831">
        <v>5520000</v>
      </c>
      <c r="G3831">
        <v>2</v>
      </c>
    </row>
    <row r="3832" spans="1:7" hidden="1" x14ac:dyDescent="0.25">
      <c r="A3832" s="4">
        <v>45242</v>
      </c>
      <c r="B3832" t="s">
        <v>75</v>
      </c>
      <c r="C3832">
        <v>10</v>
      </c>
      <c r="D3832" t="s">
        <v>246</v>
      </c>
      <c r="E3832" t="s">
        <v>247</v>
      </c>
      <c r="F3832">
        <v>8600000</v>
      </c>
      <c r="G3832">
        <v>1</v>
      </c>
    </row>
    <row r="3833" spans="1:7" hidden="1" x14ac:dyDescent="0.25">
      <c r="A3833" s="4">
        <v>45242</v>
      </c>
      <c r="B3833" t="s">
        <v>75</v>
      </c>
      <c r="C3833">
        <v>4</v>
      </c>
      <c r="D3833" t="s">
        <v>242</v>
      </c>
      <c r="E3833" t="s">
        <v>243</v>
      </c>
      <c r="F3833">
        <v>36400000</v>
      </c>
      <c r="G3833">
        <v>1</v>
      </c>
    </row>
    <row r="3834" spans="1:7" hidden="1" x14ac:dyDescent="0.25">
      <c r="A3834" s="4">
        <v>45242</v>
      </c>
      <c r="B3834" t="s">
        <v>58</v>
      </c>
      <c r="C3834">
        <v>3</v>
      </c>
      <c r="D3834" t="s">
        <v>208</v>
      </c>
      <c r="E3834" t="s">
        <v>209</v>
      </c>
      <c r="F3834">
        <v>11900000</v>
      </c>
      <c r="G3834">
        <v>1</v>
      </c>
    </row>
    <row r="3835" spans="1:7" hidden="1" x14ac:dyDescent="0.25">
      <c r="A3835" s="4">
        <v>44695</v>
      </c>
      <c r="B3835" t="s">
        <v>35</v>
      </c>
      <c r="C3835">
        <v>7</v>
      </c>
      <c r="D3835" t="s">
        <v>2355</v>
      </c>
      <c r="E3835" t="s">
        <v>10</v>
      </c>
      <c r="F3835">
        <v>13300000</v>
      </c>
      <c r="G3835">
        <v>1</v>
      </c>
    </row>
    <row r="3836" spans="1:7" hidden="1" x14ac:dyDescent="0.25">
      <c r="A3836" s="4">
        <v>44694</v>
      </c>
      <c r="B3836" t="s">
        <v>35</v>
      </c>
      <c r="C3836">
        <v>6</v>
      </c>
      <c r="D3836" t="s">
        <v>2275</v>
      </c>
      <c r="E3836" t="s">
        <v>10</v>
      </c>
      <c r="F3836">
        <v>13430000</v>
      </c>
      <c r="G3836">
        <v>4</v>
      </c>
    </row>
    <row r="3837" spans="1:7" hidden="1" x14ac:dyDescent="0.25">
      <c r="A3837" s="4">
        <v>44693</v>
      </c>
      <c r="B3837" t="s">
        <v>35</v>
      </c>
      <c r="C3837">
        <v>5</v>
      </c>
      <c r="D3837" t="s">
        <v>2354</v>
      </c>
      <c r="E3837" t="s">
        <v>10</v>
      </c>
      <c r="F3837">
        <v>13720000</v>
      </c>
      <c r="G3837">
        <v>1</v>
      </c>
    </row>
    <row r="3838" spans="1:7" hidden="1" x14ac:dyDescent="0.25">
      <c r="A3838" s="4">
        <v>44692</v>
      </c>
      <c r="B3838" t="s">
        <v>35</v>
      </c>
      <c r="C3838">
        <v>4</v>
      </c>
      <c r="D3838" t="s">
        <v>2342</v>
      </c>
      <c r="E3838" t="s">
        <v>10</v>
      </c>
      <c r="F3838">
        <v>16910000</v>
      </c>
      <c r="G3838">
        <v>2</v>
      </c>
    </row>
    <row r="3839" spans="1:7" hidden="1" x14ac:dyDescent="0.25">
      <c r="A3839" s="4">
        <v>44691</v>
      </c>
      <c r="B3839" t="s">
        <v>35</v>
      </c>
      <c r="C3839">
        <v>3</v>
      </c>
      <c r="D3839" t="s">
        <v>2325</v>
      </c>
      <c r="E3839" t="s">
        <v>10</v>
      </c>
      <c r="F3839">
        <v>35650000</v>
      </c>
      <c r="G3839">
        <v>1</v>
      </c>
    </row>
    <row r="3840" spans="1:7" hidden="1" x14ac:dyDescent="0.25">
      <c r="A3840" s="4">
        <v>44690</v>
      </c>
      <c r="B3840" t="s">
        <v>35</v>
      </c>
      <c r="C3840">
        <v>2</v>
      </c>
      <c r="D3840" t="s">
        <v>2324</v>
      </c>
      <c r="E3840" t="s">
        <v>10</v>
      </c>
      <c r="F3840">
        <v>42810000</v>
      </c>
      <c r="G3840">
        <v>1</v>
      </c>
    </row>
    <row r="3841" spans="1:7" hidden="1" x14ac:dyDescent="0.25">
      <c r="A3841" s="4">
        <v>44689</v>
      </c>
      <c r="B3841" t="s">
        <v>35</v>
      </c>
      <c r="C3841">
        <v>10</v>
      </c>
      <c r="D3841" t="s">
        <v>1776</v>
      </c>
      <c r="E3841" t="s">
        <v>10</v>
      </c>
      <c r="F3841">
        <v>6290000</v>
      </c>
      <c r="G3841">
        <v>2</v>
      </c>
    </row>
    <row r="3842" spans="1:7" hidden="1" x14ac:dyDescent="0.25">
      <c r="A3842" s="4">
        <v>44689</v>
      </c>
      <c r="B3842" t="s">
        <v>35</v>
      </c>
      <c r="C3842">
        <v>1</v>
      </c>
      <c r="D3842" t="s">
        <v>1742</v>
      </c>
      <c r="E3842" t="s">
        <v>10</v>
      </c>
      <c r="F3842">
        <v>27530000</v>
      </c>
      <c r="G3842">
        <v>2</v>
      </c>
    </row>
    <row r="3843" spans="1:7" hidden="1" x14ac:dyDescent="0.25">
      <c r="A3843" s="4">
        <v>44689</v>
      </c>
      <c r="B3843" t="s">
        <v>47</v>
      </c>
      <c r="C3843">
        <v>4</v>
      </c>
      <c r="D3843" t="s">
        <v>1758</v>
      </c>
      <c r="E3843" t="s">
        <v>10</v>
      </c>
      <c r="F3843">
        <v>6960000</v>
      </c>
      <c r="G3843">
        <v>1</v>
      </c>
    </row>
    <row r="3844" spans="1:7" hidden="1" x14ac:dyDescent="0.25">
      <c r="A3844" s="4">
        <v>44689</v>
      </c>
      <c r="B3844" t="s">
        <v>35</v>
      </c>
      <c r="C3844">
        <v>4</v>
      </c>
      <c r="D3844" t="s">
        <v>1751</v>
      </c>
      <c r="E3844" t="s">
        <v>10</v>
      </c>
      <c r="F3844">
        <v>10840000</v>
      </c>
      <c r="G3844">
        <v>1</v>
      </c>
    </row>
    <row r="3845" spans="1:7" hidden="1" x14ac:dyDescent="0.25">
      <c r="A3845" s="4">
        <v>45242</v>
      </c>
      <c r="B3845" t="s">
        <v>58</v>
      </c>
      <c r="C3845">
        <v>4</v>
      </c>
      <c r="D3845" t="s">
        <v>230</v>
      </c>
      <c r="E3845" t="s">
        <v>231</v>
      </c>
      <c r="F3845">
        <v>13100000</v>
      </c>
      <c r="G3845">
        <v>1</v>
      </c>
    </row>
    <row r="3846" spans="1:7" hidden="1" x14ac:dyDescent="0.25">
      <c r="A3846" s="4">
        <v>45242</v>
      </c>
      <c r="B3846" t="s">
        <v>75</v>
      </c>
      <c r="C3846">
        <v>2</v>
      </c>
      <c r="D3846" t="s">
        <v>238</v>
      </c>
      <c r="E3846" t="s">
        <v>239</v>
      </c>
      <c r="F3846">
        <v>9500000</v>
      </c>
      <c r="G3846">
        <v>1</v>
      </c>
    </row>
    <row r="3847" spans="1:7" hidden="1" x14ac:dyDescent="0.25">
      <c r="A3847" s="4">
        <v>45235</v>
      </c>
      <c r="B3847" t="s">
        <v>58</v>
      </c>
      <c r="C3847">
        <v>1</v>
      </c>
      <c r="D3847" t="s">
        <v>186</v>
      </c>
      <c r="E3847" t="s">
        <v>187</v>
      </c>
      <c r="F3847">
        <v>37600000</v>
      </c>
      <c r="G3847">
        <v>1</v>
      </c>
    </row>
    <row r="3848" spans="1:7" hidden="1" x14ac:dyDescent="0.25">
      <c r="A3848" s="4">
        <v>44689</v>
      </c>
      <c r="B3848" t="s">
        <v>47</v>
      </c>
      <c r="C3848">
        <v>10</v>
      </c>
      <c r="D3848" t="s">
        <v>1780</v>
      </c>
      <c r="E3848" t="s">
        <v>10</v>
      </c>
      <c r="F3848">
        <v>2050000</v>
      </c>
      <c r="G3848">
        <v>1</v>
      </c>
    </row>
    <row r="3849" spans="1:7" hidden="1" x14ac:dyDescent="0.25">
      <c r="A3849" s="4">
        <v>44689</v>
      </c>
      <c r="B3849" t="s">
        <v>47</v>
      </c>
      <c r="C3849">
        <v>6</v>
      </c>
      <c r="D3849" t="s">
        <v>1778</v>
      </c>
      <c r="E3849" t="s">
        <v>10</v>
      </c>
      <c r="F3849">
        <v>4380000</v>
      </c>
      <c r="G3849">
        <v>2</v>
      </c>
    </row>
    <row r="3850" spans="1:7" hidden="1" x14ac:dyDescent="0.25">
      <c r="A3850" s="4">
        <v>45235</v>
      </c>
      <c r="B3850" t="s">
        <v>75</v>
      </c>
      <c r="C3850">
        <v>9</v>
      </c>
      <c r="D3850" t="s">
        <v>171</v>
      </c>
      <c r="E3850" t="s">
        <v>172</v>
      </c>
      <c r="F3850">
        <v>7700000</v>
      </c>
      <c r="G3850">
        <v>1</v>
      </c>
    </row>
    <row r="3851" spans="1:7" hidden="1" x14ac:dyDescent="0.25">
      <c r="A3851" s="4">
        <v>45235</v>
      </c>
      <c r="B3851" t="s">
        <v>75</v>
      </c>
      <c r="C3851">
        <v>8</v>
      </c>
      <c r="D3851" t="s">
        <v>262</v>
      </c>
      <c r="E3851" t="s">
        <v>263</v>
      </c>
      <c r="F3851">
        <v>10100000</v>
      </c>
      <c r="G3851">
        <v>1</v>
      </c>
    </row>
    <row r="3852" spans="1:7" hidden="1" x14ac:dyDescent="0.25">
      <c r="A3852" s="4">
        <v>45235</v>
      </c>
      <c r="B3852" t="s">
        <v>58</v>
      </c>
      <c r="C3852">
        <v>10</v>
      </c>
      <c r="D3852" t="s">
        <v>280</v>
      </c>
      <c r="E3852" t="s">
        <v>281</v>
      </c>
      <c r="F3852">
        <v>6600000</v>
      </c>
      <c r="G3852">
        <v>1</v>
      </c>
    </row>
    <row r="3853" spans="1:7" hidden="1" x14ac:dyDescent="0.25">
      <c r="A3853" s="4">
        <v>45235</v>
      </c>
      <c r="B3853" t="s">
        <v>75</v>
      </c>
      <c r="C3853">
        <v>7</v>
      </c>
      <c r="D3853" t="s">
        <v>286</v>
      </c>
      <c r="E3853" t="s">
        <v>287</v>
      </c>
      <c r="F3853">
        <v>6800000</v>
      </c>
      <c r="G3853">
        <v>1</v>
      </c>
    </row>
    <row r="3854" spans="1:7" hidden="1" x14ac:dyDescent="0.25">
      <c r="A3854" s="4">
        <v>44689</v>
      </c>
      <c r="B3854" t="s">
        <v>47</v>
      </c>
      <c r="C3854">
        <v>3</v>
      </c>
      <c r="D3854" t="s">
        <v>1710</v>
      </c>
      <c r="E3854" t="s">
        <v>10</v>
      </c>
      <c r="F3854">
        <v>8320000</v>
      </c>
      <c r="G3854">
        <v>2</v>
      </c>
    </row>
    <row r="3855" spans="1:7" hidden="1" x14ac:dyDescent="0.25">
      <c r="A3855" s="4">
        <v>45235</v>
      </c>
      <c r="B3855" t="s">
        <v>58</v>
      </c>
      <c r="C3855">
        <v>8</v>
      </c>
      <c r="D3855" t="s">
        <v>228</v>
      </c>
      <c r="E3855" t="s">
        <v>229</v>
      </c>
      <c r="F3855">
        <v>18100000</v>
      </c>
      <c r="G3855">
        <v>1</v>
      </c>
    </row>
    <row r="3856" spans="1:7" hidden="1" x14ac:dyDescent="0.25">
      <c r="A3856" s="4">
        <v>45235</v>
      </c>
      <c r="B3856" t="s">
        <v>75</v>
      </c>
      <c r="C3856">
        <v>6</v>
      </c>
      <c r="D3856" t="s">
        <v>240</v>
      </c>
      <c r="E3856" t="s">
        <v>241</v>
      </c>
      <c r="F3856">
        <v>10300000</v>
      </c>
      <c r="G3856">
        <v>1</v>
      </c>
    </row>
    <row r="3857" spans="1:7" hidden="1" x14ac:dyDescent="0.25">
      <c r="A3857" s="4">
        <v>44689</v>
      </c>
      <c r="B3857" t="s">
        <v>47</v>
      </c>
      <c r="C3857">
        <v>2</v>
      </c>
      <c r="D3857" t="s">
        <v>1745</v>
      </c>
      <c r="E3857" t="s">
        <v>10</v>
      </c>
      <c r="F3857">
        <v>23240000</v>
      </c>
      <c r="G3857">
        <v>2</v>
      </c>
    </row>
    <row r="3858" spans="1:7" hidden="1" x14ac:dyDescent="0.25">
      <c r="A3858" s="4">
        <v>44689</v>
      </c>
      <c r="B3858" t="s">
        <v>47</v>
      </c>
      <c r="C3858">
        <v>8</v>
      </c>
      <c r="D3858" t="s">
        <v>1779</v>
      </c>
      <c r="E3858" t="s">
        <v>10</v>
      </c>
      <c r="F3858">
        <v>3650000</v>
      </c>
      <c r="G3858">
        <v>2</v>
      </c>
    </row>
    <row r="3859" spans="1:7" hidden="1" x14ac:dyDescent="0.25">
      <c r="A3859" s="4">
        <v>44689</v>
      </c>
      <c r="B3859" t="s">
        <v>35</v>
      </c>
      <c r="C3859">
        <v>9</v>
      </c>
      <c r="D3859" t="s">
        <v>1740</v>
      </c>
      <c r="E3859" t="s">
        <v>10</v>
      </c>
      <c r="F3859">
        <v>7010000</v>
      </c>
      <c r="G3859">
        <v>1</v>
      </c>
    </row>
    <row r="3860" spans="1:7" hidden="1" x14ac:dyDescent="0.25">
      <c r="A3860" s="4">
        <v>45235</v>
      </c>
      <c r="B3860" t="s">
        <v>58</v>
      </c>
      <c r="C3860">
        <v>2</v>
      </c>
      <c r="D3860" t="s">
        <v>256</v>
      </c>
      <c r="E3860" t="s">
        <v>257</v>
      </c>
      <c r="F3860">
        <v>15200000</v>
      </c>
      <c r="G3860">
        <v>1</v>
      </c>
    </row>
    <row r="3861" spans="1:7" hidden="1" x14ac:dyDescent="0.25">
      <c r="A3861" s="4">
        <v>44689</v>
      </c>
      <c r="B3861" t="s">
        <v>35</v>
      </c>
      <c r="C3861">
        <v>8</v>
      </c>
      <c r="D3861" t="s">
        <v>1754</v>
      </c>
      <c r="E3861" t="s">
        <v>10</v>
      </c>
      <c r="F3861">
        <v>7370000</v>
      </c>
      <c r="G3861">
        <v>1</v>
      </c>
    </row>
    <row r="3862" spans="1:7" hidden="1" x14ac:dyDescent="0.25">
      <c r="A3862" s="4">
        <v>45235</v>
      </c>
      <c r="B3862" t="s">
        <v>58</v>
      </c>
      <c r="C3862">
        <v>5</v>
      </c>
      <c r="D3862" t="s">
        <v>232</v>
      </c>
      <c r="E3862" t="s">
        <v>233</v>
      </c>
      <c r="F3862">
        <v>15100000</v>
      </c>
      <c r="G3862">
        <v>1</v>
      </c>
    </row>
    <row r="3863" spans="1:7" hidden="1" x14ac:dyDescent="0.25">
      <c r="A3863" s="4">
        <v>45228</v>
      </c>
      <c r="B3863" t="s">
        <v>58</v>
      </c>
      <c r="C3863">
        <v>2</v>
      </c>
      <c r="D3863" t="s">
        <v>276</v>
      </c>
      <c r="E3863" t="s">
        <v>277</v>
      </c>
      <c r="F3863">
        <v>18400000</v>
      </c>
      <c r="G3863">
        <v>1</v>
      </c>
    </row>
    <row r="3864" spans="1:7" hidden="1" x14ac:dyDescent="0.25">
      <c r="A3864" s="4">
        <v>45228</v>
      </c>
      <c r="B3864" t="s">
        <v>75</v>
      </c>
      <c r="C3864">
        <v>10</v>
      </c>
      <c r="D3864" t="s">
        <v>314</v>
      </c>
      <c r="E3864" t="s">
        <v>10</v>
      </c>
      <c r="F3864">
        <v>900000</v>
      </c>
      <c r="G3864">
        <v>1</v>
      </c>
    </row>
    <row r="3865" spans="1:7" hidden="1" x14ac:dyDescent="0.25">
      <c r="A3865" s="4">
        <v>45228</v>
      </c>
      <c r="B3865" t="s">
        <v>58</v>
      </c>
      <c r="C3865">
        <v>3</v>
      </c>
      <c r="D3865" t="s">
        <v>234</v>
      </c>
      <c r="E3865" t="s">
        <v>235</v>
      </c>
      <c r="F3865">
        <v>38300000</v>
      </c>
      <c r="G3865">
        <v>1</v>
      </c>
    </row>
    <row r="3866" spans="1:7" hidden="1" x14ac:dyDescent="0.25">
      <c r="A3866" s="4">
        <v>44689</v>
      </c>
      <c r="B3866" t="s">
        <v>47</v>
      </c>
      <c r="C3866">
        <v>7</v>
      </c>
      <c r="D3866" t="s">
        <v>1759</v>
      </c>
      <c r="E3866" t="s">
        <v>10</v>
      </c>
      <c r="F3866">
        <v>3650000</v>
      </c>
      <c r="G3866">
        <v>1</v>
      </c>
    </row>
    <row r="3867" spans="1:7" hidden="1" x14ac:dyDescent="0.25">
      <c r="A3867" s="4">
        <v>44689</v>
      </c>
      <c r="B3867" t="s">
        <v>47</v>
      </c>
      <c r="C3867">
        <v>5</v>
      </c>
      <c r="D3867" t="s">
        <v>1777</v>
      </c>
      <c r="E3867" t="s">
        <v>10</v>
      </c>
      <c r="F3867">
        <v>6170000</v>
      </c>
      <c r="G3867">
        <v>1</v>
      </c>
    </row>
    <row r="3868" spans="1:7" hidden="1" x14ac:dyDescent="0.25">
      <c r="A3868" s="4">
        <v>45228</v>
      </c>
      <c r="B3868" t="s">
        <v>58</v>
      </c>
      <c r="C3868">
        <v>9</v>
      </c>
      <c r="D3868" t="s">
        <v>305</v>
      </c>
      <c r="E3868" t="s">
        <v>306</v>
      </c>
      <c r="F3868">
        <v>8900000</v>
      </c>
      <c r="G3868">
        <v>1</v>
      </c>
    </row>
    <row r="3869" spans="1:7" hidden="1" x14ac:dyDescent="0.25">
      <c r="A3869" s="4">
        <v>44689</v>
      </c>
      <c r="B3869" t="s">
        <v>35</v>
      </c>
      <c r="C3869">
        <v>3</v>
      </c>
      <c r="D3869" t="s">
        <v>1773</v>
      </c>
      <c r="E3869" t="s">
        <v>10</v>
      </c>
      <c r="F3869">
        <v>11150000</v>
      </c>
      <c r="G3869">
        <v>2</v>
      </c>
    </row>
    <row r="3870" spans="1:7" hidden="1" x14ac:dyDescent="0.25">
      <c r="A3870" s="4">
        <v>44689</v>
      </c>
      <c r="B3870" t="s">
        <v>35</v>
      </c>
      <c r="C3870">
        <v>2</v>
      </c>
      <c r="D3870" t="s">
        <v>1674</v>
      </c>
      <c r="E3870" t="s">
        <v>10</v>
      </c>
      <c r="F3870">
        <v>17150000</v>
      </c>
      <c r="G3870">
        <v>2</v>
      </c>
    </row>
    <row r="3871" spans="1:7" hidden="1" x14ac:dyDescent="0.25">
      <c r="A3871" s="4">
        <v>44689</v>
      </c>
      <c r="B3871" t="s">
        <v>35</v>
      </c>
      <c r="C3871">
        <v>1</v>
      </c>
      <c r="D3871" t="s">
        <v>2326</v>
      </c>
      <c r="E3871" t="s">
        <v>10</v>
      </c>
      <c r="F3871">
        <v>48140000</v>
      </c>
      <c r="G3871">
        <v>2</v>
      </c>
    </row>
    <row r="3872" spans="1:7" hidden="1" x14ac:dyDescent="0.25">
      <c r="A3872" s="4">
        <v>44689</v>
      </c>
      <c r="B3872" t="s">
        <v>47</v>
      </c>
      <c r="C3872">
        <v>9</v>
      </c>
      <c r="D3872" t="s">
        <v>1755</v>
      </c>
      <c r="E3872" t="s">
        <v>10</v>
      </c>
      <c r="F3872">
        <v>3610000</v>
      </c>
      <c r="G3872">
        <v>1</v>
      </c>
    </row>
    <row r="3873" spans="1:7" hidden="1" x14ac:dyDescent="0.25">
      <c r="A3873" s="4">
        <v>45221</v>
      </c>
      <c r="B3873" t="s">
        <v>58</v>
      </c>
      <c r="C3873">
        <v>7</v>
      </c>
      <c r="D3873" t="s">
        <v>299</v>
      </c>
      <c r="E3873" t="s">
        <v>300</v>
      </c>
      <c r="F3873">
        <v>7400000</v>
      </c>
      <c r="G3873">
        <v>1</v>
      </c>
    </row>
    <row r="3874" spans="1:7" hidden="1" x14ac:dyDescent="0.25">
      <c r="A3874" s="4">
        <v>44689</v>
      </c>
      <c r="B3874" t="s">
        <v>35</v>
      </c>
      <c r="C3874">
        <v>5</v>
      </c>
      <c r="D3874" t="s">
        <v>1774</v>
      </c>
      <c r="E3874" t="s">
        <v>10</v>
      </c>
      <c r="F3874">
        <v>8610000</v>
      </c>
      <c r="G3874">
        <v>1</v>
      </c>
    </row>
    <row r="3875" spans="1:7" hidden="1" x14ac:dyDescent="0.25">
      <c r="A3875" s="4">
        <v>45221</v>
      </c>
      <c r="B3875" t="s">
        <v>58</v>
      </c>
      <c r="C3875">
        <v>3</v>
      </c>
      <c r="D3875" t="s">
        <v>258</v>
      </c>
      <c r="E3875" t="s">
        <v>259</v>
      </c>
      <c r="F3875">
        <v>42000000</v>
      </c>
      <c r="G3875">
        <v>1</v>
      </c>
    </row>
    <row r="3876" spans="1:7" hidden="1" x14ac:dyDescent="0.25">
      <c r="A3876" s="4">
        <v>44689</v>
      </c>
      <c r="B3876" t="s">
        <v>35</v>
      </c>
      <c r="C3876">
        <v>7</v>
      </c>
      <c r="D3876" t="s">
        <v>1775</v>
      </c>
      <c r="E3876" t="s">
        <v>10</v>
      </c>
      <c r="F3876">
        <v>7590000</v>
      </c>
      <c r="G3876">
        <v>2</v>
      </c>
    </row>
    <row r="3877" spans="1:7" hidden="1" x14ac:dyDescent="0.25">
      <c r="A3877" s="4">
        <v>45221</v>
      </c>
      <c r="B3877" t="s">
        <v>75</v>
      </c>
      <c r="C3877">
        <v>10</v>
      </c>
      <c r="D3877" t="s">
        <v>310</v>
      </c>
      <c r="E3877" t="s">
        <v>311</v>
      </c>
      <c r="F3877">
        <v>8500000</v>
      </c>
      <c r="G3877">
        <v>1</v>
      </c>
    </row>
    <row r="3878" spans="1:7" hidden="1" x14ac:dyDescent="0.25">
      <c r="A3878" s="4">
        <v>44689</v>
      </c>
      <c r="B3878" t="s">
        <v>47</v>
      </c>
      <c r="C3878">
        <v>1</v>
      </c>
      <c r="D3878" t="s">
        <v>274</v>
      </c>
      <c r="E3878" t="s">
        <v>10</v>
      </c>
      <c r="F3878">
        <v>27090000</v>
      </c>
      <c r="G3878">
        <v>1</v>
      </c>
    </row>
    <row r="3879" spans="1:7" hidden="1" x14ac:dyDescent="0.25">
      <c r="A3879" s="4">
        <v>44689</v>
      </c>
      <c r="B3879" t="s">
        <v>35</v>
      </c>
      <c r="C3879">
        <v>6</v>
      </c>
      <c r="D3879" t="s">
        <v>1752</v>
      </c>
      <c r="E3879" t="s">
        <v>10</v>
      </c>
      <c r="F3879">
        <v>8080000</v>
      </c>
      <c r="G3879">
        <v>1</v>
      </c>
    </row>
    <row r="3880" spans="1:7" hidden="1" x14ac:dyDescent="0.25">
      <c r="A3880" s="4">
        <v>45221</v>
      </c>
      <c r="B3880" t="s">
        <v>75</v>
      </c>
      <c r="C3880">
        <v>7</v>
      </c>
      <c r="D3880" t="s">
        <v>284</v>
      </c>
      <c r="E3880" t="s">
        <v>285</v>
      </c>
      <c r="F3880">
        <v>19800000</v>
      </c>
      <c r="G3880">
        <v>1</v>
      </c>
    </row>
    <row r="3881" spans="1:7" hidden="1" x14ac:dyDescent="0.25">
      <c r="A3881" s="4">
        <v>45221</v>
      </c>
      <c r="B3881" t="s">
        <v>75</v>
      </c>
      <c r="C3881">
        <v>6</v>
      </c>
      <c r="D3881" t="s">
        <v>282</v>
      </c>
      <c r="E3881" t="s">
        <v>283</v>
      </c>
      <c r="F3881">
        <v>21100000</v>
      </c>
      <c r="G3881">
        <v>1</v>
      </c>
    </row>
    <row r="3882" spans="1:7" hidden="1" x14ac:dyDescent="0.25">
      <c r="A3882" s="4">
        <v>45221</v>
      </c>
      <c r="B3882" t="s">
        <v>58</v>
      </c>
      <c r="C3882">
        <v>4</v>
      </c>
      <c r="D3882" t="s">
        <v>301</v>
      </c>
      <c r="E3882" t="s">
        <v>302</v>
      </c>
      <c r="F3882">
        <v>12100000</v>
      </c>
      <c r="G3882">
        <v>1</v>
      </c>
    </row>
    <row r="3883" spans="1:7" hidden="1" x14ac:dyDescent="0.25">
      <c r="A3883" s="4">
        <v>45221</v>
      </c>
      <c r="B3883" t="s">
        <v>75</v>
      </c>
      <c r="C3883">
        <v>9</v>
      </c>
      <c r="D3883" t="s">
        <v>312</v>
      </c>
      <c r="E3883" t="s">
        <v>313</v>
      </c>
      <c r="F3883">
        <v>11700000</v>
      </c>
      <c r="G3883">
        <v>1</v>
      </c>
    </row>
    <row r="3884" spans="1:7" hidden="1" x14ac:dyDescent="0.25">
      <c r="A3884" s="4">
        <v>45214</v>
      </c>
      <c r="B3884" t="s">
        <v>58</v>
      </c>
      <c r="C3884">
        <v>4</v>
      </c>
      <c r="D3884" t="s">
        <v>342</v>
      </c>
      <c r="E3884" t="s">
        <v>343</v>
      </c>
      <c r="F3884">
        <v>9700000</v>
      </c>
      <c r="G3884">
        <v>1</v>
      </c>
    </row>
    <row r="3885" spans="1:7" hidden="1" x14ac:dyDescent="0.25">
      <c r="A3885" s="4">
        <v>45214</v>
      </c>
      <c r="B3885" t="s">
        <v>75</v>
      </c>
      <c r="C3885">
        <v>10</v>
      </c>
      <c r="D3885" t="s">
        <v>352</v>
      </c>
      <c r="E3885" t="s">
        <v>353</v>
      </c>
      <c r="F3885">
        <v>4800000</v>
      </c>
      <c r="G3885">
        <v>1</v>
      </c>
    </row>
    <row r="3886" spans="1:7" hidden="1" x14ac:dyDescent="0.25">
      <c r="A3886" s="4">
        <v>45214</v>
      </c>
      <c r="B3886" t="s">
        <v>58</v>
      </c>
      <c r="C3886">
        <v>9</v>
      </c>
      <c r="D3886" t="s">
        <v>344</v>
      </c>
      <c r="E3886" t="s">
        <v>345</v>
      </c>
      <c r="F3886">
        <v>8300000</v>
      </c>
      <c r="G3886">
        <v>1</v>
      </c>
    </row>
    <row r="3887" spans="1:7" hidden="1" x14ac:dyDescent="0.25">
      <c r="A3887" s="4">
        <v>45214</v>
      </c>
      <c r="B3887" t="s">
        <v>75</v>
      </c>
      <c r="C3887">
        <v>5</v>
      </c>
      <c r="D3887" t="s">
        <v>264</v>
      </c>
      <c r="E3887" t="s">
        <v>265</v>
      </c>
      <c r="F3887">
        <v>43300000</v>
      </c>
      <c r="G3887">
        <v>1</v>
      </c>
    </row>
    <row r="3888" spans="1:7" hidden="1" x14ac:dyDescent="0.25">
      <c r="A3888" s="4">
        <v>44682</v>
      </c>
      <c r="B3888" t="s">
        <v>35</v>
      </c>
      <c r="C3888">
        <v>4</v>
      </c>
      <c r="D3888" t="s">
        <v>1776</v>
      </c>
      <c r="E3888" t="s">
        <v>10</v>
      </c>
      <c r="F3888">
        <v>10040000</v>
      </c>
      <c r="G3888">
        <v>1</v>
      </c>
    </row>
    <row r="3889" spans="1:9" hidden="1" x14ac:dyDescent="0.25">
      <c r="A3889" s="4">
        <v>44682</v>
      </c>
      <c r="B3889" t="s">
        <v>35</v>
      </c>
      <c r="C3889">
        <v>1</v>
      </c>
      <c r="D3889" t="s">
        <v>1742</v>
      </c>
      <c r="E3889" t="s">
        <v>10</v>
      </c>
      <c r="F3889">
        <v>77980000</v>
      </c>
      <c r="G3889">
        <v>1</v>
      </c>
    </row>
    <row r="3890" spans="1:9" hidden="1" x14ac:dyDescent="0.25">
      <c r="A3890" s="4">
        <v>44682</v>
      </c>
      <c r="B3890" t="s">
        <v>47</v>
      </c>
      <c r="C3890">
        <v>10</v>
      </c>
      <c r="D3890" t="s">
        <v>1803</v>
      </c>
      <c r="E3890" t="s">
        <v>10</v>
      </c>
      <c r="F3890">
        <v>1260000</v>
      </c>
      <c r="G3890">
        <v>1</v>
      </c>
    </row>
    <row r="3891" spans="1:9" hidden="1" x14ac:dyDescent="0.25">
      <c r="A3891" s="4">
        <v>45214</v>
      </c>
      <c r="B3891" t="s">
        <v>75</v>
      </c>
      <c r="C3891">
        <v>9</v>
      </c>
      <c r="D3891" t="s">
        <v>350</v>
      </c>
      <c r="E3891" t="s">
        <v>351</v>
      </c>
      <c r="F3891">
        <v>1200000</v>
      </c>
      <c r="G3891">
        <v>1</v>
      </c>
    </row>
    <row r="3892" spans="1:9" hidden="1" x14ac:dyDescent="0.25">
      <c r="A3892" s="4">
        <v>45214</v>
      </c>
      <c r="B3892" t="s">
        <v>75</v>
      </c>
      <c r="C3892">
        <v>6</v>
      </c>
      <c r="D3892" t="s">
        <v>330</v>
      </c>
      <c r="E3892" t="s">
        <v>331</v>
      </c>
      <c r="F3892">
        <v>6400000</v>
      </c>
      <c r="G3892">
        <v>1</v>
      </c>
    </row>
    <row r="3893" spans="1:9" hidden="1" x14ac:dyDescent="0.25">
      <c r="A3893" s="4">
        <v>45214</v>
      </c>
      <c r="B3893" t="s">
        <v>58</v>
      </c>
      <c r="C3893">
        <v>2</v>
      </c>
      <c r="D3893" t="s">
        <v>278</v>
      </c>
      <c r="E3893" t="s">
        <v>279</v>
      </c>
      <c r="F3893">
        <v>51900000</v>
      </c>
      <c r="G3893">
        <v>1</v>
      </c>
    </row>
    <row r="3894" spans="1:9" hidden="1" x14ac:dyDescent="0.25">
      <c r="A3894" s="4">
        <v>44682</v>
      </c>
      <c r="B3894" t="s">
        <v>47</v>
      </c>
      <c r="C3894">
        <v>3</v>
      </c>
      <c r="D3894" t="s">
        <v>1778</v>
      </c>
      <c r="E3894" t="s">
        <v>10</v>
      </c>
      <c r="F3894">
        <v>4450000</v>
      </c>
      <c r="G3894">
        <v>1</v>
      </c>
    </row>
    <row r="3895" spans="1:9" hidden="1" x14ac:dyDescent="0.25">
      <c r="A3895" s="4">
        <v>45207</v>
      </c>
      <c r="B3895" t="s">
        <v>58</v>
      </c>
      <c r="C3895">
        <v>1</v>
      </c>
      <c r="D3895" t="s">
        <v>260</v>
      </c>
      <c r="E3895" t="s">
        <v>261</v>
      </c>
      <c r="F3895">
        <v>58800000</v>
      </c>
      <c r="G3895">
        <v>1</v>
      </c>
    </row>
    <row r="3896" spans="1:9" hidden="1" x14ac:dyDescent="0.25">
      <c r="A3896" s="4">
        <v>45207</v>
      </c>
      <c r="B3896" t="s">
        <v>75</v>
      </c>
      <c r="C3896">
        <v>1</v>
      </c>
      <c r="D3896" t="s">
        <v>244</v>
      </c>
      <c r="E3896" t="s">
        <v>245</v>
      </c>
      <c r="F3896">
        <v>63900000</v>
      </c>
      <c r="G3896">
        <v>1</v>
      </c>
    </row>
    <row r="3897" spans="1:9" hidden="1" x14ac:dyDescent="0.25">
      <c r="A3897" s="4">
        <v>45207</v>
      </c>
      <c r="B3897" t="s">
        <v>75</v>
      </c>
      <c r="C3897">
        <v>2</v>
      </c>
      <c r="D3897" t="s">
        <v>244</v>
      </c>
      <c r="E3897" t="s">
        <v>288</v>
      </c>
      <c r="F3897">
        <v>13900000</v>
      </c>
      <c r="G3897">
        <v>1</v>
      </c>
    </row>
    <row r="3898" spans="1:9" hidden="1" x14ac:dyDescent="0.25">
      <c r="A3898" s="4">
        <v>44682</v>
      </c>
      <c r="B3898" t="s">
        <v>47</v>
      </c>
      <c r="C3898">
        <v>5</v>
      </c>
      <c r="D3898" t="s">
        <v>1800</v>
      </c>
      <c r="E3898" t="s">
        <v>10</v>
      </c>
      <c r="F3898">
        <v>2620000</v>
      </c>
      <c r="G3898">
        <v>4</v>
      </c>
    </row>
    <row r="3899" spans="1:9" hidden="1" x14ac:dyDescent="0.25">
      <c r="A3899" s="4">
        <v>44682</v>
      </c>
      <c r="B3899" t="s">
        <v>47</v>
      </c>
      <c r="C3899">
        <v>1</v>
      </c>
      <c r="D3899" t="s">
        <v>1710</v>
      </c>
      <c r="E3899" t="s">
        <v>10</v>
      </c>
      <c r="F3899">
        <v>13810000</v>
      </c>
      <c r="G3899">
        <v>1</v>
      </c>
    </row>
    <row r="3900" spans="1:9" hidden="1" x14ac:dyDescent="0.25">
      <c r="A3900" s="4">
        <v>45207</v>
      </c>
      <c r="B3900" t="s">
        <v>75</v>
      </c>
      <c r="C3900">
        <v>5</v>
      </c>
      <c r="D3900" t="s">
        <v>3</v>
      </c>
      <c r="E3900" t="s">
        <v>13</v>
      </c>
      <c r="F3900">
        <v>2500000</v>
      </c>
      <c r="G3900">
        <v>1</v>
      </c>
      <c r="H3900">
        <f>VLOOKUP(D3900,'Run Time'!A:C,3,FALSE)</f>
        <v>16.95</v>
      </c>
      <c r="I3900">
        <f>F3900/H3900</f>
        <v>147492.62536873156</v>
      </c>
    </row>
    <row r="3901" spans="1:9" hidden="1" x14ac:dyDescent="0.25">
      <c r="A3901" s="4">
        <v>45207</v>
      </c>
      <c r="B3901" t="s">
        <v>58</v>
      </c>
      <c r="C3901">
        <v>10</v>
      </c>
      <c r="D3901" t="s">
        <v>346</v>
      </c>
      <c r="E3901" t="s">
        <v>347</v>
      </c>
      <c r="F3901">
        <v>3500000</v>
      </c>
      <c r="G3901">
        <v>1</v>
      </c>
    </row>
    <row r="3902" spans="1:9" hidden="1" x14ac:dyDescent="0.25">
      <c r="A3902" s="4">
        <v>45200</v>
      </c>
      <c r="B3902" t="s">
        <v>58</v>
      </c>
      <c r="C3902">
        <v>8</v>
      </c>
      <c r="D3902" t="s">
        <v>366</v>
      </c>
      <c r="E3902" t="s">
        <v>367</v>
      </c>
      <c r="F3902">
        <v>9800000</v>
      </c>
      <c r="G3902">
        <v>1</v>
      </c>
    </row>
    <row r="3903" spans="1:9" hidden="1" x14ac:dyDescent="0.25">
      <c r="A3903" s="4">
        <v>44682</v>
      </c>
      <c r="B3903" t="s">
        <v>47</v>
      </c>
      <c r="C3903">
        <v>2</v>
      </c>
      <c r="D3903" t="s">
        <v>1745</v>
      </c>
      <c r="E3903" t="s">
        <v>10</v>
      </c>
      <c r="F3903">
        <v>10630000</v>
      </c>
      <c r="G3903">
        <v>1</v>
      </c>
    </row>
    <row r="3904" spans="1:9" hidden="1" x14ac:dyDescent="0.25">
      <c r="A3904" s="4">
        <v>44682</v>
      </c>
      <c r="B3904" t="s">
        <v>35</v>
      </c>
      <c r="C3904">
        <v>6</v>
      </c>
      <c r="D3904" t="s">
        <v>1795</v>
      </c>
      <c r="E3904" t="s">
        <v>10</v>
      </c>
      <c r="F3904">
        <v>6640000</v>
      </c>
      <c r="G3904">
        <v>4</v>
      </c>
    </row>
    <row r="3905" spans="1:7" hidden="1" x14ac:dyDescent="0.25">
      <c r="A3905" s="4">
        <v>44682</v>
      </c>
      <c r="B3905" t="s">
        <v>47</v>
      </c>
      <c r="C3905">
        <v>9</v>
      </c>
      <c r="D3905" t="s">
        <v>1779</v>
      </c>
      <c r="E3905" t="s">
        <v>10</v>
      </c>
      <c r="F3905">
        <v>1620000</v>
      </c>
      <c r="G3905">
        <v>1</v>
      </c>
    </row>
    <row r="3906" spans="1:7" hidden="1" x14ac:dyDescent="0.25">
      <c r="A3906" s="4">
        <v>45200</v>
      </c>
      <c r="B3906" t="s">
        <v>58</v>
      </c>
      <c r="C3906">
        <v>5</v>
      </c>
      <c r="D3906" t="s">
        <v>364</v>
      </c>
      <c r="E3906" t="s">
        <v>365</v>
      </c>
      <c r="F3906">
        <v>14900000</v>
      </c>
      <c r="G3906">
        <v>1</v>
      </c>
    </row>
    <row r="3907" spans="1:7" hidden="1" x14ac:dyDescent="0.25">
      <c r="A3907" s="4">
        <v>45200</v>
      </c>
      <c r="B3907" t="s">
        <v>75</v>
      </c>
      <c r="C3907">
        <v>3</v>
      </c>
      <c r="D3907" t="s">
        <v>372</v>
      </c>
      <c r="E3907" t="s">
        <v>373</v>
      </c>
      <c r="F3907">
        <v>10000000</v>
      </c>
      <c r="G3907">
        <v>1</v>
      </c>
    </row>
    <row r="3908" spans="1:7" hidden="1" x14ac:dyDescent="0.25">
      <c r="A3908" s="4">
        <v>45200</v>
      </c>
      <c r="B3908" t="s">
        <v>58</v>
      </c>
      <c r="C3908">
        <v>2</v>
      </c>
      <c r="D3908" t="s">
        <v>370</v>
      </c>
      <c r="E3908" t="s">
        <v>371</v>
      </c>
      <c r="F3908">
        <v>12800000</v>
      </c>
      <c r="G3908">
        <v>1</v>
      </c>
    </row>
    <row r="3909" spans="1:7" hidden="1" x14ac:dyDescent="0.25">
      <c r="A3909" s="4">
        <v>45193</v>
      </c>
      <c r="B3909" t="s">
        <v>75</v>
      </c>
      <c r="C3909">
        <v>4</v>
      </c>
      <c r="D3909" t="s">
        <v>392</v>
      </c>
      <c r="E3909" t="s">
        <v>393</v>
      </c>
      <c r="F3909">
        <v>11700000</v>
      </c>
      <c r="G3909">
        <v>1</v>
      </c>
    </row>
    <row r="3910" spans="1:7" hidden="1" x14ac:dyDescent="0.25">
      <c r="A3910" s="4">
        <v>45193</v>
      </c>
      <c r="B3910" t="s">
        <v>58</v>
      </c>
      <c r="C3910">
        <v>8</v>
      </c>
      <c r="D3910" t="s">
        <v>416</v>
      </c>
      <c r="E3910" t="s">
        <v>10</v>
      </c>
      <c r="F3910">
        <v>2600000</v>
      </c>
      <c r="G3910">
        <v>1</v>
      </c>
    </row>
    <row r="3911" spans="1:7" hidden="1" x14ac:dyDescent="0.25">
      <c r="A3911" s="4">
        <v>44682</v>
      </c>
      <c r="B3911" t="s">
        <v>35</v>
      </c>
      <c r="C3911">
        <v>10</v>
      </c>
      <c r="D3911" t="s">
        <v>1798</v>
      </c>
      <c r="E3911" t="s">
        <v>10</v>
      </c>
      <c r="F3911">
        <v>4540000</v>
      </c>
      <c r="G3911">
        <v>7</v>
      </c>
    </row>
    <row r="3912" spans="1:7" hidden="1" x14ac:dyDescent="0.25">
      <c r="A3912" s="4">
        <v>44682</v>
      </c>
      <c r="B3912" t="s">
        <v>35</v>
      </c>
      <c r="C3912">
        <v>2</v>
      </c>
      <c r="D3912" t="s">
        <v>1773</v>
      </c>
      <c r="E3912" t="s">
        <v>10</v>
      </c>
      <c r="F3912">
        <v>20280000</v>
      </c>
      <c r="G3912">
        <v>1</v>
      </c>
    </row>
    <row r="3913" spans="1:7" hidden="1" x14ac:dyDescent="0.25">
      <c r="A3913" s="4">
        <v>44682</v>
      </c>
      <c r="B3913" t="s">
        <v>35</v>
      </c>
      <c r="C3913">
        <v>9</v>
      </c>
      <c r="D3913" t="s">
        <v>1674</v>
      </c>
      <c r="E3913" t="s">
        <v>10</v>
      </c>
      <c r="F3913">
        <v>4920000</v>
      </c>
      <c r="G3913">
        <v>1</v>
      </c>
    </row>
    <row r="3914" spans="1:7" hidden="1" x14ac:dyDescent="0.25">
      <c r="A3914" s="4">
        <v>45193</v>
      </c>
      <c r="B3914" t="s">
        <v>58</v>
      </c>
      <c r="C3914">
        <v>7</v>
      </c>
      <c r="D3914" t="s">
        <v>325</v>
      </c>
      <c r="E3914" t="s">
        <v>326</v>
      </c>
      <c r="F3914">
        <v>11900000</v>
      </c>
      <c r="G3914">
        <v>1</v>
      </c>
    </row>
    <row r="3915" spans="1:7" hidden="1" x14ac:dyDescent="0.25">
      <c r="A3915" s="4">
        <v>44682</v>
      </c>
      <c r="B3915" t="s">
        <v>35</v>
      </c>
      <c r="C3915">
        <v>8</v>
      </c>
      <c r="D3915" t="s">
        <v>1797</v>
      </c>
      <c r="E3915" t="s">
        <v>10</v>
      </c>
      <c r="F3915">
        <v>5660000</v>
      </c>
      <c r="G3915">
        <v>8</v>
      </c>
    </row>
    <row r="3916" spans="1:7" hidden="1" x14ac:dyDescent="0.25">
      <c r="A3916" s="4">
        <v>45193</v>
      </c>
      <c r="B3916" t="s">
        <v>58</v>
      </c>
      <c r="C3916">
        <v>2</v>
      </c>
      <c r="D3916" t="s">
        <v>368</v>
      </c>
      <c r="E3916" t="s">
        <v>369</v>
      </c>
      <c r="F3916">
        <v>13600000</v>
      </c>
      <c r="G3916">
        <v>1</v>
      </c>
    </row>
    <row r="3917" spans="1:7" hidden="1" x14ac:dyDescent="0.25">
      <c r="A3917" s="4">
        <v>44682</v>
      </c>
      <c r="B3917" t="s">
        <v>35</v>
      </c>
      <c r="C3917">
        <v>7</v>
      </c>
      <c r="D3917" t="s">
        <v>1796</v>
      </c>
      <c r="E3917" t="s">
        <v>10</v>
      </c>
      <c r="F3917">
        <v>6050000</v>
      </c>
      <c r="G3917">
        <v>4</v>
      </c>
    </row>
    <row r="3918" spans="1:7" hidden="1" x14ac:dyDescent="0.25">
      <c r="A3918" s="4">
        <v>45193</v>
      </c>
      <c r="B3918" t="s">
        <v>58</v>
      </c>
      <c r="C3918">
        <v>1</v>
      </c>
      <c r="D3918" t="s">
        <v>303</v>
      </c>
      <c r="E3918" t="s">
        <v>304</v>
      </c>
      <c r="F3918">
        <v>97600000</v>
      </c>
      <c r="G3918">
        <v>1</v>
      </c>
    </row>
    <row r="3919" spans="1:7" hidden="1" x14ac:dyDescent="0.25">
      <c r="A3919" s="4">
        <v>44682</v>
      </c>
      <c r="B3919" t="s">
        <v>35</v>
      </c>
      <c r="C3919">
        <v>3</v>
      </c>
      <c r="D3919" t="s">
        <v>1775</v>
      </c>
      <c r="E3919" t="s">
        <v>10</v>
      </c>
      <c r="F3919">
        <v>15360000</v>
      </c>
      <c r="G3919">
        <v>1</v>
      </c>
    </row>
    <row r="3920" spans="1:7" hidden="1" x14ac:dyDescent="0.25">
      <c r="A3920" s="4">
        <v>44682</v>
      </c>
      <c r="B3920" t="s">
        <v>47</v>
      </c>
      <c r="C3920">
        <v>7</v>
      </c>
      <c r="D3920" t="s">
        <v>1802</v>
      </c>
      <c r="E3920" t="s">
        <v>10</v>
      </c>
      <c r="F3920">
        <v>2400000</v>
      </c>
      <c r="G3920">
        <v>3</v>
      </c>
    </row>
    <row r="3921" spans="1:7" hidden="1" x14ac:dyDescent="0.25">
      <c r="A3921" s="4">
        <v>44682</v>
      </c>
      <c r="B3921" t="s">
        <v>47</v>
      </c>
      <c r="C3921">
        <v>4</v>
      </c>
      <c r="D3921" t="s">
        <v>1799</v>
      </c>
      <c r="E3921" t="s">
        <v>10</v>
      </c>
      <c r="F3921">
        <v>3060000</v>
      </c>
      <c r="G3921">
        <v>2</v>
      </c>
    </row>
    <row r="3922" spans="1:7" hidden="1" x14ac:dyDescent="0.25">
      <c r="A3922" s="4">
        <v>45193</v>
      </c>
      <c r="B3922" t="s">
        <v>75</v>
      </c>
      <c r="C3922">
        <v>6</v>
      </c>
      <c r="D3922" t="s">
        <v>376</v>
      </c>
      <c r="E3922" t="s">
        <v>377</v>
      </c>
      <c r="F3922">
        <v>14900000</v>
      </c>
      <c r="G3922">
        <v>1</v>
      </c>
    </row>
    <row r="3923" spans="1:7" hidden="1" x14ac:dyDescent="0.25">
      <c r="A3923" s="4">
        <v>44682</v>
      </c>
      <c r="B3923" t="s">
        <v>35</v>
      </c>
      <c r="C3923">
        <v>5</v>
      </c>
      <c r="D3923" t="s">
        <v>1794</v>
      </c>
      <c r="E3923" t="s">
        <v>10</v>
      </c>
      <c r="F3923">
        <v>6660000</v>
      </c>
      <c r="G3923">
        <v>3</v>
      </c>
    </row>
    <row r="3924" spans="1:7" hidden="1" x14ac:dyDescent="0.25">
      <c r="A3924" s="4">
        <v>44682</v>
      </c>
      <c r="B3924" t="s">
        <v>47</v>
      </c>
      <c r="C3924">
        <v>8</v>
      </c>
      <c r="D3924" t="s">
        <v>641</v>
      </c>
      <c r="E3924" t="s">
        <v>10</v>
      </c>
      <c r="F3924">
        <v>1990000</v>
      </c>
      <c r="G3924">
        <v>12</v>
      </c>
    </row>
    <row r="3925" spans="1:7" hidden="1" x14ac:dyDescent="0.25">
      <c r="A3925" s="4">
        <v>45193</v>
      </c>
      <c r="B3925" t="s">
        <v>58</v>
      </c>
      <c r="C3925">
        <v>9</v>
      </c>
      <c r="D3925" t="s">
        <v>391</v>
      </c>
      <c r="E3925" t="s">
        <v>10</v>
      </c>
      <c r="F3925">
        <v>21500000</v>
      </c>
      <c r="G3925">
        <v>1</v>
      </c>
    </row>
    <row r="3926" spans="1:7" hidden="1" x14ac:dyDescent="0.25">
      <c r="A3926" s="4">
        <v>45186</v>
      </c>
      <c r="B3926" t="s">
        <v>75</v>
      </c>
      <c r="C3926">
        <v>8</v>
      </c>
      <c r="D3926" t="s">
        <v>398</v>
      </c>
      <c r="E3926" t="s">
        <v>399</v>
      </c>
      <c r="F3926">
        <v>8900000</v>
      </c>
      <c r="G3926">
        <v>1</v>
      </c>
    </row>
    <row r="3927" spans="1:7" hidden="1" x14ac:dyDescent="0.25">
      <c r="A3927" s="4">
        <v>44682</v>
      </c>
      <c r="B3927" t="s">
        <v>47</v>
      </c>
      <c r="C3927">
        <v>6</v>
      </c>
      <c r="D3927" t="s">
        <v>1801</v>
      </c>
      <c r="E3927" t="s">
        <v>10</v>
      </c>
      <c r="F3927">
        <v>2520000</v>
      </c>
      <c r="G3927">
        <v>4</v>
      </c>
    </row>
    <row r="3928" spans="1:7" hidden="1" x14ac:dyDescent="0.25">
      <c r="A3928" s="4">
        <v>45186</v>
      </c>
      <c r="B3928" t="s">
        <v>75</v>
      </c>
      <c r="C3928">
        <v>7</v>
      </c>
      <c r="D3928" t="s">
        <v>444</v>
      </c>
      <c r="E3928" t="s">
        <v>445</v>
      </c>
      <c r="F3928">
        <v>7700000</v>
      </c>
      <c r="G3928">
        <v>1</v>
      </c>
    </row>
    <row r="3929" spans="1:7" hidden="1" x14ac:dyDescent="0.25">
      <c r="A3929" s="4">
        <v>45186</v>
      </c>
      <c r="B3929" t="s">
        <v>58</v>
      </c>
      <c r="C3929">
        <v>8</v>
      </c>
      <c r="D3929" t="s">
        <v>440</v>
      </c>
      <c r="E3929" t="s">
        <v>441</v>
      </c>
      <c r="F3929">
        <v>13600000</v>
      </c>
      <c r="G3929">
        <v>1</v>
      </c>
    </row>
    <row r="3930" spans="1:7" hidden="1" x14ac:dyDescent="0.25">
      <c r="A3930" s="4">
        <v>45186</v>
      </c>
      <c r="B3930" t="s">
        <v>75</v>
      </c>
      <c r="C3930">
        <v>9</v>
      </c>
      <c r="D3930" t="s">
        <v>420</v>
      </c>
      <c r="E3930" t="s">
        <v>421</v>
      </c>
      <c r="F3930">
        <v>7800000</v>
      </c>
      <c r="G3930">
        <v>1</v>
      </c>
    </row>
    <row r="3931" spans="1:7" hidden="1" x14ac:dyDescent="0.25">
      <c r="A3931" s="4">
        <v>45186</v>
      </c>
      <c r="B3931" t="s">
        <v>58</v>
      </c>
      <c r="C3931">
        <v>9</v>
      </c>
      <c r="D3931" t="s">
        <v>412</v>
      </c>
      <c r="E3931" t="s">
        <v>413</v>
      </c>
      <c r="F3931">
        <v>5400000</v>
      </c>
      <c r="G3931">
        <v>1</v>
      </c>
    </row>
    <row r="3932" spans="1:7" hidden="1" x14ac:dyDescent="0.25">
      <c r="A3932" s="4">
        <v>45186</v>
      </c>
      <c r="B3932" t="s">
        <v>75</v>
      </c>
      <c r="C3932">
        <v>10</v>
      </c>
      <c r="D3932" t="s">
        <v>446</v>
      </c>
      <c r="E3932" t="s">
        <v>447</v>
      </c>
      <c r="F3932">
        <v>4400000</v>
      </c>
      <c r="G3932">
        <v>1</v>
      </c>
    </row>
    <row r="3933" spans="1:7" hidden="1" x14ac:dyDescent="0.25">
      <c r="A3933" s="4">
        <v>45186</v>
      </c>
      <c r="B3933" t="s">
        <v>58</v>
      </c>
      <c r="C3933">
        <v>5</v>
      </c>
      <c r="D3933" t="s">
        <v>436</v>
      </c>
      <c r="E3933" t="s">
        <v>437</v>
      </c>
      <c r="F3933">
        <v>12300000</v>
      </c>
      <c r="G3933">
        <v>1</v>
      </c>
    </row>
    <row r="3934" spans="1:7" hidden="1" x14ac:dyDescent="0.25">
      <c r="A3934" s="4">
        <v>45186</v>
      </c>
      <c r="B3934" t="s">
        <v>58</v>
      </c>
      <c r="C3934">
        <v>7</v>
      </c>
      <c r="D3934" t="s">
        <v>414</v>
      </c>
      <c r="E3934" t="s">
        <v>415</v>
      </c>
      <c r="F3934">
        <v>8000000</v>
      </c>
      <c r="G3934">
        <v>1</v>
      </c>
    </row>
    <row r="3935" spans="1:7" hidden="1" x14ac:dyDescent="0.25">
      <c r="A3935" s="4">
        <v>44675</v>
      </c>
      <c r="B3935" t="s">
        <v>47</v>
      </c>
      <c r="C3935">
        <v>7</v>
      </c>
      <c r="D3935" t="s">
        <v>1819</v>
      </c>
      <c r="E3935" t="s">
        <v>10</v>
      </c>
      <c r="F3935">
        <v>1920000</v>
      </c>
      <c r="G3935">
        <v>4</v>
      </c>
    </row>
    <row r="3936" spans="1:7" hidden="1" x14ac:dyDescent="0.25">
      <c r="A3936" s="4">
        <v>45186</v>
      </c>
      <c r="B3936" t="s">
        <v>75</v>
      </c>
      <c r="C3936">
        <v>3</v>
      </c>
      <c r="D3936" t="s">
        <v>378</v>
      </c>
      <c r="E3936" t="s">
        <v>379</v>
      </c>
      <c r="F3936">
        <v>15700000</v>
      </c>
      <c r="G3936">
        <v>1</v>
      </c>
    </row>
    <row r="3937" spans="1:7" hidden="1" x14ac:dyDescent="0.25">
      <c r="A3937" s="4">
        <v>44675</v>
      </c>
      <c r="B3937" t="s">
        <v>47</v>
      </c>
      <c r="C3937">
        <v>8</v>
      </c>
      <c r="D3937" t="s">
        <v>827</v>
      </c>
      <c r="E3937" t="s">
        <v>10</v>
      </c>
      <c r="F3937">
        <v>1830000</v>
      </c>
      <c r="G3937">
        <v>6</v>
      </c>
    </row>
    <row r="3938" spans="1:7" hidden="1" x14ac:dyDescent="0.25">
      <c r="A3938" s="4">
        <v>45179</v>
      </c>
      <c r="B3938" t="s">
        <v>75</v>
      </c>
      <c r="C3938">
        <v>8</v>
      </c>
      <c r="D3938" t="s">
        <v>469</v>
      </c>
      <c r="E3938" t="s">
        <v>470</v>
      </c>
      <c r="F3938">
        <v>6500000</v>
      </c>
      <c r="G3938">
        <v>1</v>
      </c>
    </row>
    <row r="3939" spans="1:7" hidden="1" x14ac:dyDescent="0.25">
      <c r="A3939" s="4">
        <v>45179</v>
      </c>
      <c r="B3939" t="s">
        <v>75</v>
      </c>
      <c r="C3939">
        <v>7</v>
      </c>
      <c r="D3939" t="s">
        <v>394</v>
      </c>
      <c r="E3939" t="s">
        <v>395</v>
      </c>
      <c r="F3939">
        <v>17600000</v>
      </c>
      <c r="G3939">
        <v>1</v>
      </c>
    </row>
    <row r="3940" spans="1:7" hidden="1" x14ac:dyDescent="0.25">
      <c r="A3940" s="4">
        <v>45179</v>
      </c>
      <c r="B3940" t="s">
        <v>75</v>
      </c>
      <c r="C3940">
        <v>2</v>
      </c>
      <c r="D3940" t="s">
        <v>374</v>
      </c>
      <c r="E3940" t="s">
        <v>375</v>
      </c>
      <c r="F3940">
        <v>26600000</v>
      </c>
      <c r="G3940">
        <v>1</v>
      </c>
    </row>
    <row r="3941" spans="1:7" hidden="1" x14ac:dyDescent="0.25">
      <c r="A3941" s="4">
        <v>45179</v>
      </c>
      <c r="B3941" t="s">
        <v>75</v>
      </c>
      <c r="C3941">
        <v>1</v>
      </c>
      <c r="D3941" t="s">
        <v>348</v>
      </c>
      <c r="E3941" t="s">
        <v>349</v>
      </c>
      <c r="F3941">
        <v>49100000</v>
      </c>
      <c r="G3941">
        <v>1</v>
      </c>
    </row>
    <row r="3942" spans="1:7" hidden="1" x14ac:dyDescent="0.25">
      <c r="A3942" s="4">
        <v>44675</v>
      </c>
      <c r="B3942" t="s">
        <v>35</v>
      </c>
      <c r="C3942">
        <v>1</v>
      </c>
      <c r="D3942" t="s">
        <v>1813</v>
      </c>
      <c r="E3942" t="s">
        <v>10</v>
      </c>
      <c r="F3942">
        <v>15260000</v>
      </c>
      <c r="G3942">
        <v>2</v>
      </c>
    </row>
    <row r="3943" spans="1:7" hidden="1" x14ac:dyDescent="0.25">
      <c r="A3943" s="4">
        <v>44675</v>
      </c>
      <c r="B3943" t="s">
        <v>35</v>
      </c>
      <c r="C3943">
        <v>10</v>
      </c>
      <c r="D3943" t="s">
        <v>1817</v>
      </c>
      <c r="E3943" t="s">
        <v>10</v>
      </c>
      <c r="F3943">
        <v>4920000</v>
      </c>
      <c r="G3943">
        <v>2</v>
      </c>
    </row>
    <row r="3944" spans="1:7" hidden="1" x14ac:dyDescent="0.25">
      <c r="A3944" s="4">
        <v>45179</v>
      </c>
      <c r="B3944" t="s">
        <v>75</v>
      </c>
      <c r="C3944">
        <v>10</v>
      </c>
      <c r="D3944" t="s">
        <v>472</v>
      </c>
      <c r="E3944" t="s">
        <v>473</v>
      </c>
      <c r="F3944">
        <v>24100000</v>
      </c>
      <c r="G3944">
        <v>1</v>
      </c>
    </row>
    <row r="3945" spans="1:7" hidden="1" x14ac:dyDescent="0.25">
      <c r="A3945" s="4">
        <v>45179</v>
      </c>
      <c r="B3945" t="s">
        <v>58</v>
      </c>
      <c r="C3945">
        <v>7</v>
      </c>
      <c r="D3945" t="s">
        <v>442</v>
      </c>
      <c r="E3945" t="s">
        <v>443</v>
      </c>
      <c r="F3945">
        <v>10800000</v>
      </c>
      <c r="G3945">
        <v>1</v>
      </c>
    </row>
    <row r="3946" spans="1:7" hidden="1" x14ac:dyDescent="0.25">
      <c r="A3946" s="4">
        <v>44675</v>
      </c>
      <c r="B3946" t="s">
        <v>47</v>
      </c>
      <c r="C3946">
        <v>10</v>
      </c>
      <c r="D3946" t="s">
        <v>1821</v>
      </c>
      <c r="E3946" t="s">
        <v>10</v>
      </c>
      <c r="F3946">
        <v>1620000</v>
      </c>
      <c r="G3946">
        <v>3</v>
      </c>
    </row>
    <row r="3947" spans="1:7" hidden="1" x14ac:dyDescent="0.25">
      <c r="A3947" s="4">
        <v>45179</v>
      </c>
      <c r="B3947" t="s">
        <v>58</v>
      </c>
      <c r="C3947">
        <v>6</v>
      </c>
      <c r="D3947" t="s">
        <v>461</v>
      </c>
      <c r="E3947" t="s">
        <v>10</v>
      </c>
      <c r="F3947">
        <v>2600000</v>
      </c>
      <c r="G3947">
        <v>1</v>
      </c>
    </row>
    <row r="3948" spans="1:7" hidden="1" x14ac:dyDescent="0.25">
      <c r="A3948" s="4">
        <v>44675</v>
      </c>
      <c r="B3948" t="s">
        <v>47</v>
      </c>
      <c r="C3948">
        <v>2</v>
      </c>
      <c r="D3948" t="s">
        <v>1800</v>
      </c>
      <c r="E3948" t="s">
        <v>10</v>
      </c>
      <c r="F3948">
        <v>6150000</v>
      </c>
      <c r="G3948">
        <v>3</v>
      </c>
    </row>
    <row r="3949" spans="1:7" hidden="1" x14ac:dyDescent="0.25">
      <c r="A3949" s="4">
        <v>45179</v>
      </c>
      <c r="B3949" t="s">
        <v>58</v>
      </c>
      <c r="C3949">
        <v>10</v>
      </c>
      <c r="D3949" t="s">
        <v>438</v>
      </c>
      <c r="E3949" t="s">
        <v>439</v>
      </c>
      <c r="F3949">
        <v>11500000</v>
      </c>
      <c r="G3949">
        <v>1</v>
      </c>
    </row>
    <row r="3950" spans="1:7" hidden="1" x14ac:dyDescent="0.25">
      <c r="A3950" s="4">
        <v>45179</v>
      </c>
      <c r="B3950" t="s">
        <v>58</v>
      </c>
      <c r="C3950">
        <v>4</v>
      </c>
      <c r="D3950" t="s">
        <v>434</v>
      </c>
      <c r="E3950" t="s">
        <v>435</v>
      </c>
      <c r="F3950">
        <v>28700000</v>
      </c>
      <c r="G3950">
        <v>1</v>
      </c>
    </row>
    <row r="3951" spans="1:7" hidden="1" x14ac:dyDescent="0.25">
      <c r="A3951" s="4">
        <v>45179</v>
      </c>
      <c r="B3951" t="s">
        <v>58</v>
      </c>
      <c r="C3951">
        <v>2</v>
      </c>
      <c r="D3951" t="s">
        <v>163</v>
      </c>
      <c r="E3951" t="s">
        <v>164</v>
      </c>
      <c r="F3951">
        <v>68500000</v>
      </c>
      <c r="G3951">
        <v>1</v>
      </c>
    </row>
    <row r="3952" spans="1:7" hidden="1" x14ac:dyDescent="0.25">
      <c r="A3952" s="4">
        <v>45172</v>
      </c>
      <c r="B3952" t="s">
        <v>58</v>
      </c>
      <c r="C3952">
        <v>10</v>
      </c>
      <c r="D3952" t="s">
        <v>462</v>
      </c>
      <c r="E3952" t="s">
        <v>463</v>
      </c>
      <c r="F3952">
        <v>6600000</v>
      </c>
      <c r="G3952">
        <v>1</v>
      </c>
    </row>
    <row r="3953" spans="1:9" hidden="1" x14ac:dyDescent="0.25">
      <c r="A3953" s="4">
        <v>44675</v>
      </c>
      <c r="B3953" t="s">
        <v>35</v>
      </c>
      <c r="C3953">
        <v>4</v>
      </c>
      <c r="D3953" t="s">
        <v>1795</v>
      </c>
      <c r="E3953" t="s">
        <v>10</v>
      </c>
      <c r="F3953">
        <v>8280000</v>
      </c>
      <c r="G3953">
        <v>3</v>
      </c>
    </row>
    <row r="3954" spans="1:9" hidden="1" x14ac:dyDescent="0.25">
      <c r="A3954" s="4">
        <v>44675</v>
      </c>
      <c r="B3954" t="s">
        <v>47</v>
      </c>
      <c r="C3954">
        <v>9</v>
      </c>
      <c r="D3954" t="s">
        <v>1820</v>
      </c>
      <c r="E3954" t="s">
        <v>10</v>
      </c>
      <c r="F3954">
        <v>1700000</v>
      </c>
      <c r="G3954">
        <v>5</v>
      </c>
    </row>
    <row r="3955" spans="1:9" hidden="1" x14ac:dyDescent="0.25">
      <c r="A3955" s="4">
        <v>45172</v>
      </c>
      <c r="B3955" t="s">
        <v>58</v>
      </c>
      <c r="C3955">
        <v>3</v>
      </c>
      <c r="D3955" t="s">
        <v>459</v>
      </c>
      <c r="E3955" t="s">
        <v>460</v>
      </c>
      <c r="F3955">
        <v>15200000</v>
      </c>
      <c r="G3955">
        <v>1</v>
      </c>
    </row>
    <row r="3956" spans="1:9" hidden="1" x14ac:dyDescent="0.25">
      <c r="A3956" s="4">
        <v>44675</v>
      </c>
      <c r="B3956" t="s">
        <v>47</v>
      </c>
      <c r="C3956">
        <v>5</v>
      </c>
      <c r="D3956" t="s">
        <v>1818</v>
      </c>
      <c r="E3956" t="s">
        <v>10</v>
      </c>
      <c r="F3956">
        <v>2220000</v>
      </c>
      <c r="G3956">
        <v>1</v>
      </c>
    </row>
    <row r="3957" spans="1:9" hidden="1" x14ac:dyDescent="0.25">
      <c r="A3957" s="4">
        <v>45172</v>
      </c>
      <c r="B3957" t="s">
        <v>58</v>
      </c>
      <c r="C3957">
        <v>1</v>
      </c>
      <c r="D3957" t="s">
        <v>327</v>
      </c>
      <c r="E3957" t="s">
        <v>328</v>
      </c>
      <c r="F3957">
        <v>140100000</v>
      </c>
      <c r="G3957">
        <v>1</v>
      </c>
    </row>
    <row r="3958" spans="1:9" hidden="1" x14ac:dyDescent="0.25">
      <c r="A3958" s="4">
        <v>44675</v>
      </c>
      <c r="B3958" t="s">
        <v>35</v>
      </c>
      <c r="C3958">
        <v>7</v>
      </c>
      <c r="D3958" t="s">
        <v>1816</v>
      </c>
      <c r="E3958" t="s">
        <v>10</v>
      </c>
      <c r="F3958">
        <v>6750000</v>
      </c>
      <c r="G3958">
        <v>1</v>
      </c>
    </row>
    <row r="3959" spans="1:9" hidden="1" x14ac:dyDescent="0.25">
      <c r="A3959" s="4">
        <v>45165</v>
      </c>
      <c r="B3959" t="s">
        <v>75</v>
      </c>
      <c r="C3959">
        <v>4</v>
      </c>
      <c r="D3959" t="s">
        <v>4</v>
      </c>
      <c r="E3959" t="s">
        <v>14</v>
      </c>
      <c r="F3959">
        <v>8100000</v>
      </c>
      <c r="G3959">
        <v>1</v>
      </c>
      <c r="H3959">
        <v>15.183299999999999</v>
      </c>
      <c r="I3959">
        <f>F3959/H3959</f>
        <v>533480.86384382844</v>
      </c>
    </row>
    <row r="3960" spans="1:9" hidden="1" x14ac:dyDescent="0.25">
      <c r="A3960" s="4">
        <v>44675</v>
      </c>
      <c r="B3960" t="s">
        <v>35</v>
      </c>
      <c r="C3960">
        <v>9</v>
      </c>
      <c r="D3960" t="s">
        <v>1798</v>
      </c>
      <c r="E3960" t="s">
        <v>10</v>
      </c>
      <c r="F3960">
        <v>5310000</v>
      </c>
      <c r="G3960">
        <v>6</v>
      </c>
    </row>
    <row r="3961" spans="1:9" hidden="1" x14ac:dyDescent="0.25">
      <c r="A3961" s="4">
        <v>44675</v>
      </c>
      <c r="B3961" t="s">
        <v>35</v>
      </c>
      <c r="C3961">
        <v>6</v>
      </c>
      <c r="D3961" t="s">
        <v>1797</v>
      </c>
      <c r="E3961" t="s">
        <v>10</v>
      </c>
      <c r="F3961">
        <v>7480000</v>
      </c>
      <c r="G3961">
        <v>7</v>
      </c>
    </row>
    <row r="3962" spans="1:9" hidden="1" x14ac:dyDescent="0.25">
      <c r="A3962" s="4">
        <v>45165</v>
      </c>
      <c r="B3962" t="s">
        <v>58</v>
      </c>
      <c r="C3962">
        <v>10</v>
      </c>
      <c r="D3962" t="s">
        <v>512</v>
      </c>
      <c r="E3962" t="s">
        <v>513</v>
      </c>
      <c r="F3962">
        <v>7300000</v>
      </c>
      <c r="G3962">
        <v>1</v>
      </c>
    </row>
    <row r="3963" spans="1:9" hidden="1" x14ac:dyDescent="0.25">
      <c r="A3963" s="4">
        <v>44675</v>
      </c>
      <c r="B3963" t="s">
        <v>35</v>
      </c>
      <c r="C3963">
        <v>2</v>
      </c>
      <c r="D3963" t="s">
        <v>1796</v>
      </c>
      <c r="E3963" t="s">
        <v>10</v>
      </c>
      <c r="F3963">
        <v>13350000</v>
      </c>
      <c r="G3963">
        <v>3</v>
      </c>
    </row>
    <row r="3964" spans="1:9" hidden="1" x14ac:dyDescent="0.25">
      <c r="A3964" s="4">
        <v>45165</v>
      </c>
      <c r="B3964" t="s">
        <v>75</v>
      </c>
      <c r="C3964">
        <v>2</v>
      </c>
      <c r="D3964" t="s">
        <v>418</v>
      </c>
      <c r="E3964" t="s">
        <v>419</v>
      </c>
      <c r="F3964">
        <v>28800000</v>
      </c>
      <c r="G3964">
        <v>1</v>
      </c>
    </row>
    <row r="3965" spans="1:9" hidden="1" x14ac:dyDescent="0.25">
      <c r="A3965" s="4">
        <v>44675</v>
      </c>
      <c r="B3965" t="s">
        <v>47</v>
      </c>
      <c r="C3965">
        <v>1</v>
      </c>
      <c r="D3965" t="s">
        <v>1802</v>
      </c>
      <c r="E3965" t="s">
        <v>10</v>
      </c>
      <c r="F3965">
        <v>9330000</v>
      </c>
      <c r="G3965">
        <v>2</v>
      </c>
    </row>
    <row r="3966" spans="1:9" hidden="1" x14ac:dyDescent="0.25">
      <c r="A3966" s="4">
        <v>44675</v>
      </c>
      <c r="B3966" t="s">
        <v>47</v>
      </c>
      <c r="C3966">
        <v>4</v>
      </c>
      <c r="D3966" t="s">
        <v>1799</v>
      </c>
      <c r="E3966" t="s">
        <v>10</v>
      </c>
      <c r="F3966">
        <v>2810000</v>
      </c>
      <c r="G3966">
        <v>1</v>
      </c>
    </row>
    <row r="3967" spans="1:9" hidden="1" x14ac:dyDescent="0.25">
      <c r="A3967" s="4">
        <v>45165</v>
      </c>
      <c r="B3967" t="s">
        <v>75</v>
      </c>
      <c r="C3967">
        <v>6</v>
      </c>
      <c r="D3967" t="s">
        <v>418</v>
      </c>
      <c r="E3967" t="s">
        <v>471</v>
      </c>
      <c r="F3967">
        <v>10000000</v>
      </c>
      <c r="G3967">
        <v>1</v>
      </c>
    </row>
    <row r="3968" spans="1:9" hidden="1" x14ac:dyDescent="0.25">
      <c r="A3968" s="4">
        <v>44675</v>
      </c>
      <c r="B3968" t="s">
        <v>35</v>
      </c>
      <c r="C3968">
        <v>8</v>
      </c>
      <c r="D3968" t="s">
        <v>1794</v>
      </c>
      <c r="E3968" t="s">
        <v>10</v>
      </c>
      <c r="F3968">
        <v>6620000</v>
      </c>
      <c r="G3968">
        <v>2</v>
      </c>
    </row>
    <row r="3969" spans="1:7" hidden="1" x14ac:dyDescent="0.25">
      <c r="A3969" s="4">
        <v>44675</v>
      </c>
      <c r="B3969" t="s">
        <v>47</v>
      </c>
      <c r="C3969">
        <v>6</v>
      </c>
      <c r="D3969" t="s">
        <v>641</v>
      </c>
      <c r="E3969" t="s">
        <v>10</v>
      </c>
      <c r="F3969">
        <v>2200000</v>
      </c>
      <c r="G3969">
        <v>11</v>
      </c>
    </row>
    <row r="3970" spans="1:7" hidden="1" x14ac:dyDescent="0.25">
      <c r="A3970" s="4">
        <v>45165</v>
      </c>
      <c r="B3970" t="s">
        <v>75</v>
      </c>
      <c r="C3970">
        <v>8</v>
      </c>
      <c r="D3970" t="s">
        <v>418</v>
      </c>
      <c r="E3970" t="s">
        <v>468</v>
      </c>
      <c r="F3970">
        <v>8800000</v>
      </c>
      <c r="G3970">
        <v>1</v>
      </c>
    </row>
    <row r="3971" spans="1:7" hidden="1" x14ac:dyDescent="0.25">
      <c r="A3971" s="4">
        <v>44675</v>
      </c>
      <c r="B3971" t="s">
        <v>35</v>
      </c>
      <c r="C3971">
        <v>3</v>
      </c>
      <c r="D3971" t="s">
        <v>1814</v>
      </c>
      <c r="E3971" t="s">
        <v>10</v>
      </c>
      <c r="F3971">
        <v>9920000</v>
      </c>
      <c r="G3971">
        <v>1</v>
      </c>
    </row>
    <row r="3972" spans="1:7" hidden="1" x14ac:dyDescent="0.25">
      <c r="A3972" s="4">
        <v>45165</v>
      </c>
      <c r="B3972" t="s">
        <v>58</v>
      </c>
      <c r="C3972">
        <v>5</v>
      </c>
      <c r="D3972" t="s">
        <v>481</v>
      </c>
      <c r="E3972" t="s">
        <v>482</v>
      </c>
      <c r="F3972">
        <v>21600000</v>
      </c>
      <c r="G3972">
        <v>1</v>
      </c>
    </row>
    <row r="3973" spans="1:7" hidden="1" x14ac:dyDescent="0.25">
      <c r="A3973" s="4">
        <v>44675</v>
      </c>
      <c r="B3973" t="s">
        <v>47</v>
      </c>
      <c r="C3973">
        <v>3</v>
      </c>
      <c r="D3973" t="s">
        <v>1801</v>
      </c>
      <c r="E3973" t="s">
        <v>10</v>
      </c>
      <c r="F3973">
        <v>5080000</v>
      </c>
      <c r="G3973">
        <v>3</v>
      </c>
    </row>
    <row r="3974" spans="1:7" hidden="1" x14ac:dyDescent="0.25">
      <c r="A3974" s="4">
        <v>44675</v>
      </c>
      <c r="B3974" t="s">
        <v>35</v>
      </c>
      <c r="C3974">
        <v>5</v>
      </c>
      <c r="D3974" t="s">
        <v>1815</v>
      </c>
      <c r="E3974" t="s">
        <v>10</v>
      </c>
      <c r="F3974">
        <v>7490000</v>
      </c>
      <c r="G3974">
        <v>1</v>
      </c>
    </row>
    <row r="3975" spans="1:7" hidden="1" x14ac:dyDescent="0.25">
      <c r="A3975" s="4">
        <v>45165</v>
      </c>
      <c r="B3975" t="s">
        <v>58</v>
      </c>
      <c r="C3975">
        <v>4</v>
      </c>
      <c r="D3975" t="s">
        <v>485</v>
      </c>
      <c r="E3975" t="s">
        <v>486</v>
      </c>
      <c r="F3975">
        <v>15500000</v>
      </c>
      <c r="G3975">
        <v>1</v>
      </c>
    </row>
    <row r="3976" spans="1:7" hidden="1" x14ac:dyDescent="0.25">
      <c r="A3976" s="4">
        <v>45165</v>
      </c>
      <c r="B3976" t="s">
        <v>58</v>
      </c>
      <c r="C3976">
        <v>1</v>
      </c>
      <c r="D3976" t="s">
        <v>432</v>
      </c>
      <c r="E3976" t="s">
        <v>433</v>
      </c>
      <c r="F3976">
        <v>75400000</v>
      </c>
      <c r="G3976">
        <v>1</v>
      </c>
    </row>
    <row r="3977" spans="1:7" hidden="1" x14ac:dyDescent="0.25">
      <c r="A3977" s="4">
        <v>45158</v>
      </c>
      <c r="B3977" t="s">
        <v>58</v>
      </c>
      <c r="C3977">
        <v>4</v>
      </c>
      <c r="D3977" t="s">
        <v>506</v>
      </c>
      <c r="E3977" t="s">
        <v>507</v>
      </c>
      <c r="F3977">
        <v>16900000</v>
      </c>
      <c r="G3977">
        <v>1</v>
      </c>
    </row>
    <row r="3978" spans="1:7" hidden="1" x14ac:dyDescent="0.25">
      <c r="A3978" s="4">
        <v>45158</v>
      </c>
      <c r="B3978" t="s">
        <v>58</v>
      </c>
      <c r="C3978">
        <v>3</v>
      </c>
      <c r="D3978" t="s">
        <v>508</v>
      </c>
      <c r="E3978" t="s">
        <v>509</v>
      </c>
      <c r="F3978">
        <v>18400000</v>
      </c>
      <c r="G3978">
        <v>1</v>
      </c>
    </row>
    <row r="3979" spans="1:7" hidden="1" x14ac:dyDescent="0.25">
      <c r="A3979" s="4">
        <v>45158</v>
      </c>
      <c r="B3979" t="s">
        <v>75</v>
      </c>
      <c r="C3979">
        <v>4</v>
      </c>
      <c r="D3979" t="s">
        <v>396</v>
      </c>
      <c r="E3979" t="s">
        <v>397</v>
      </c>
      <c r="F3979">
        <v>9300000</v>
      </c>
      <c r="G3979">
        <v>1</v>
      </c>
    </row>
    <row r="3980" spans="1:7" hidden="1" x14ac:dyDescent="0.25">
      <c r="A3980" s="4">
        <v>45158</v>
      </c>
      <c r="B3980" t="s">
        <v>58</v>
      </c>
      <c r="C3980">
        <v>1</v>
      </c>
      <c r="D3980" t="s">
        <v>483</v>
      </c>
      <c r="E3980" t="s">
        <v>484</v>
      </c>
      <c r="F3980">
        <v>39500000</v>
      </c>
      <c r="G3980">
        <v>1</v>
      </c>
    </row>
    <row r="3981" spans="1:7" hidden="1" x14ac:dyDescent="0.25">
      <c r="A3981" s="4">
        <v>45158</v>
      </c>
      <c r="B3981" t="s">
        <v>75</v>
      </c>
      <c r="C3981">
        <v>8</v>
      </c>
      <c r="D3981" t="s">
        <v>516</v>
      </c>
      <c r="E3981" t="s">
        <v>517</v>
      </c>
      <c r="F3981">
        <v>8100000</v>
      </c>
      <c r="G3981">
        <v>1</v>
      </c>
    </row>
    <row r="3982" spans="1:7" hidden="1" x14ac:dyDescent="0.25">
      <c r="A3982" s="4">
        <v>44668</v>
      </c>
      <c r="B3982" t="s">
        <v>35</v>
      </c>
      <c r="C3982">
        <v>10</v>
      </c>
      <c r="D3982" t="s">
        <v>1833</v>
      </c>
      <c r="E3982" t="s">
        <v>10</v>
      </c>
      <c r="F3982">
        <v>5750000</v>
      </c>
      <c r="G3982">
        <v>1</v>
      </c>
    </row>
    <row r="3983" spans="1:7" hidden="1" x14ac:dyDescent="0.25">
      <c r="A3983" s="4">
        <v>44668</v>
      </c>
      <c r="B3983" t="s">
        <v>35</v>
      </c>
      <c r="C3983">
        <v>3</v>
      </c>
      <c r="D3983" t="s">
        <v>1829</v>
      </c>
      <c r="E3983" t="s">
        <v>10</v>
      </c>
      <c r="F3983">
        <v>9750000</v>
      </c>
      <c r="G3983">
        <v>1</v>
      </c>
    </row>
    <row r="3984" spans="1:7" hidden="1" x14ac:dyDescent="0.25">
      <c r="A3984" s="4">
        <v>44668</v>
      </c>
      <c r="B3984" t="s">
        <v>47</v>
      </c>
      <c r="C3984">
        <v>5</v>
      </c>
      <c r="D3984" t="s">
        <v>1819</v>
      </c>
      <c r="E3984" t="s">
        <v>10</v>
      </c>
      <c r="F3984">
        <v>4320000</v>
      </c>
      <c r="G3984">
        <v>3</v>
      </c>
    </row>
    <row r="3985" spans="1:7" hidden="1" x14ac:dyDescent="0.25">
      <c r="A3985" s="4">
        <v>45158</v>
      </c>
      <c r="B3985" t="s">
        <v>75</v>
      </c>
      <c r="C3985">
        <v>2</v>
      </c>
      <c r="D3985" t="s">
        <v>466</v>
      </c>
      <c r="E3985" t="s">
        <v>467</v>
      </c>
      <c r="F3985">
        <v>19200000</v>
      </c>
      <c r="G3985">
        <v>1</v>
      </c>
    </row>
    <row r="3986" spans="1:7" hidden="1" x14ac:dyDescent="0.25">
      <c r="A3986" s="4">
        <v>45158</v>
      </c>
      <c r="B3986" t="s">
        <v>58</v>
      </c>
      <c r="C3986">
        <v>9</v>
      </c>
      <c r="D3986" t="s">
        <v>534</v>
      </c>
      <c r="E3986" t="s">
        <v>535</v>
      </c>
      <c r="F3986">
        <v>7300000</v>
      </c>
      <c r="G3986">
        <v>1</v>
      </c>
    </row>
    <row r="3987" spans="1:7" hidden="1" x14ac:dyDescent="0.25">
      <c r="A3987" s="4">
        <v>44668</v>
      </c>
      <c r="B3987" t="s">
        <v>47</v>
      </c>
      <c r="C3987">
        <v>7</v>
      </c>
      <c r="D3987" t="s">
        <v>827</v>
      </c>
      <c r="E3987" t="s">
        <v>10</v>
      </c>
      <c r="F3987">
        <v>3040000</v>
      </c>
      <c r="G3987">
        <v>5</v>
      </c>
    </row>
    <row r="3988" spans="1:7" hidden="1" x14ac:dyDescent="0.25">
      <c r="A3988" s="4">
        <v>45158</v>
      </c>
      <c r="B3988" t="s">
        <v>75</v>
      </c>
      <c r="C3988">
        <v>1</v>
      </c>
      <c r="D3988" t="s">
        <v>514</v>
      </c>
      <c r="E3988" t="s">
        <v>515</v>
      </c>
      <c r="F3988">
        <v>13200000</v>
      </c>
      <c r="G3988">
        <v>1</v>
      </c>
    </row>
    <row r="3989" spans="1:7" hidden="1" x14ac:dyDescent="0.25">
      <c r="A3989" s="4">
        <v>45158</v>
      </c>
      <c r="B3989" t="s">
        <v>58</v>
      </c>
      <c r="C3989">
        <v>8</v>
      </c>
      <c r="D3989" t="s">
        <v>532</v>
      </c>
      <c r="E3989" t="s">
        <v>533</v>
      </c>
      <c r="F3989">
        <v>4800000</v>
      </c>
      <c r="G3989">
        <v>1</v>
      </c>
    </row>
    <row r="3990" spans="1:7" hidden="1" x14ac:dyDescent="0.25">
      <c r="A3990" s="4">
        <v>45151</v>
      </c>
      <c r="B3990" t="s">
        <v>58</v>
      </c>
      <c r="C3990">
        <v>10</v>
      </c>
      <c r="D3990" t="s">
        <v>552</v>
      </c>
      <c r="E3990" t="s">
        <v>553</v>
      </c>
      <c r="F3990">
        <v>4900000</v>
      </c>
      <c r="G3990">
        <v>1</v>
      </c>
    </row>
    <row r="3991" spans="1:7" hidden="1" x14ac:dyDescent="0.25">
      <c r="A3991" s="4">
        <v>45151</v>
      </c>
      <c r="B3991" t="s">
        <v>58</v>
      </c>
      <c r="C3991">
        <v>3</v>
      </c>
      <c r="D3991" t="s">
        <v>487</v>
      </c>
      <c r="E3991" t="s">
        <v>488</v>
      </c>
      <c r="F3991">
        <v>9900000</v>
      </c>
      <c r="G3991">
        <v>1</v>
      </c>
    </row>
    <row r="3992" spans="1:7" hidden="1" x14ac:dyDescent="0.25">
      <c r="A3992" s="4">
        <v>44668</v>
      </c>
      <c r="B3992" t="s">
        <v>35</v>
      </c>
      <c r="C3992">
        <v>2</v>
      </c>
      <c r="D3992" t="s">
        <v>1813</v>
      </c>
      <c r="E3992" t="s">
        <v>10</v>
      </c>
      <c r="F3992">
        <v>16000000</v>
      </c>
      <c r="G3992">
        <v>1</v>
      </c>
    </row>
    <row r="3993" spans="1:7" hidden="1" x14ac:dyDescent="0.25">
      <c r="A3993" s="4">
        <v>44668</v>
      </c>
      <c r="B3993" t="s">
        <v>35</v>
      </c>
      <c r="C3993">
        <v>9</v>
      </c>
      <c r="D3993" t="s">
        <v>1817</v>
      </c>
      <c r="E3993" t="s">
        <v>10</v>
      </c>
      <c r="F3993">
        <v>6770000</v>
      </c>
      <c r="G3993">
        <v>1</v>
      </c>
    </row>
    <row r="3994" spans="1:7" hidden="1" x14ac:dyDescent="0.25">
      <c r="A3994" s="4">
        <v>44668</v>
      </c>
      <c r="B3994" t="s">
        <v>47</v>
      </c>
      <c r="C3994">
        <v>4</v>
      </c>
      <c r="D3994" t="s">
        <v>1834</v>
      </c>
      <c r="E3994" t="s">
        <v>10</v>
      </c>
      <c r="F3994">
        <v>5230000</v>
      </c>
      <c r="G3994">
        <v>1</v>
      </c>
    </row>
    <row r="3995" spans="1:7" hidden="1" x14ac:dyDescent="0.25">
      <c r="A3995" s="4">
        <v>44668</v>
      </c>
      <c r="B3995" t="s">
        <v>47</v>
      </c>
      <c r="C3995">
        <v>6</v>
      </c>
      <c r="D3995" t="s">
        <v>1821</v>
      </c>
      <c r="E3995" t="s">
        <v>10</v>
      </c>
      <c r="F3995">
        <v>4020000</v>
      </c>
      <c r="G3995">
        <v>2</v>
      </c>
    </row>
    <row r="3996" spans="1:7" hidden="1" x14ac:dyDescent="0.25">
      <c r="A3996" s="4">
        <v>45151</v>
      </c>
      <c r="B3996" t="s">
        <v>58</v>
      </c>
      <c r="C3996">
        <v>1</v>
      </c>
      <c r="D3996" t="s">
        <v>464</v>
      </c>
      <c r="E3996" t="s">
        <v>465</v>
      </c>
      <c r="F3996">
        <v>35900000</v>
      </c>
      <c r="G3996">
        <v>1</v>
      </c>
    </row>
    <row r="3997" spans="1:7" hidden="1" x14ac:dyDescent="0.25">
      <c r="A3997" s="4">
        <v>45151</v>
      </c>
      <c r="B3997" t="s">
        <v>75</v>
      </c>
      <c r="C3997">
        <v>8</v>
      </c>
      <c r="D3997" t="s">
        <v>556</v>
      </c>
      <c r="E3997" t="s">
        <v>557</v>
      </c>
      <c r="F3997">
        <v>3300000</v>
      </c>
      <c r="G3997">
        <v>1</v>
      </c>
    </row>
    <row r="3998" spans="1:7" hidden="1" x14ac:dyDescent="0.25">
      <c r="A3998" s="4">
        <v>44668</v>
      </c>
      <c r="B3998" t="s">
        <v>47</v>
      </c>
      <c r="C3998">
        <v>9</v>
      </c>
      <c r="D3998" t="s">
        <v>1835</v>
      </c>
      <c r="E3998" t="s">
        <v>10</v>
      </c>
      <c r="F3998">
        <v>2400000</v>
      </c>
      <c r="G3998">
        <v>1</v>
      </c>
    </row>
    <row r="3999" spans="1:7" hidden="1" x14ac:dyDescent="0.25">
      <c r="A3999" s="4">
        <v>45151</v>
      </c>
      <c r="B3999" t="s">
        <v>75</v>
      </c>
      <c r="C3999">
        <v>5</v>
      </c>
      <c r="D3999" t="s">
        <v>554</v>
      </c>
      <c r="E3999" t="s">
        <v>555</v>
      </c>
      <c r="F3999">
        <v>14300000</v>
      </c>
      <c r="G3999">
        <v>1</v>
      </c>
    </row>
    <row r="4000" spans="1:7" hidden="1" x14ac:dyDescent="0.25">
      <c r="A4000" s="4">
        <v>44668</v>
      </c>
      <c r="B4000" t="s">
        <v>47</v>
      </c>
      <c r="C4000">
        <v>1</v>
      </c>
      <c r="D4000" t="s">
        <v>1800</v>
      </c>
      <c r="E4000" t="s">
        <v>10</v>
      </c>
      <c r="F4000">
        <v>17800000</v>
      </c>
      <c r="G4000">
        <v>2</v>
      </c>
    </row>
    <row r="4001" spans="1:7" hidden="1" x14ac:dyDescent="0.25">
      <c r="A4001" s="4">
        <v>45144</v>
      </c>
      <c r="B4001" t="s">
        <v>58</v>
      </c>
      <c r="C4001">
        <v>2</v>
      </c>
      <c r="D4001" t="s">
        <v>536</v>
      </c>
      <c r="E4001" t="s">
        <v>537</v>
      </c>
      <c r="F4001">
        <v>28500000</v>
      </c>
      <c r="G4001">
        <v>1</v>
      </c>
    </row>
    <row r="4002" spans="1:7" hidden="1" x14ac:dyDescent="0.25">
      <c r="A4002" s="4">
        <v>45144</v>
      </c>
      <c r="B4002" t="s">
        <v>58</v>
      </c>
      <c r="C4002">
        <v>5</v>
      </c>
      <c r="D4002" t="s">
        <v>570</v>
      </c>
      <c r="E4002" t="s">
        <v>571</v>
      </c>
      <c r="F4002">
        <v>7300000</v>
      </c>
      <c r="G4002">
        <v>1</v>
      </c>
    </row>
    <row r="4003" spans="1:7" hidden="1" x14ac:dyDescent="0.25">
      <c r="A4003" s="4">
        <v>44668</v>
      </c>
      <c r="B4003" t="s">
        <v>35</v>
      </c>
      <c r="C4003">
        <v>6</v>
      </c>
      <c r="D4003" t="s">
        <v>1795</v>
      </c>
      <c r="E4003" t="s">
        <v>10</v>
      </c>
      <c r="F4003">
        <v>8600000</v>
      </c>
      <c r="G4003">
        <v>2</v>
      </c>
    </row>
    <row r="4004" spans="1:7" hidden="1" x14ac:dyDescent="0.25">
      <c r="A4004" s="4">
        <v>44668</v>
      </c>
      <c r="B4004" t="s">
        <v>47</v>
      </c>
      <c r="C4004">
        <v>8</v>
      </c>
      <c r="D4004" t="s">
        <v>1820</v>
      </c>
      <c r="E4004" t="s">
        <v>10</v>
      </c>
      <c r="F4004">
        <v>2550000</v>
      </c>
      <c r="G4004">
        <v>4</v>
      </c>
    </row>
    <row r="4005" spans="1:7" hidden="1" x14ac:dyDescent="0.25">
      <c r="A4005" s="4">
        <v>45144</v>
      </c>
      <c r="B4005" t="s">
        <v>58</v>
      </c>
      <c r="C4005">
        <v>9</v>
      </c>
      <c r="D4005" t="s">
        <v>549</v>
      </c>
      <c r="E4005" t="s">
        <v>550</v>
      </c>
      <c r="F4005">
        <v>1700000</v>
      </c>
      <c r="G4005">
        <v>1</v>
      </c>
    </row>
    <row r="4006" spans="1:7" hidden="1" x14ac:dyDescent="0.25">
      <c r="A4006" s="4">
        <v>45144</v>
      </c>
      <c r="B4006" t="s">
        <v>75</v>
      </c>
      <c r="C4006">
        <v>7</v>
      </c>
      <c r="D4006" t="s">
        <v>491</v>
      </c>
      <c r="E4006" t="s">
        <v>492</v>
      </c>
      <c r="F4006">
        <v>10400000</v>
      </c>
      <c r="G4006">
        <v>1</v>
      </c>
    </row>
    <row r="4007" spans="1:7" hidden="1" x14ac:dyDescent="0.25">
      <c r="A4007" s="4">
        <v>45137</v>
      </c>
      <c r="B4007" t="s">
        <v>75</v>
      </c>
      <c r="C4007">
        <v>4</v>
      </c>
      <c r="D4007" t="s">
        <v>518</v>
      </c>
      <c r="E4007" t="s">
        <v>519</v>
      </c>
      <c r="F4007">
        <v>11600000</v>
      </c>
      <c r="G4007">
        <v>1</v>
      </c>
    </row>
    <row r="4008" spans="1:7" hidden="1" x14ac:dyDescent="0.25">
      <c r="A4008" s="4">
        <v>44668</v>
      </c>
      <c r="B4008" t="s">
        <v>35</v>
      </c>
      <c r="C4008">
        <v>5</v>
      </c>
      <c r="D4008" t="s">
        <v>1830</v>
      </c>
      <c r="E4008" t="s">
        <v>10</v>
      </c>
      <c r="F4008">
        <v>8740000</v>
      </c>
      <c r="G4008">
        <v>1</v>
      </c>
    </row>
    <row r="4009" spans="1:7" hidden="1" x14ac:dyDescent="0.25">
      <c r="A4009" s="4">
        <v>45137</v>
      </c>
      <c r="B4009" t="s">
        <v>75</v>
      </c>
      <c r="C4009">
        <v>2</v>
      </c>
      <c r="D4009" t="s">
        <v>489</v>
      </c>
      <c r="E4009" t="s">
        <v>490</v>
      </c>
      <c r="F4009">
        <v>33000000</v>
      </c>
      <c r="G4009">
        <v>1</v>
      </c>
    </row>
    <row r="4010" spans="1:7" hidden="1" x14ac:dyDescent="0.25">
      <c r="A4010" s="4">
        <v>44668</v>
      </c>
      <c r="B4010" t="s">
        <v>47</v>
      </c>
      <c r="C4010">
        <v>10</v>
      </c>
      <c r="D4010" t="s">
        <v>458</v>
      </c>
      <c r="E4010" t="s">
        <v>10</v>
      </c>
      <c r="F4010">
        <v>1120000</v>
      </c>
      <c r="G4010">
        <v>1</v>
      </c>
    </row>
    <row r="4011" spans="1:7" hidden="1" x14ac:dyDescent="0.25">
      <c r="A4011" s="4">
        <v>45137</v>
      </c>
      <c r="B4011" t="s">
        <v>58</v>
      </c>
      <c r="C4011">
        <v>6</v>
      </c>
      <c r="D4011" t="s">
        <v>590</v>
      </c>
      <c r="E4011" t="s">
        <v>591</v>
      </c>
      <c r="F4011">
        <v>9100000</v>
      </c>
      <c r="G4011">
        <v>1</v>
      </c>
    </row>
    <row r="4012" spans="1:7" hidden="1" x14ac:dyDescent="0.25">
      <c r="A4012" s="4">
        <v>44668</v>
      </c>
      <c r="B4012" t="s">
        <v>35</v>
      </c>
      <c r="C4012">
        <v>8</v>
      </c>
      <c r="D4012" t="s">
        <v>1832</v>
      </c>
      <c r="E4012" t="s">
        <v>10</v>
      </c>
      <c r="F4012">
        <v>7150000</v>
      </c>
      <c r="G4012">
        <v>2</v>
      </c>
    </row>
    <row r="4013" spans="1:7" hidden="1" x14ac:dyDescent="0.25">
      <c r="A4013" s="4">
        <v>45137</v>
      </c>
      <c r="B4013" t="s">
        <v>58</v>
      </c>
      <c r="C4013">
        <v>10</v>
      </c>
      <c r="D4013" t="s">
        <v>307</v>
      </c>
      <c r="E4013" t="s">
        <v>308</v>
      </c>
      <c r="F4013">
        <v>1800000</v>
      </c>
      <c r="G4013">
        <v>1</v>
      </c>
    </row>
    <row r="4014" spans="1:7" hidden="1" x14ac:dyDescent="0.25">
      <c r="A4014" s="4">
        <v>44668</v>
      </c>
      <c r="B4014" t="s">
        <v>35</v>
      </c>
      <c r="C4014">
        <v>4</v>
      </c>
      <c r="D4014" t="s">
        <v>1797</v>
      </c>
      <c r="E4014" t="s">
        <v>10</v>
      </c>
      <c r="F4014">
        <v>9270000</v>
      </c>
      <c r="G4014">
        <v>6</v>
      </c>
    </row>
    <row r="4015" spans="1:7" hidden="1" x14ac:dyDescent="0.25">
      <c r="A4015" s="4">
        <v>44668</v>
      </c>
      <c r="B4015" t="s">
        <v>35</v>
      </c>
      <c r="C4015">
        <v>7</v>
      </c>
      <c r="D4015" t="s">
        <v>1831</v>
      </c>
      <c r="E4015" t="s">
        <v>10</v>
      </c>
      <c r="F4015">
        <v>7710000</v>
      </c>
      <c r="G4015">
        <v>1</v>
      </c>
    </row>
    <row r="4016" spans="1:7" hidden="1" x14ac:dyDescent="0.25">
      <c r="A4016" s="4">
        <v>44668</v>
      </c>
      <c r="B4016" t="s">
        <v>35</v>
      </c>
      <c r="C4016">
        <v>1</v>
      </c>
      <c r="D4016" t="s">
        <v>1796</v>
      </c>
      <c r="E4016" t="s">
        <v>10</v>
      </c>
      <c r="F4016">
        <v>35900000</v>
      </c>
      <c r="G4016">
        <v>2</v>
      </c>
    </row>
    <row r="4017" spans="1:7" hidden="1" x14ac:dyDescent="0.25">
      <c r="A4017" s="4">
        <v>44668</v>
      </c>
      <c r="B4017" t="s">
        <v>47</v>
      </c>
      <c r="C4017">
        <v>2</v>
      </c>
      <c r="D4017" t="s">
        <v>1802</v>
      </c>
      <c r="E4017" t="s">
        <v>10</v>
      </c>
      <c r="F4017">
        <v>17020000</v>
      </c>
      <c r="G4017">
        <v>1</v>
      </c>
    </row>
    <row r="4018" spans="1:7" hidden="1" x14ac:dyDescent="0.25">
      <c r="A4018" s="4">
        <v>45137</v>
      </c>
      <c r="B4018" t="s">
        <v>75</v>
      </c>
      <c r="C4018">
        <v>5</v>
      </c>
      <c r="D4018" t="s">
        <v>559</v>
      </c>
      <c r="E4018" t="s">
        <v>560</v>
      </c>
      <c r="F4018">
        <v>15000000</v>
      </c>
      <c r="G4018">
        <v>1</v>
      </c>
    </row>
    <row r="4019" spans="1:7" hidden="1" x14ac:dyDescent="0.25">
      <c r="A4019" s="4">
        <v>44668</v>
      </c>
      <c r="B4019" t="s">
        <v>47</v>
      </c>
      <c r="C4019">
        <v>10</v>
      </c>
      <c r="D4019" t="s">
        <v>641</v>
      </c>
      <c r="E4019" t="s">
        <v>10</v>
      </c>
      <c r="F4019">
        <v>2280000</v>
      </c>
      <c r="G4019">
        <v>10</v>
      </c>
    </row>
    <row r="4020" spans="1:7" hidden="1" x14ac:dyDescent="0.25">
      <c r="A4020" s="4">
        <v>45137</v>
      </c>
      <c r="B4020" t="s">
        <v>58</v>
      </c>
      <c r="C4020">
        <v>9</v>
      </c>
      <c r="D4020" t="s">
        <v>594</v>
      </c>
      <c r="E4020" t="s">
        <v>10</v>
      </c>
      <c r="F4020">
        <v>1500000</v>
      </c>
      <c r="G4020">
        <v>1</v>
      </c>
    </row>
    <row r="4021" spans="1:7" hidden="1" x14ac:dyDescent="0.25">
      <c r="A4021" s="4">
        <v>44668</v>
      </c>
      <c r="B4021" t="s">
        <v>47</v>
      </c>
      <c r="C4021">
        <v>3</v>
      </c>
      <c r="D4021" t="s">
        <v>1801</v>
      </c>
      <c r="E4021" t="s">
        <v>10</v>
      </c>
      <c r="F4021">
        <v>16380000</v>
      </c>
      <c r="G4021">
        <v>2</v>
      </c>
    </row>
    <row r="4022" spans="1:7" hidden="1" x14ac:dyDescent="0.25">
      <c r="A4022" s="4">
        <v>45137</v>
      </c>
      <c r="B4022" t="s">
        <v>75</v>
      </c>
      <c r="C4022">
        <v>1</v>
      </c>
      <c r="D4022" t="s">
        <v>574</v>
      </c>
      <c r="E4022" t="s">
        <v>575</v>
      </c>
      <c r="F4022">
        <v>42200000</v>
      </c>
      <c r="G4022">
        <v>1</v>
      </c>
    </row>
    <row r="4023" spans="1:7" hidden="1" x14ac:dyDescent="0.25">
      <c r="A4023" s="4">
        <v>44667</v>
      </c>
      <c r="B4023" t="s">
        <v>47</v>
      </c>
      <c r="C4023">
        <v>9</v>
      </c>
      <c r="D4023" t="s">
        <v>2349</v>
      </c>
      <c r="E4023" t="s">
        <v>10</v>
      </c>
      <c r="F4023">
        <v>1130000</v>
      </c>
      <c r="G4023">
        <v>1</v>
      </c>
    </row>
    <row r="4024" spans="1:7" hidden="1" x14ac:dyDescent="0.25">
      <c r="A4024" s="4">
        <v>44666</v>
      </c>
      <c r="B4024" t="s">
        <v>47</v>
      </c>
      <c r="C4024">
        <v>8</v>
      </c>
      <c r="D4024" t="s">
        <v>2348</v>
      </c>
      <c r="E4024" t="s">
        <v>10</v>
      </c>
      <c r="F4024">
        <v>1220000</v>
      </c>
      <c r="G4024">
        <v>1</v>
      </c>
    </row>
    <row r="4025" spans="1:7" hidden="1" x14ac:dyDescent="0.25">
      <c r="A4025" s="4">
        <v>44665</v>
      </c>
      <c r="B4025" t="s">
        <v>47</v>
      </c>
      <c r="C4025">
        <v>7</v>
      </c>
      <c r="D4025" t="s">
        <v>1336</v>
      </c>
      <c r="E4025" t="s">
        <v>10</v>
      </c>
      <c r="F4025">
        <v>1330000</v>
      </c>
      <c r="G4025">
        <v>6</v>
      </c>
    </row>
    <row r="4026" spans="1:7" hidden="1" x14ac:dyDescent="0.25">
      <c r="A4026" s="4">
        <v>44664</v>
      </c>
      <c r="B4026" t="s">
        <v>47</v>
      </c>
      <c r="C4026">
        <v>6</v>
      </c>
      <c r="D4026" t="s">
        <v>2347</v>
      </c>
      <c r="E4026" t="s">
        <v>10</v>
      </c>
      <c r="F4026">
        <v>1420000</v>
      </c>
      <c r="G4026">
        <v>3</v>
      </c>
    </row>
    <row r="4027" spans="1:7" hidden="1" x14ac:dyDescent="0.25">
      <c r="A4027" s="4">
        <v>44663</v>
      </c>
      <c r="B4027" t="s">
        <v>47</v>
      </c>
      <c r="C4027">
        <v>5</v>
      </c>
      <c r="D4027" t="s">
        <v>2346</v>
      </c>
      <c r="E4027" t="s">
        <v>10</v>
      </c>
      <c r="F4027">
        <v>1830000</v>
      </c>
      <c r="G4027">
        <v>1</v>
      </c>
    </row>
    <row r="4028" spans="1:7" hidden="1" x14ac:dyDescent="0.25">
      <c r="A4028" s="4">
        <v>44662</v>
      </c>
      <c r="B4028" t="s">
        <v>47</v>
      </c>
      <c r="C4028">
        <v>4</v>
      </c>
      <c r="D4028" t="s">
        <v>1356</v>
      </c>
      <c r="E4028" t="s">
        <v>10</v>
      </c>
      <c r="F4028">
        <v>2080000</v>
      </c>
      <c r="G4028">
        <v>7</v>
      </c>
    </row>
    <row r="4029" spans="1:7" hidden="1" x14ac:dyDescent="0.25">
      <c r="A4029" s="4">
        <v>44661</v>
      </c>
      <c r="B4029" t="s">
        <v>47</v>
      </c>
      <c r="C4029">
        <v>2</v>
      </c>
      <c r="D4029" t="s">
        <v>1819</v>
      </c>
      <c r="E4029" t="s">
        <v>10</v>
      </c>
      <c r="F4029">
        <v>13300000</v>
      </c>
      <c r="G4029">
        <v>2</v>
      </c>
    </row>
    <row r="4030" spans="1:7" hidden="1" x14ac:dyDescent="0.25">
      <c r="A4030" s="4">
        <v>45137</v>
      </c>
      <c r="B4030" t="s">
        <v>75</v>
      </c>
      <c r="C4030">
        <v>7</v>
      </c>
      <c r="D4030" t="s">
        <v>240</v>
      </c>
      <c r="E4030" t="s">
        <v>538</v>
      </c>
      <c r="F4030">
        <v>13700000</v>
      </c>
      <c r="G4030">
        <v>1</v>
      </c>
    </row>
    <row r="4031" spans="1:7" hidden="1" x14ac:dyDescent="0.25">
      <c r="A4031" s="4">
        <v>45130</v>
      </c>
      <c r="B4031" t="s">
        <v>75</v>
      </c>
      <c r="C4031">
        <v>3</v>
      </c>
      <c r="D4031" t="s">
        <v>612</v>
      </c>
      <c r="E4031" t="s">
        <v>613</v>
      </c>
      <c r="F4031">
        <v>11500000</v>
      </c>
      <c r="G4031">
        <v>1</v>
      </c>
    </row>
    <row r="4032" spans="1:7" hidden="1" x14ac:dyDescent="0.25">
      <c r="A4032" s="4">
        <v>44661</v>
      </c>
      <c r="B4032" t="s">
        <v>47</v>
      </c>
      <c r="C4032">
        <v>5</v>
      </c>
      <c r="D4032" t="s">
        <v>827</v>
      </c>
      <c r="E4032" t="s">
        <v>10</v>
      </c>
      <c r="F4032">
        <v>4660000</v>
      </c>
      <c r="G4032">
        <v>4</v>
      </c>
    </row>
    <row r="4033" spans="1:9" hidden="1" x14ac:dyDescent="0.25">
      <c r="A4033" s="4">
        <v>45130</v>
      </c>
      <c r="B4033" t="s">
        <v>58</v>
      </c>
      <c r="C4033">
        <v>1</v>
      </c>
      <c r="D4033" t="s">
        <v>6</v>
      </c>
      <c r="E4033" t="s">
        <v>16</v>
      </c>
      <c r="F4033">
        <v>39500000</v>
      </c>
      <c r="G4033">
        <v>1</v>
      </c>
      <c r="H4033">
        <f>VLOOKUP(D4033,'Run Time'!A:C,3,FALSE)</f>
        <v>8.5832999999999995</v>
      </c>
      <c r="I4033">
        <f>F4033/H4033</f>
        <v>4601959.6192606576</v>
      </c>
    </row>
    <row r="4034" spans="1:9" hidden="1" x14ac:dyDescent="0.25">
      <c r="A4034" s="4">
        <v>45123</v>
      </c>
      <c r="B4034" t="s">
        <v>75</v>
      </c>
      <c r="C4034">
        <v>4</v>
      </c>
      <c r="D4034" t="s">
        <v>595</v>
      </c>
      <c r="E4034" t="s">
        <v>596</v>
      </c>
      <c r="F4034">
        <v>16800000</v>
      </c>
      <c r="G4034">
        <v>1</v>
      </c>
    </row>
    <row r="4035" spans="1:9" hidden="1" x14ac:dyDescent="0.25">
      <c r="A4035" s="4">
        <v>45123</v>
      </c>
      <c r="B4035" t="s">
        <v>58</v>
      </c>
      <c r="C4035">
        <v>9</v>
      </c>
      <c r="D4035" t="s">
        <v>630</v>
      </c>
      <c r="E4035" t="s">
        <v>631</v>
      </c>
      <c r="F4035">
        <v>11900000</v>
      </c>
      <c r="G4035">
        <v>1</v>
      </c>
    </row>
    <row r="4036" spans="1:9" hidden="1" x14ac:dyDescent="0.25">
      <c r="A4036" s="4">
        <v>45123</v>
      </c>
      <c r="B4036" t="s">
        <v>75</v>
      </c>
      <c r="C4036">
        <v>5</v>
      </c>
      <c r="D4036" t="s">
        <v>597</v>
      </c>
      <c r="E4036" t="s">
        <v>598</v>
      </c>
      <c r="F4036">
        <v>1900000</v>
      </c>
      <c r="G4036">
        <v>1</v>
      </c>
    </row>
    <row r="4037" spans="1:9" hidden="1" x14ac:dyDescent="0.25">
      <c r="A4037" s="4">
        <v>44661</v>
      </c>
      <c r="B4037" t="s">
        <v>47</v>
      </c>
      <c r="C4037">
        <v>6</v>
      </c>
      <c r="D4037" t="s">
        <v>1853</v>
      </c>
      <c r="E4037" t="s">
        <v>10</v>
      </c>
      <c r="F4037">
        <v>4610000</v>
      </c>
      <c r="G4037">
        <v>2</v>
      </c>
    </row>
    <row r="4038" spans="1:9" hidden="1" x14ac:dyDescent="0.25">
      <c r="A4038" s="4">
        <v>45123</v>
      </c>
      <c r="B4038" t="s">
        <v>75</v>
      </c>
      <c r="C4038">
        <v>6</v>
      </c>
      <c r="D4038" t="s">
        <v>493</v>
      </c>
      <c r="E4038" t="s">
        <v>494</v>
      </c>
      <c r="F4038">
        <v>1600000</v>
      </c>
      <c r="G4038">
        <v>1</v>
      </c>
    </row>
    <row r="4039" spans="1:9" hidden="1" x14ac:dyDescent="0.25">
      <c r="A4039" s="4">
        <v>44661</v>
      </c>
      <c r="B4039" t="s">
        <v>47</v>
      </c>
      <c r="C4039">
        <v>4</v>
      </c>
      <c r="D4039" t="s">
        <v>1821</v>
      </c>
      <c r="E4039" t="s">
        <v>10</v>
      </c>
      <c r="F4039">
        <v>5690000</v>
      </c>
      <c r="G4039">
        <v>1</v>
      </c>
    </row>
    <row r="4040" spans="1:9" hidden="1" x14ac:dyDescent="0.25">
      <c r="A4040" s="4">
        <v>45123</v>
      </c>
      <c r="B4040" t="s">
        <v>58</v>
      </c>
      <c r="C4040">
        <v>6</v>
      </c>
      <c r="D4040" t="s">
        <v>592</v>
      </c>
      <c r="E4040" t="s">
        <v>593</v>
      </c>
      <c r="F4040">
        <v>21400000</v>
      </c>
      <c r="G4040">
        <v>1</v>
      </c>
    </row>
    <row r="4041" spans="1:9" hidden="1" x14ac:dyDescent="0.25">
      <c r="A4041" s="4">
        <v>44661</v>
      </c>
      <c r="B4041" t="s">
        <v>47</v>
      </c>
      <c r="C4041">
        <v>7</v>
      </c>
      <c r="D4041" t="s">
        <v>1854</v>
      </c>
      <c r="E4041" t="s">
        <v>10</v>
      </c>
      <c r="F4041">
        <v>4020000</v>
      </c>
      <c r="G4041">
        <v>1</v>
      </c>
    </row>
    <row r="4042" spans="1:9" hidden="1" x14ac:dyDescent="0.25">
      <c r="A4042" s="4">
        <v>44661</v>
      </c>
      <c r="B4042" t="s">
        <v>35</v>
      </c>
      <c r="C4042">
        <v>7</v>
      </c>
      <c r="D4042" t="s">
        <v>1066</v>
      </c>
      <c r="E4042" t="s">
        <v>10</v>
      </c>
      <c r="F4042">
        <v>5790000</v>
      </c>
      <c r="G4042">
        <v>1</v>
      </c>
    </row>
    <row r="4043" spans="1:9" hidden="1" x14ac:dyDescent="0.25">
      <c r="A4043" s="4">
        <v>45123</v>
      </c>
      <c r="B4043" t="s">
        <v>58</v>
      </c>
      <c r="C4043">
        <v>10</v>
      </c>
      <c r="D4043" t="s">
        <v>610</v>
      </c>
      <c r="E4043" t="s">
        <v>611</v>
      </c>
      <c r="F4043">
        <v>7900000</v>
      </c>
      <c r="G4043">
        <v>1</v>
      </c>
    </row>
    <row r="4044" spans="1:9" hidden="1" x14ac:dyDescent="0.25">
      <c r="A4044" s="4">
        <v>44661</v>
      </c>
      <c r="B4044" t="s">
        <v>35</v>
      </c>
      <c r="C4044">
        <v>6</v>
      </c>
      <c r="D4044" t="s">
        <v>1852</v>
      </c>
      <c r="E4044" t="s">
        <v>10</v>
      </c>
      <c r="F4044">
        <v>8170000</v>
      </c>
      <c r="G4044">
        <v>1</v>
      </c>
    </row>
    <row r="4045" spans="1:9" hidden="1" x14ac:dyDescent="0.25">
      <c r="A4045" s="4">
        <v>44661</v>
      </c>
      <c r="B4045" t="s">
        <v>47</v>
      </c>
      <c r="C4045">
        <v>1</v>
      </c>
      <c r="D4045" t="s">
        <v>1800</v>
      </c>
      <c r="E4045" t="s">
        <v>10</v>
      </c>
      <c r="F4045">
        <v>23960000</v>
      </c>
      <c r="G4045">
        <v>1</v>
      </c>
    </row>
    <row r="4046" spans="1:9" hidden="1" x14ac:dyDescent="0.25">
      <c r="A4046" s="4">
        <v>44661</v>
      </c>
      <c r="B4046" t="s">
        <v>35</v>
      </c>
      <c r="C4046">
        <v>8</v>
      </c>
      <c r="D4046" t="s">
        <v>1795</v>
      </c>
      <c r="E4046" t="s">
        <v>10</v>
      </c>
      <c r="F4046">
        <v>5650000</v>
      </c>
      <c r="G4046">
        <v>1</v>
      </c>
    </row>
    <row r="4047" spans="1:9" hidden="1" x14ac:dyDescent="0.25">
      <c r="A4047" s="4">
        <v>44661</v>
      </c>
      <c r="B4047" t="s">
        <v>47</v>
      </c>
      <c r="C4047">
        <v>8</v>
      </c>
      <c r="D4047" t="s">
        <v>1820</v>
      </c>
      <c r="E4047" t="s">
        <v>10</v>
      </c>
      <c r="F4047">
        <v>4010000</v>
      </c>
      <c r="G4047">
        <v>3</v>
      </c>
    </row>
    <row r="4048" spans="1:9" hidden="1" x14ac:dyDescent="0.25">
      <c r="A4048" s="4">
        <v>45123</v>
      </c>
      <c r="B4048" t="s">
        <v>58</v>
      </c>
      <c r="C4048">
        <v>4</v>
      </c>
      <c r="D4048" t="s">
        <v>588</v>
      </c>
      <c r="E4048" t="s">
        <v>589</v>
      </c>
      <c r="F4048">
        <v>13300000</v>
      </c>
      <c r="G4048">
        <v>1</v>
      </c>
    </row>
    <row r="4049" spans="1:9" hidden="1" x14ac:dyDescent="0.25">
      <c r="A4049" s="4">
        <v>45123</v>
      </c>
      <c r="B4049" t="s">
        <v>58</v>
      </c>
      <c r="C4049">
        <v>7</v>
      </c>
      <c r="D4049" t="s">
        <v>572</v>
      </c>
      <c r="E4049" t="s">
        <v>573</v>
      </c>
      <c r="F4049">
        <v>9000000</v>
      </c>
      <c r="G4049">
        <v>1</v>
      </c>
    </row>
    <row r="4050" spans="1:9" hidden="1" x14ac:dyDescent="0.25">
      <c r="A4050" s="4">
        <v>45123</v>
      </c>
      <c r="B4050" t="s">
        <v>75</v>
      </c>
      <c r="C4050">
        <v>9</v>
      </c>
      <c r="D4050" t="s">
        <v>503</v>
      </c>
      <c r="E4050" t="s">
        <v>576</v>
      </c>
      <c r="F4050">
        <v>1300000</v>
      </c>
      <c r="G4050">
        <v>1</v>
      </c>
    </row>
    <row r="4051" spans="1:9" hidden="1" x14ac:dyDescent="0.25">
      <c r="A4051" s="4">
        <v>45116</v>
      </c>
      <c r="B4051" t="s">
        <v>75</v>
      </c>
      <c r="C4051">
        <v>5</v>
      </c>
      <c r="D4051" t="s">
        <v>632</v>
      </c>
      <c r="E4051" t="s">
        <v>633</v>
      </c>
      <c r="F4051">
        <v>7900000</v>
      </c>
      <c r="G4051">
        <v>1</v>
      </c>
    </row>
    <row r="4052" spans="1:9" hidden="1" x14ac:dyDescent="0.25">
      <c r="A4052" s="4">
        <v>45116</v>
      </c>
      <c r="B4052" t="s">
        <v>75</v>
      </c>
      <c r="C4052">
        <v>8</v>
      </c>
      <c r="D4052" t="s">
        <v>8</v>
      </c>
      <c r="E4052" t="s">
        <v>10</v>
      </c>
      <c r="F4052">
        <v>25000000</v>
      </c>
      <c r="G4052">
        <v>1</v>
      </c>
      <c r="H4052">
        <f>VLOOKUP(D4052,'Run Time'!A:C,3,FALSE)</f>
        <v>17.100000000000001</v>
      </c>
      <c r="I4052">
        <f>F4052/H4052</f>
        <v>1461988.3040935672</v>
      </c>
    </row>
    <row r="4053" spans="1:9" hidden="1" x14ac:dyDescent="0.25">
      <c r="A4053" s="4">
        <v>44661</v>
      </c>
      <c r="B4053" t="s">
        <v>35</v>
      </c>
      <c r="C4053">
        <v>10</v>
      </c>
      <c r="D4053" t="s">
        <v>1832</v>
      </c>
      <c r="E4053" t="s">
        <v>10</v>
      </c>
      <c r="F4053">
        <v>4550000</v>
      </c>
      <c r="G4053">
        <v>1</v>
      </c>
    </row>
    <row r="4054" spans="1:9" hidden="1" x14ac:dyDescent="0.25">
      <c r="A4054" s="4">
        <v>44661</v>
      </c>
      <c r="B4054" t="s">
        <v>47</v>
      </c>
      <c r="C4054">
        <v>9</v>
      </c>
      <c r="D4054" t="s">
        <v>1855</v>
      </c>
      <c r="E4054" t="s">
        <v>10</v>
      </c>
      <c r="F4054">
        <v>3710000</v>
      </c>
      <c r="G4054">
        <v>1</v>
      </c>
    </row>
    <row r="4055" spans="1:9" hidden="1" x14ac:dyDescent="0.25">
      <c r="A4055" s="4">
        <v>44661</v>
      </c>
      <c r="B4055" t="s">
        <v>35</v>
      </c>
      <c r="C4055">
        <v>9</v>
      </c>
      <c r="D4055" t="s">
        <v>1798</v>
      </c>
      <c r="E4055" t="s">
        <v>10</v>
      </c>
      <c r="F4055">
        <v>5340000</v>
      </c>
      <c r="G4055">
        <v>5</v>
      </c>
    </row>
    <row r="4056" spans="1:9" hidden="1" x14ac:dyDescent="0.25">
      <c r="A4056" s="4">
        <v>44661</v>
      </c>
      <c r="B4056" t="s">
        <v>35</v>
      </c>
      <c r="C4056">
        <v>4</v>
      </c>
      <c r="D4056" t="s">
        <v>1850</v>
      </c>
      <c r="E4056" t="s">
        <v>10</v>
      </c>
      <c r="F4056">
        <v>9770000</v>
      </c>
      <c r="G4056">
        <v>2</v>
      </c>
    </row>
    <row r="4057" spans="1:9" hidden="1" x14ac:dyDescent="0.25">
      <c r="A4057" s="4">
        <v>45116</v>
      </c>
      <c r="B4057" t="s">
        <v>58</v>
      </c>
      <c r="C4057">
        <v>3</v>
      </c>
      <c r="D4057" t="s">
        <v>547</v>
      </c>
      <c r="E4057" t="s">
        <v>548</v>
      </c>
      <c r="F4057">
        <v>19100000</v>
      </c>
      <c r="G4057">
        <v>1</v>
      </c>
    </row>
    <row r="4058" spans="1:9" hidden="1" x14ac:dyDescent="0.25">
      <c r="A4058" s="4">
        <v>44661</v>
      </c>
      <c r="B4058" t="s">
        <v>35</v>
      </c>
      <c r="C4058">
        <v>2</v>
      </c>
      <c r="D4058" t="s">
        <v>1797</v>
      </c>
      <c r="E4058" t="s">
        <v>10</v>
      </c>
      <c r="F4058">
        <v>10900000</v>
      </c>
      <c r="G4058">
        <v>5</v>
      </c>
    </row>
    <row r="4059" spans="1:9" hidden="1" x14ac:dyDescent="0.25">
      <c r="A4059" s="4">
        <v>44661</v>
      </c>
      <c r="B4059" t="s">
        <v>35</v>
      </c>
      <c r="C4059">
        <v>5</v>
      </c>
      <c r="D4059" t="s">
        <v>1851</v>
      </c>
      <c r="E4059" t="s">
        <v>10</v>
      </c>
      <c r="F4059">
        <v>8710000</v>
      </c>
      <c r="G4059">
        <v>2</v>
      </c>
    </row>
    <row r="4060" spans="1:9" hidden="1" x14ac:dyDescent="0.25">
      <c r="A4060" s="4">
        <v>44661</v>
      </c>
      <c r="B4060" t="s">
        <v>35</v>
      </c>
      <c r="C4060">
        <v>3</v>
      </c>
      <c r="D4060" t="s">
        <v>1849</v>
      </c>
      <c r="E4060" t="s">
        <v>10</v>
      </c>
      <c r="F4060">
        <v>9950000</v>
      </c>
      <c r="G4060">
        <v>2</v>
      </c>
    </row>
    <row r="4061" spans="1:9" hidden="1" x14ac:dyDescent="0.25">
      <c r="A4061" s="4">
        <v>44661</v>
      </c>
      <c r="B4061" t="s">
        <v>35</v>
      </c>
      <c r="C4061">
        <v>1</v>
      </c>
      <c r="D4061" t="s">
        <v>1796</v>
      </c>
      <c r="E4061" t="s">
        <v>10</v>
      </c>
      <c r="F4061">
        <v>26770000</v>
      </c>
      <c r="G4061">
        <v>1</v>
      </c>
    </row>
    <row r="4062" spans="1:9" hidden="1" x14ac:dyDescent="0.25">
      <c r="A4062" s="4">
        <v>45116</v>
      </c>
      <c r="B4062" t="s">
        <v>58</v>
      </c>
      <c r="C4062">
        <v>5</v>
      </c>
      <c r="D4062" t="s">
        <v>628</v>
      </c>
      <c r="E4062" t="s">
        <v>629</v>
      </c>
      <c r="F4062">
        <v>23700000</v>
      </c>
      <c r="G4062">
        <v>1</v>
      </c>
    </row>
    <row r="4063" spans="1:9" hidden="1" x14ac:dyDescent="0.25">
      <c r="A4063" s="4">
        <v>44661</v>
      </c>
      <c r="B4063" t="s">
        <v>47</v>
      </c>
      <c r="C4063">
        <v>3</v>
      </c>
      <c r="D4063" t="s">
        <v>2329</v>
      </c>
      <c r="E4063" t="s">
        <v>10</v>
      </c>
      <c r="F4063">
        <v>2100000</v>
      </c>
      <c r="G4063">
        <v>3</v>
      </c>
    </row>
    <row r="4064" spans="1:9" hidden="1" x14ac:dyDescent="0.25">
      <c r="A4064" s="4">
        <v>45116</v>
      </c>
      <c r="B4064" t="s">
        <v>58</v>
      </c>
      <c r="C4064">
        <v>2</v>
      </c>
      <c r="D4064" t="s">
        <v>510</v>
      </c>
      <c r="E4064" t="s">
        <v>511</v>
      </c>
      <c r="F4064">
        <v>31400000</v>
      </c>
      <c r="G4064">
        <v>1</v>
      </c>
    </row>
    <row r="4065" spans="1:7" hidden="1" x14ac:dyDescent="0.25">
      <c r="A4065" s="4">
        <v>45116</v>
      </c>
      <c r="B4065" t="s">
        <v>58</v>
      </c>
      <c r="C4065">
        <v>4</v>
      </c>
      <c r="D4065" t="s">
        <v>643</v>
      </c>
      <c r="E4065" t="s">
        <v>10</v>
      </c>
      <c r="F4065">
        <v>4600000</v>
      </c>
      <c r="G4065">
        <v>1</v>
      </c>
    </row>
    <row r="4066" spans="1:7" hidden="1" x14ac:dyDescent="0.25">
      <c r="A4066" s="4">
        <v>45109</v>
      </c>
      <c r="B4066" t="s">
        <v>75</v>
      </c>
      <c r="C4066">
        <v>8</v>
      </c>
      <c r="D4066" t="s">
        <v>614</v>
      </c>
      <c r="E4066" t="s">
        <v>615</v>
      </c>
      <c r="F4066">
        <v>16900000</v>
      </c>
      <c r="G4066">
        <v>1</v>
      </c>
    </row>
    <row r="4067" spans="1:7" hidden="1" x14ac:dyDescent="0.25">
      <c r="A4067" s="4">
        <v>44661</v>
      </c>
      <c r="B4067" t="s">
        <v>47</v>
      </c>
      <c r="C4067">
        <v>10</v>
      </c>
      <c r="D4067" t="s">
        <v>1856</v>
      </c>
      <c r="E4067" t="s">
        <v>10</v>
      </c>
      <c r="F4067">
        <v>3580000</v>
      </c>
      <c r="G4067">
        <v>2</v>
      </c>
    </row>
    <row r="4068" spans="1:7" hidden="1" x14ac:dyDescent="0.25">
      <c r="A4068" s="4">
        <v>44661</v>
      </c>
      <c r="B4068" t="s">
        <v>47</v>
      </c>
      <c r="C4068">
        <v>3</v>
      </c>
      <c r="D4068" t="s">
        <v>1801</v>
      </c>
      <c r="E4068" t="s">
        <v>10</v>
      </c>
      <c r="F4068">
        <v>12540000</v>
      </c>
      <c r="G4068">
        <v>1</v>
      </c>
    </row>
    <row r="4069" spans="1:7" hidden="1" x14ac:dyDescent="0.25">
      <c r="A4069" s="4">
        <v>45109</v>
      </c>
      <c r="B4069" t="s">
        <v>75</v>
      </c>
      <c r="C4069">
        <v>7</v>
      </c>
      <c r="D4069" t="s">
        <v>654</v>
      </c>
      <c r="E4069" t="s">
        <v>655</v>
      </c>
      <c r="F4069">
        <v>12200000</v>
      </c>
      <c r="G4069">
        <v>1</v>
      </c>
    </row>
    <row r="4070" spans="1:7" hidden="1" x14ac:dyDescent="0.25">
      <c r="A4070" s="4">
        <v>44660</v>
      </c>
      <c r="B4070" t="s">
        <v>47</v>
      </c>
      <c r="C4070">
        <v>2</v>
      </c>
      <c r="D4070" t="s">
        <v>2330</v>
      </c>
      <c r="E4070" t="s">
        <v>10</v>
      </c>
      <c r="F4070">
        <v>2270000</v>
      </c>
      <c r="G4070">
        <v>3</v>
      </c>
    </row>
    <row r="4071" spans="1:7" hidden="1" x14ac:dyDescent="0.25">
      <c r="A4071" s="4">
        <v>44659</v>
      </c>
      <c r="B4071" t="s">
        <v>47</v>
      </c>
      <c r="C4071">
        <v>1</v>
      </c>
      <c r="D4071" t="s">
        <v>2328</v>
      </c>
      <c r="E4071" t="s">
        <v>10</v>
      </c>
      <c r="F4071">
        <v>7340000</v>
      </c>
      <c r="G4071">
        <v>1</v>
      </c>
    </row>
    <row r="4072" spans="1:7" hidden="1" x14ac:dyDescent="0.25">
      <c r="A4072" s="4">
        <v>44658</v>
      </c>
      <c r="B4072" t="s">
        <v>35</v>
      </c>
      <c r="C4072">
        <v>10</v>
      </c>
      <c r="D4072" t="s">
        <v>2345</v>
      </c>
      <c r="E4072" t="s">
        <v>10</v>
      </c>
      <c r="F4072">
        <v>6230000</v>
      </c>
      <c r="G4072">
        <v>1</v>
      </c>
    </row>
    <row r="4073" spans="1:7" hidden="1" x14ac:dyDescent="0.25">
      <c r="A4073" s="4">
        <v>44657</v>
      </c>
      <c r="B4073" t="s">
        <v>35</v>
      </c>
      <c r="C4073">
        <v>9</v>
      </c>
      <c r="D4073" t="s">
        <v>2344</v>
      </c>
      <c r="E4073" t="s">
        <v>10</v>
      </c>
      <c r="F4073">
        <v>6270000</v>
      </c>
      <c r="G4073">
        <v>1</v>
      </c>
    </row>
    <row r="4074" spans="1:7" hidden="1" x14ac:dyDescent="0.25">
      <c r="A4074" s="4">
        <v>44656</v>
      </c>
      <c r="B4074" t="s">
        <v>35</v>
      </c>
      <c r="C4074">
        <v>8</v>
      </c>
      <c r="D4074" t="s">
        <v>2343</v>
      </c>
      <c r="E4074" t="s">
        <v>10</v>
      </c>
      <c r="F4074">
        <v>6450000</v>
      </c>
      <c r="G4074">
        <v>3</v>
      </c>
    </row>
    <row r="4075" spans="1:7" hidden="1" x14ac:dyDescent="0.25">
      <c r="A4075" s="4">
        <v>44655</v>
      </c>
      <c r="B4075" t="s">
        <v>35</v>
      </c>
      <c r="C4075">
        <v>7</v>
      </c>
      <c r="D4075" t="s">
        <v>2323</v>
      </c>
      <c r="E4075" t="s">
        <v>10</v>
      </c>
      <c r="F4075">
        <v>6480000</v>
      </c>
      <c r="G4075">
        <v>1</v>
      </c>
    </row>
    <row r="4076" spans="1:7" hidden="1" x14ac:dyDescent="0.25">
      <c r="A4076" s="4">
        <v>44654</v>
      </c>
      <c r="B4076" t="s">
        <v>35</v>
      </c>
      <c r="C4076">
        <v>5</v>
      </c>
      <c r="D4076" t="s">
        <v>1869</v>
      </c>
      <c r="E4076" t="s">
        <v>10</v>
      </c>
      <c r="F4076">
        <v>8730000</v>
      </c>
      <c r="G4076">
        <v>3</v>
      </c>
    </row>
    <row r="4077" spans="1:7" hidden="1" x14ac:dyDescent="0.25">
      <c r="A4077" s="4">
        <v>44654</v>
      </c>
      <c r="B4077" t="s">
        <v>47</v>
      </c>
      <c r="C4077">
        <v>8</v>
      </c>
      <c r="D4077" t="s">
        <v>1875</v>
      </c>
      <c r="E4077" t="s">
        <v>10</v>
      </c>
      <c r="F4077">
        <v>3120000</v>
      </c>
      <c r="G4077">
        <v>2</v>
      </c>
    </row>
    <row r="4078" spans="1:7" hidden="1" x14ac:dyDescent="0.25">
      <c r="A4078" s="4">
        <v>44654</v>
      </c>
      <c r="B4078" t="s">
        <v>47</v>
      </c>
      <c r="C4078">
        <v>1</v>
      </c>
      <c r="D4078" t="s">
        <v>1819</v>
      </c>
      <c r="E4078" t="s">
        <v>10</v>
      </c>
      <c r="F4078">
        <v>24280000</v>
      </c>
      <c r="G4078">
        <v>1</v>
      </c>
    </row>
    <row r="4079" spans="1:7" hidden="1" x14ac:dyDescent="0.25">
      <c r="A4079" s="4">
        <v>45109</v>
      </c>
      <c r="B4079" t="s">
        <v>75</v>
      </c>
      <c r="C4079">
        <v>10</v>
      </c>
      <c r="D4079" t="s">
        <v>678</v>
      </c>
      <c r="E4079" t="s">
        <v>679</v>
      </c>
      <c r="F4079">
        <v>8500000</v>
      </c>
      <c r="G4079">
        <v>1</v>
      </c>
    </row>
    <row r="4080" spans="1:7" hidden="1" x14ac:dyDescent="0.25">
      <c r="A4080" s="4">
        <v>44654</v>
      </c>
      <c r="B4080" t="s">
        <v>47</v>
      </c>
      <c r="C4080">
        <v>6</v>
      </c>
      <c r="D4080" t="s">
        <v>1874</v>
      </c>
      <c r="E4080" t="s">
        <v>10</v>
      </c>
      <c r="F4080">
        <v>3440000</v>
      </c>
      <c r="G4080">
        <v>1</v>
      </c>
    </row>
    <row r="4081" spans="1:7" hidden="1" x14ac:dyDescent="0.25">
      <c r="A4081" s="4">
        <v>44654</v>
      </c>
      <c r="B4081" t="s">
        <v>47</v>
      </c>
      <c r="C4081">
        <v>2</v>
      </c>
      <c r="D4081" t="s">
        <v>827</v>
      </c>
      <c r="E4081" t="s">
        <v>10</v>
      </c>
      <c r="F4081">
        <v>11270000</v>
      </c>
      <c r="G4081">
        <v>3</v>
      </c>
    </row>
    <row r="4082" spans="1:7" hidden="1" x14ac:dyDescent="0.25">
      <c r="A4082" s="4">
        <v>44654</v>
      </c>
      <c r="B4082" t="s">
        <v>35</v>
      </c>
      <c r="C4082">
        <v>6</v>
      </c>
      <c r="D4082" t="s">
        <v>1870</v>
      </c>
      <c r="E4082" t="s">
        <v>10</v>
      </c>
      <c r="F4082">
        <v>7850000</v>
      </c>
      <c r="G4082">
        <v>1</v>
      </c>
    </row>
    <row r="4083" spans="1:7" hidden="1" x14ac:dyDescent="0.25">
      <c r="A4083" s="4">
        <v>45109</v>
      </c>
      <c r="B4083" t="s">
        <v>58</v>
      </c>
      <c r="C4083">
        <v>8</v>
      </c>
      <c r="D4083" t="s">
        <v>672</v>
      </c>
      <c r="E4083" t="s">
        <v>673</v>
      </c>
      <c r="F4083">
        <v>10100000</v>
      </c>
      <c r="G4083">
        <v>1</v>
      </c>
    </row>
    <row r="4084" spans="1:7" hidden="1" x14ac:dyDescent="0.25">
      <c r="A4084" s="4">
        <v>45109</v>
      </c>
      <c r="B4084" t="s">
        <v>58</v>
      </c>
      <c r="C4084">
        <v>1</v>
      </c>
      <c r="D4084" t="s">
        <v>530</v>
      </c>
      <c r="E4084" t="s">
        <v>531</v>
      </c>
      <c r="F4084">
        <v>73000000</v>
      </c>
      <c r="G4084">
        <v>1</v>
      </c>
    </row>
    <row r="4085" spans="1:7" hidden="1" x14ac:dyDescent="0.25">
      <c r="A4085" s="4">
        <v>45109</v>
      </c>
      <c r="B4085" t="s">
        <v>58</v>
      </c>
      <c r="C4085">
        <v>9</v>
      </c>
      <c r="D4085" t="s">
        <v>674</v>
      </c>
      <c r="E4085" t="s">
        <v>675</v>
      </c>
      <c r="F4085">
        <v>21400000</v>
      </c>
      <c r="G4085">
        <v>1</v>
      </c>
    </row>
    <row r="4086" spans="1:7" hidden="1" x14ac:dyDescent="0.25">
      <c r="A4086" s="4">
        <v>45102</v>
      </c>
      <c r="B4086" t="s">
        <v>58</v>
      </c>
      <c r="C4086">
        <v>6</v>
      </c>
      <c r="D4086" t="s">
        <v>686</v>
      </c>
      <c r="E4086" t="s">
        <v>10</v>
      </c>
      <c r="F4086">
        <v>2700000</v>
      </c>
      <c r="G4086">
        <v>1</v>
      </c>
    </row>
    <row r="4087" spans="1:7" hidden="1" x14ac:dyDescent="0.25">
      <c r="A4087" s="4">
        <v>44654</v>
      </c>
      <c r="B4087" t="s">
        <v>47</v>
      </c>
      <c r="C4087">
        <v>7</v>
      </c>
      <c r="D4087" t="s">
        <v>1853</v>
      </c>
      <c r="E4087" t="s">
        <v>10</v>
      </c>
      <c r="F4087">
        <v>3290000</v>
      </c>
      <c r="G4087">
        <v>1</v>
      </c>
    </row>
    <row r="4088" spans="1:7" hidden="1" x14ac:dyDescent="0.25">
      <c r="A4088" s="4">
        <v>44654</v>
      </c>
      <c r="B4088" t="s">
        <v>35</v>
      </c>
      <c r="C4088">
        <v>10</v>
      </c>
      <c r="D4088" t="s">
        <v>1872</v>
      </c>
      <c r="E4088" t="s">
        <v>10</v>
      </c>
      <c r="F4088">
        <v>6140000</v>
      </c>
      <c r="G4088">
        <v>1</v>
      </c>
    </row>
    <row r="4089" spans="1:7" hidden="1" x14ac:dyDescent="0.25">
      <c r="A4089" s="4">
        <v>45102</v>
      </c>
      <c r="B4089" t="s">
        <v>58</v>
      </c>
      <c r="C4089">
        <v>9</v>
      </c>
      <c r="D4089" t="s">
        <v>644</v>
      </c>
      <c r="E4089" t="s">
        <v>689</v>
      </c>
      <c r="F4089">
        <v>5900000</v>
      </c>
      <c r="G4089">
        <v>1</v>
      </c>
    </row>
    <row r="4090" spans="1:7" hidden="1" x14ac:dyDescent="0.25">
      <c r="A4090" s="4">
        <v>44654</v>
      </c>
      <c r="B4090" t="s">
        <v>47</v>
      </c>
      <c r="C4090">
        <v>9</v>
      </c>
      <c r="D4090" t="s">
        <v>1876</v>
      </c>
      <c r="E4090" t="s">
        <v>10</v>
      </c>
      <c r="F4090">
        <v>2770000</v>
      </c>
      <c r="G4090">
        <v>1</v>
      </c>
    </row>
    <row r="4091" spans="1:7" hidden="1" x14ac:dyDescent="0.25">
      <c r="A4091" s="4">
        <v>44654</v>
      </c>
      <c r="B4091" t="s">
        <v>35</v>
      </c>
      <c r="C4091">
        <v>8</v>
      </c>
      <c r="D4091" t="s">
        <v>316</v>
      </c>
      <c r="E4091" t="s">
        <v>10</v>
      </c>
      <c r="F4091">
        <v>7000000</v>
      </c>
      <c r="G4091">
        <v>3</v>
      </c>
    </row>
    <row r="4092" spans="1:7" hidden="1" x14ac:dyDescent="0.25">
      <c r="A4092" s="4">
        <v>44654</v>
      </c>
      <c r="B4092" t="s">
        <v>47</v>
      </c>
      <c r="C4092">
        <v>3</v>
      </c>
      <c r="D4092" t="s">
        <v>1820</v>
      </c>
      <c r="E4092" t="s">
        <v>10</v>
      </c>
      <c r="F4092">
        <v>10810000</v>
      </c>
      <c r="G4092">
        <v>2</v>
      </c>
    </row>
    <row r="4093" spans="1:7" hidden="1" x14ac:dyDescent="0.25">
      <c r="A4093" s="4">
        <v>45102</v>
      </c>
      <c r="B4093" t="s">
        <v>58</v>
      </c>
      <c r="C4093">
        <v>4</v>
      </c>
      <c r="D4093" t="s">
        <v>664</v>
      </c>
      <c r="E4093" t="s">
        <v>665</v>
      </c>
      <c r="F4093">
        <v>9600000</v>
      </c>
      <c r="G4093">
        <v>1</v>
      </c>
    </row>
    <row r="4094" spans="1:7" hidden="1" x14ac:dyDescent="0.25">
      <c r="A4094" s="4">
        <v>45102</v>
      </c>
      <c r="B4094" t="s">
        <v>75</v>
      </c>
      <c r="C4094">
        <v>7</v>
      </c>
      <c r="D4094" t="s">
        <v>692</v>
      </c>
      <c r="E4094" t="s">
        <v>693</v>
      </c>
      <c r="F4094">
        <v>7100000</v>
      </c>
      <c r="G4094">
        <v>1</v>
      </c>
    </row>
    <row r="4095" spans="1:7" hidden="1" x14ac:dyDescent="0.25">
      <c r="A4095" s="4">
        <v>45102</v>
      </c>
      <c r="B4095" t="s">
        <v>58</v>
      </c>
      <c r="C4095">
        <v>8</v>
      </c>
      <c r="D4095" t="s">
        <v>666</v>
      </c>
      <c r="E4095" t="s">
        <v>667</v>
      </c>
      <c r="F4095">
        <v>17000000</v>
      </c>
      <c r="G4095">
        <v>1</v>
      </c>
    </row>
    <row r="4096" spans="1:7" hidden="1" x14ac:dyDescent="0.25">
      <c r="A4096" s="4">
        <v>45102</v>
      </c>
      <c r="B4096" t="s">
        <v>75</v>
      </c>
      <c r="C4096">
        <v>8</v>
      </c>
      <c r="D4096" t="s">
        <v>676</v>
      </c>
      <c r="E4096" t="s">
        <v>677</v>
      </c>
      <c r="F4096">
        <v>2200000</v>
      </c>
      <c r="G4096">
        <v>1</v>
      </c>
    </row>
    <row r="4097" spans="1:9" hidden="1" x14ac:dyDescent="0.25">
      <c r="A4097" s="4">
        <v>45102</v>
      </c>
      <c r="B4097" t="s">
        <v>75</v>
      </c>
      <c r="C4097">
        <v>6</v>
      </c>
      <c r="D4097" t="s">
        <v>616</v>
      </c>
      <c r="E4097" t="s">
        <v>617</v>
      </c>
      <c r="F4097">
        <v>7600000</v>
      </c>
      <c r="G4097">
        <v>1</v>
      </c>
    </row>
    <row r="4098" spans="1:9" hidden="1" x14ac:dyDescent="0.25">
      <c r="A4098" s="4">
        <v>44654</v>
      </c>
      <c r="B4098" t="s">
        <v>35</v>
      </c>
      <c r="C4098">
        <v>9</v>
      </c>
      <c r="D4098" t="s">
        <v>1871</v>
      </c>
      <c r="E4098" t="s">
        <v>10</v>
      </c>
      <c r="F4098">
        <v>6380000</v>
      </c>
      <c r="G4098">
        <v>3</v>
      </c>
    </row>
    <row r="4099" spans="1:9" hidden="1" x14ac:dyDescent="0.25">
      <c r="A4099" s="4">
        <v>44654</v>
      </c>
      <c r="B4099" t="s">
        <v>35</v>
      </c>
      <c r="C4099">
        <v>7</v>
      </c>
      <c r="D4099" t="s">
        <v>1850</v>
      </c>
      <c r="E4099" t="s">
        <v>10</v>
      </c>
      <c r="F4099">
        <v>7690000</v>
      </c>
      <c r="G4099">
        <v>1</v>
      </c>
    </row>
    <row r="4100" spans="1:9" hidden="1" x14ac:dyDescent="0.25">
      <c r="A4100" s="4">
        <v>45102</v>
      </c>
      <c r="B4100" t="s">
        <v>75</v>
      </c>
      <c r="C4100">
        <v>4</v>
      </c>
      <c r="D4100" t="s">
        <v>652</v>
      </c>
      <c r="E4100" t="s">
        <v>653</v>
      </c>
      <c r="F4100">
        <v>22800000</v>
      </c>
      <c r="G4100">
        <v>1</v>
      </c>
    </row>
    <row r="4101" spans="1:9" hidden="1" x14ac:dyDescent="0.25">
      <c r="A4101" s="4">
        <v>44654</v>
      </c>
      <c r="B4101" t="s">
        <v>35</v>
      </c>
      <c r="C4101">
        <v>1</v>
      </c>
      <c r="D4101" t="s">
        <v>1797</v>
      </c>
      <c r="E4101" t="s">
        <v>10</v>
      </c>
      <c r="F4101">
        <v>17720000</v>
      </c>
      <c r="G4101">
        <v>4</v>
      </c>
    </row>
    <row r="4102" spans="1:9" hidden="1" x14ac:dyDescent="0.25">
      <c r="A4102" s="4">
        <v>44654</v>
      </c>
      <c r="B4102" t="s">
        <v>35</v>
      </c>
      <c r="C4102">
        <v>4</v>
      </c>
      <c r="D4102" t="s">
        <v>1851</v>
      </c>
      <c r="E4102" t="s">
        <v>10</v>
      </c>
      <c r="F4102">
        <v>9880000</v>
      </c>
      <c r="G4102">
        <v>1</v>
      </c>
    </row>
    <row r="4103" spans="1:9" hidden="1" x14ac:dyDescent="0.25">
      <c r="A4103" s="4">
        <v>44654</v>
      </c>
      <c r="B4103" t="s">
        <v>35</v>
      </c>
      <c r="C4103">
        <v>2</v>
      </c>
      <c r="D4103" t="s">
        <v>1849</v>
      </c>
      <c r="E4103" t="s">
        <v>10</v>
      </c>
      <c r="F4103">
        <v>12450000</v>
      </c>
      <c r="G4103">
        <v>1</v>
      </c>
    </row>
    <row r="4104" spans="1:9" hidden="1" x14ac:dyDescent="0.25">
      <c r="A4104" s="4">
        <v>45102</v>
      </c>
      <c r="B4104" t="s">
        <v>58</v>
      </c>
      <c r="C4104">
        <v>5</v>
      </c>
      <c r="D4104" t="s">
        <v>608</v>
      </c>
      <c r="E4104" t="s">
        <v>609</v>
      </c>
      <c r="F4104">
        <v>27700000</v>
      </c>
      <c r="G4104">
        <v>1</v>
      </c>
    </row>
    <row r="4105" spans="1:9" hidden="1" x14ac:dyDescent="0.25">
      <c r="A4105" s="4">
        <v>44654</v>
      </c>
      <c r="B4105" t="s">
        <v>35</v>
      </c>
      <c r="C4105">
        <v>6</v>
      </c>
      <c r="D4105" t="s">
        <v>2342</v>
      </c>
      <c r="E4105" t="s">
        <v>10</v>
      </c>
      <c r="F4105">
        <v>6640000</v>
      </c>
      <c r="G4105">
        <v>3</v>
      </c>
    </row>
    <row r="4106" spans="1:9" hidden="1" x14ac:dyDescent="0.25">
      <c r="A4106" s="4">
        <v>45095</v>
      </c>
      <c r="B4106" t="s">
        <v>58</v>
      </c>
      <c r="C4106">
        <v>9</v>
      </c>
      <c r="D4106" t="s">
        <v>709</v>
      </c>
      <c r="E4106" t="s">
        <v>10</v>
      </c>
      <c r="F4106">
        <v>2000000</v>
      </c>
      <c r="G4106">
        <v>1</v>
      </c>
    </row>
    <row r="4107" spans="1:9" hidden="1" x14ac:dyDescent="0.25">
      <c r="A4107" s="4">
        <v>45095</v>
      </c>
      <c r="B4107" t="s">
        <v>58</v>
      </c>
      <c r="C4107">
        <v>2</v>
      </c>
      <c r="D4107" t="s">
        <v>644</v>
      </c>
      <c r="E4107" t="s">
        <v>645</v>
      </c>
      <c r="F4107">
        <v>58700000</v>
      </c>
      <c r="G4107">
        <v>1</v>
      </c>
    </row>
    <row r="4108" spans="1:9" hidden="1" x14ac:dyDescent="0.25">
      <c r="A4108" s="4">
        <v>44654</v>
      </c>
      <c r="B4108" t="s">
        <v>47</v>
      </c>
      <c r="C4108">
        <v>10</v>
      </c>
      <c r="D4108" t="s">
        <v>641</v>
      </c>
      <c r="E4108" t="s">
        <v>10</v>
      </c>
      <c r="F4108">
        <v>2410000</v>
      </c>
      <c r="G4108">
        <v>9</v>
      </c>
    </row>
    <row r="4109" spans="1:9" hidden="1" x14ac:dyDescent="0.25">
      <c r="A4109" s="4">
        <v>45095</v>
      </c>
      <c r="B4109" t="s">
        <v>75</v>
      </c>
      <c r="C4109">
        <v>7</v>
      </c>
      <c r="D4109" t="s">
        <v>5</v>
      </c>
      <c r="E4109" t="s">
        <v>15</v>
      </c>
      <c r="F4109">
        <v>2400000</v>
      </c>
      <c r="G4109">
        <v>1</v>
      </c>
      <c r="H4109">
        <f>VLOOKUP(D4109,'Run Time'!A:C,3,FALSE)</f>
        <v>19</v>
      </c>
      <c r="I4109">
        <f>F4109/H4109</f>
        <v>126315.78947368421</v>
      </c>
    </row>
    <row r="4110" spans="1:9" hidden="1" x14ac:dyDescent="0.25">
      <c r="A4110" s="4">
        <v>45095</v>
      </c>
      <c r="B4110" t="s">
        <v>75</v>
      </c>
      <c r="C4110">
        <v>6</v>
      </c>
      <c r="D4110" t="s">
        <v>696</v>
      </c>
      <c r="E4110" t="s">
        <v>697</v>
      </c>
      <c r="F4110">
        <v>11400000</v>
      </c>
      <c r="G4110">
        <v>1</v>
      </c>
    </row>
    <row r="4111" spans="1:9" hidden="1" x14ac:dyDescent="0.25">
      <c r="A4111" s="4">
        <v>44654</v>
      </c>
      <c r="B4111" t="s">
        <v>35</v>
      </c>
      <c r="C4111">
        <v>3</v>
      </c>
      <c r="D4111" t="s">
        <v>1868</v>
      </c>
      <c r="E4111" t="s">
        <v>10</v>
      </c>
      <c r="F4111">
        <v>12070000</v>
      </c>
      <c r="G4111">
        <v>1</v>
      </c>
    </row>
    <row r="4112" spans="1:9" hidden="1" x14ac:dyDescent="0.25">
      <c r="A4112" s="4">
        <v>45095</v>
      </c>
      <c r="B4112" t="s">
        <v>58</v>
      </c>
      <c r="C4112">
        <v>4</v>
      </c>
      <c r="D4112" t="s">
        <v>668</v>
      </c>
      <c r="E4112" t="s">
        <v>669</v>
      </c>
      <c r="F4112">
        <v>11900000</v>
      </c>
      <c r="G4112">
        <v>1</v>
      </c>
    </row>
    <row r="4113" spans="1:9" hidden="1" x14ac:dyDescent="0.25">
      <c r="A4113" s="4">
        <v>45095</v>
      </c>
      <c r="B4113" t="s">
        <v>58</v>
      </c>
      <c r="C4113">
        <v>6</v>
      </c>
      <c r="D4113" t="s">
        <v>706</v>
      </c>
      <c r="E4113" t="s">
        <v>707</v>
      </c>
      <c r="F4113">
        <v>13600000</v>
      </c>
      <c r="G4113">
        <v>1</v>
      </c>
    </row>
    <row r="4114" spans="1:9" hidden="1" x14ac:dyDescent="0.25">
      <c r="A4114" s="4">
        <v>44654</v>
      </c>
      <c r="B4114" t="s">
        <v>47</v>
      </c>
      <c r="C4114">
        <v>5</v>
      </c>
      <c r="D4114" t="s">
        <v>1873</v>
      </c>
      <c r="E4114" t="s">
        <v>10</v>
      </c>
      <c r="F4114">
        <v>3500000</v>
      </c>
      <c r="G4114">
        <v>3</v>
      </c>
    </row>
    <row r="4115" spans="1:9" hidden="1" x14ac:dyDescent="0.25">
      <c r="A4115" s="4">
        <v>44654</v>
      </c>
      <c r="B4115" t="s">
        <v>47</v>
      </c>
      <c r="C4115">
        <v>4</v>
      </c>
      <c r="D4115" t="s">
        <v>1856</v>
      </c>
      <c r="E4115" t="s">
        <v>10</v>
      </c>
      <c r="F4115">
        <v>3850000</v>
      </c>
      <c r="G4115">
        <v>1</v>
      </c>
    </row>
    <row r="4116" spans="1:9" hidden="1" x14ac:dyDescent="0.25">
      <c r="A4116" s="4">
        <v>45095</v>
      </c>
      <c r="B4116" t="s">
        <v>75</v>
      </c>
      <c r="C4116">
        <v>9</v>
      </c>
      <c r="D4116" t="s">
        <v>715</v>
      </c>
      <c r="E4116" t="s">
        <v>716</v>
      </c>
      <c r="F4116">
        <v>3300000</v>
      </c>
      <c r="G4116">
        <v>1</v>
      </c>
    </row>
    <row r="4117" spans="1:9" hidden="1" x14ac:dyDescent="0.25">
      <c r="A4117" s="4">
        <v>44653</v>
      </c>
      <c r="B4117" t="s">
        <v>35</v>
      </c>
      <c r="C4117">
        <v>5</v>
      </c>
      <c r="D4117" t="s">
        <v>2275</v>
      </c>
      <c r="E4117" t="s">
        <v>10</v>
      </c>
      <c r="F4117">
        <v>9380000</v>
      </c>
      <c r="G4117">
        <v>5</v>
      </c>
    </row>
    <row r="4118" spans="1:9" hidden="1" x14ac:dyDescent="0.25">
      <c r="A4118" s="4">
        <v>44652</v>
      </c>
      <c r="B4118" t="s">
        <v>35</v>
      </c>
      <c r="C4118">
        <v>4</v>
      </c>
      <c r="D4118" t="s">
        <v>2326</v>
      </c>
      <c r="E4118" t="s">
        <v>10</v>
      </c>
      <c r="F4118">
        <v>13390000</v>
      </c>
      <c r="G4118">
        <v>3</v>
      </c>
    </row>
    <row r="4119" spans="1:9" hidden="1" x14ac:dyDescent="0.25">
      <c r="A4119" s="4">
        <v>44651</v>
      </c>
      <c r="B4119" t="s">
        <v>35</v>
      </c>
      <c r="C4119">
        <v>3</v>
      </c>
      <c r="D4119" t="s">
        <v>2306</v>
      </c>
      <c r="E4119" t="s">
        <v>10</v>
      </c>
      <c r="F4119">
        <v>26710000</v>
      </c>
      <c r="G4119">
        <v>1</v>
      </c>
    </row>
    <row r="4120" spans="1:9" hidden="1" x14ac:dyDescent="0.25">
      <c r="A4120" s="4">
        <v>44650</v>
      </c>
      <c r="B4120" t="s">
        <v>35</v>
      </c>
      <c r="C4120">
        <v>2</v>
      </c>
      <c r="D4120" t="s">
        <v>2325</v>
      </c>
      <c r="E4120" t="s">
        <v>10</v>
      </c>
      <c r="F4120">
        <v>32730000</v>
      </c>
      <c r="G4120">
        <v>2</v>
      </c>
    </row>
    <row r="4121" spans="1:9" hidden="1" x14ac:dyDescent="0.25">
      <c r="A4121" s="4">
        <v>44649</v>
      </c>
      <c r="B4121" t="s">
        <v>35</v>
      </c>
      <c r="C4121">
        <v>1</v>
      </c>
      <c r="D4121" t="s">
        <v>2324</v>
      </c>
      <c r="E4121" t="s">
        <v>10</v>
      </c>
      <c r="F4121">
        <v>36730000</v>
      </c>
      <c r="G4121">
        <v>2</v>
      </c>
    </row>
    <row r="4122" spans="1:9" hidden="1" x14ac:dyDescent="0.25">
      <c r="A4122" s="4">
        <v>45095</v>
      </c>
      <c r="B4122" t="s">
        <v>75</v>
      </c>
      <c r="C4122">
        <v>3</v>
      </c>
      <c r="D4122" t="s">
        <v>7</v>
      </c>
      <c r="E4122" t="s">
        <v>17</v>
      </c>
      <c r="F4122">
        <v>57100000</v>
      </c>
      <c r="G4122">
        <v>1</v>
      </c>
      <c r="H4122">
        <f>VLOOKUP(D4122,'Run Time'!A:C,3,FALSE)</f>
        <v>15.166700000000001</v>
      </c>
      <c r="I4122">
        <f>F4122/H4122</f>
        <v>3764826.8904903503</v>
      </c>
    </row>
    <row r="4123" spans="1:9" hidden="1" x14ac:dyDescent="0.25">
      <c r="A4123" s="4">
        <v>44647</v>
      </c>
      <c r="B4123" t="s">
        <v>35</v>
      </c>
      <c r="C4123">
        <v>7</v>
      </c>
      <c r="D4123" t="s">
        <v>1869</v>
      </c>
      <c r="E4123" t="s">
        <v>10</v>
      </c>
      <c r="F4123">
        <v>7440000</v>
      </c>
      <c r="G4123">
        <v>2</v>
      </c>
    </row>
    <row r="4124" spans="1:9" hidden="1" x14ac:dyDescent="0.25">
      <c r="A4124" s="4">
        <v>44647</v>
      </c>
      <c r="B4124" t="s">
        <v>47</v>
      </c>
      <c r="C4124">
        <v>4</v>
      </c>
      <c r="D4124" t="s">
        <v>1875</v>
      </c>
      <c r="E4124" t="s">
        <v>10</v>
      </c>
      <c r="F4124">
        <v>10530000</v>
      </c>
      <c r="G4124">
        <v>1</v>
      </c>
    </row>
    <row r="4125" spans="1:9" hidden="1" x14ac:dyDescent="0.25">
      <c r="A4125" s="4">
        <v>44647</v>
      </c>
      <c r="B4125" t="s">
        <v>35</v>
      </c>
      <c r="C4125">
        <v>8</v>
      </c>
      <c r="D4125" t="s">
        <v>1888</v>
      </c>
      <c r="E4125" t="s">
        <v>10</v>
      </c>
      <c r="F4125">
        <v>6740000</v>
      </c>
      <c r="G4125">
        <v>2</v>
      </c>
    </row>
    <row r="4126" spans="1:9" hidden="1" x14ac:dyDescent="0.25">
      <c r="A4126" s="4">
        <v>45095</v>
      </c>
      <c r="B4126" t="s">
        <v>75</v>
      </c>
      <c r="C4126">
        <v>8</v>
      </c>
      <c r="D4126" t="s">
        <v>713</v>
      </c>
      <c r="E4126" t="s">
        <v>714</v>
      </c>
      <c r="F4126">
        <v>8200000</v>
      </c>
      <c r="G4126">
        <v>1</v>
      </c>
    </row>
    <row r="4127" spans="1:9" hidden="1" x14ac:dyDescent="0.25">
      <c r="A4127" s="4">
        <v>45088</v>
      </c>
      <c r="B4127" t="s">
        <v>58</v>
      </c>
      <c r="C4127">
        <v>4</v>
      </c>
      <c r="D4127" t="s">
        <v>687</v>
      </c>
      <c r="E4127" t="s">
        <v>688</v>
      </c>
      <c r="F4127">
        <v>24510000</v>
      </c>
      <c r="G4127">
        <v>1</v>
      </c>
    </row>
    <row r="4128" spans="1:9" hidden="1" x14ac:dyDescent="0.25">
      <c r="A4128" s="4">
        <v>44647</v>
      </c>
      <c r="B4128" t="s">
        <v>47</v>
      </c>
      <c r="C4128">
        <v>1</v>
      </c>
      <c r="D4128" t="s">
        <v>827</v>
      </c>
      <c r="E4128" t="s">
        <v>10</v>
      </c>
      <c r="F4128">
        <v>40510000</v>
      </c>
      <c r="G4128">
        <v>2</v>
      </c>
    </row>
    <row r="4129" spans="1:7" hidden="1" x14ac:dyDescent="0.25">
      <c r="A4129" s="4">
        <v>45088</v>
      </c>
      <c r="B4129" t="s">
        <v>75</v>
      </c>
      <c r="C4129">
        <v>2</v>
      </c>
      <c r="D4129" t="s">
        <v>648</v>
      </c>
      <c r="E4129" t="s">
        <v>649</v>
      </c>
      <c r="F4129">
        <v>27970000</v>
      </c>
      <c r="G4129">
        <v>1</v>
      </c>
    </row>
    <row r="4130" spans="1:7" hidden="1" x14ac:dyDescent="0.25">
      <c r="A4130" s="4">
        <v>45088</v>
      </c>
      <c r="B4130" t="s">
        <v>58</v>
      </c>
      <c r="C4130">
        <v>2</v>
      </c>
      <c r="D4130" t="s">
        <v>670</v>
      </c>
      <c r="E4130" t="s">
        <v>671</v>
      </c>
      <c r="F4130">
        <v>76210000</v>
      </c>
      <c r="G4130">
        <v>1</v>
      </c>
    </row>
    <row r="4131" spans="1:7" hidden="1" x14ac:dyDescent="0.25">
      <c r="A4131" s="4">
        <v>45088</v>
      </c>
      <c r="B4131" t="s">
        <v>75</v>
      </c>
      <c r="C4131">
        <v>10</v>
      </c>
      <c r="D4131" t="s">
        <v>694</v>
      </c>
      <c r="E4131" t="s">
        <v>745</v>
      </c>
      <c r="F4131">
        <v>7690000</v>
      </c>
      <c r="G4131">
        <v>1</v>
      </c>
    </row>
    <row r="4132" spans="1:7" hidden="1" x14ac:dyDescent="0.25">
      <c r="A4132" s="4">
        <v>45081</v>
      </c>
      <c r="B4132" t="s">
        <v>75</v>
      </c>
      <c r="C4132">
        <v>10</v>
      </c>
      <c r="D4132" t="s">
        <v>739</v>
      </c>
      <c r="E4132" t="s">
        <v>740</v>
      </c>
      <c r="F4132">
        <v>7100000</v>
      </c>
      <c r="G4132">
        <v>1</v>
      </c>
    </row>
    <row r="4133" spans="1:7" hidden="1" x14ac:dyDescent="0.25">
      <c r="A4133" s="4">
        <v>45081</v>
      </c>
      <c r="B4133" t="s">
        <v>58</v>
      </c>
      <c r="C4133">
        <v>8</v>
      </c>
      <c r="D4133" t="s">
        <v>753</v>
      </c>
      <c r="E4133" t="s">
        <v>754</v>
      </c>
      <c r="F4133">
        <v>13630000</v>
      </c>
      <c r="G4133">
        <v>1</v>
      </c>
    </row>
    <row r="4134" spans="1:7" hidden="1" x14ac:dyDescent="0.25">
      <c r="A4134" s="4">
        <v>44647</v>
      </c>
      <c r="B4134" t="s">
        <v>35</v>
      </c>
      <c r="C4134">
        <v>10</v>
      </c>
      <c r="D4134" t="s">
        <v>523</v>
      </c>
      <c r="E4134" t="s">
        <v>10</v>
      </c>
      <c r="F4134">
        <v>5750000</v>
      </c>
      <c r="G4134">
        <v>7</v>
      </c>
    </row>
    <row r="4135" spans="1:7" hidden="1" x14ac:dyDescent="0.25">
      <c r="A4135" s="4">
        <v>45081</v>
      </c>
      <c r="B4135" t="s">
        <v>75</v>
      </c>
      <c r="C4135">
        <v>1</v>
      </c>
      <c r="D4135" t="s">
        <v>650</v>
      </c>
      <c r="E4135" t="s">
        <v>651</v>
      </c>
      <c r="F4135">
        <v>76310000</v>
      </c>
      <c r="G4135">
        <v>1</v>
      </c>
    </row>
    <row r="4136" spans="1:7" hidden="1" x14ac:dyDescent="0.25">
      <c r="A4136" s="4">
        <v>44647</v>
      </c>
      <c r="B4136" t="s">
        <v>35</v>
      </c>
      <c r="C4136">
        <v>3</v>
      </c>
      <c r="D4136" t="s">
        <v>316</v>
      </c>
      <c r="E4136" t="s">
        <v>10</v>
      </c>
      <c r="F4136">
        <v>16450000</v>
      </c>
      <c r="G4136">
        <v>2</v>
      </c>
    </row>
    <row r="4137" spans="1:7" hidden="1" x14ac:dyDescent="0.25">
      <c r="A4137" s="4">
        <v>45081</v>
      </c>
      <c r="B4137" t="s">
        <v>75</v>
      </c>
      <c r="C4137">
        <v>5</v>
      </c>
      <c r="D4137" t="s">
        <v>711</v>
      </c>
      <c r="E4137" t="s">
        <v>712</v>
      </c>
      <c r="F4137">
        <v>16980000</v>
      </c>
      <c r="G4137">
        <v>1</v>
      </c>
    </row>
    <row r="4138" spans="1:7" hidden="1" x14ac:dyDescent="0.25">
      <c r="A4138" s="4">
        <v>44647</v>
      </c>
      <c r="B4138" t="s">
        <v>47</v>
      </c>
      <c r="C4138">
        <v>2</v>
      </c>
      <c r="D4138" t="s">
        <v>1820</v>
      </c>
      <c r="E4138" t="s">
        <v>10</v>
      </c>
      <c r="F4138">
        <v>28930000</v>
      </c>
      <c r="G4138">
        <v>1</v>
      </c>
    </row>
    <row r="4139" spans="1:7" hidden="1" x14ac:dyDescent="0.25">
      <c r="A4139" s="4">
        <v>45081</v>
      </c>
      <c r="B4139" t="s">
        <v>58</v>
      </c>
      <c r="C4139">
        <v>7</v>
      </c>
      <c r="D4139" t="s">
        <v>728</v>
      </c>
      <c r="E4139" t="s">
        <v>729</v>
      </c>
      <c r="F4139">
        <v>15030000</v>
      </c>
      <c r="G4139">
        <v>1</v>
      </c>
    </row>
    <row r="4140" spans="1:7" hidden="1" x14ac:dyDescent="0.25">
      <c r="A4140" s="4">
        <v>45081</v>
      </c>
      <c r="B4140" t="s">
        <v>75</v>
      </c>
      <c r="C4140">
        <v>7</v>
      </c>
      <c r="D4140" t="s">
        <v>743</v>
      </c>
      <c r="E4140" t="s">
        <v>744</v>
      </c>
      <c r="F4140">
        <v>12050000</v>
      </c>
      <c r="G4140">
        <v>1</v>
      </c>
    </row>
    <row r="4141" spans="1:7" hidden="1" x14ac:dyDescent="0.25">
      <c r="A4141" s="4">
        <v>44647</v>
      </c>
      <c r="B4141" t="s">
        <v>35</v>
      </c>
      <c r="C4141">
        <v>5</v>
      </c>
      <c r="D4141" t="s">
        <v>1886</v>
      </c>
      <c r="E4141" t="s">
        <v>10</v>
      </c>
      <c r="F4141">
        <v>7800000</v>
      </c>
      <c r="G4141">
        <v>1</v>
      </c>
    </row>
    <row r="4142" spans="1:7" hidden="1" x14ac:dyDescent="0.25">
      <c r="A4142" s="4">
        <v>45081</v>
      </c>
      <c r="B4142" t="s">
        <v>75</v>
      </c>
      <c r="C4142">
        <v>8</v>
      </c>
      <c r="D4142" t="s">
        <v>694</v>
      </c>
      <c r="E4142" t="s">
        <v>695</v>
      </c>
      <c r="F4142">
        <v>9540000</v>
      </c>
      <c r="G4142">
        <v>1</v>
      </c>
    </row>
    <row r="4143" spans="1:7" hidden="1" x14ac:dyDescent="0.25">
      <c r="A4143" s="4">
        <v>44647</v>
      </c>
      <c r="B4143" t="s">
        <v>47</v>
      </c>
      <c r="C4143">
        <v>10</v>
      </c>
      <c r="D4143" t="s">
        <v>1893</v>
      </c>
      <c r="E4143" t="s">
        <v>10</v>
      </c>
      <c r="F4143">
        <v>2210000</v>
      </c>
      <c r="G4143">
        <v>1</v>
      </c>
    </row>
    <row r="4144" spans="1:7" hidden="1" x14ac:dyDescent="0.25">
      <c r="A4144" s="4">
        <v>45074</v>
      </c>
      <c r="B4144" t="s">
        <v>58</v>
      </c>
      <c r="C4144">
        <v>6</v>
      </c>
      <c r="D4144" t="s">
        <v>733</v>
      </c>
      <c r="E4144" t="s">
        <v>734</v>
      </c>
      <c r="F4144">
        <v>18050000</v>
      </c>
      <c r="G4144">
        <v>1</v>
      </c>
    </row>
    <row r="4145" spans="1:7" hidden="1" x14ac:dyDescent="0.25">
      <c r="A4145" s="4">
        <v>45074</v>
      </c>
      <c r="B4145" t="s">
        <v>58</v>
      </c>
      <c r="C4145">
        <v>1</v>
      </c>
      <c r="D4145" t="s">
        <v>690</v>
      </c>
      <c r="E4145" t="s">
        <v>691</v>
      </c>
      <c r="F4145">
        <v>88940000</v>
      </c>
      <c r="G4145">
        <v>1</v>
      </c>
    </row>
    <row r="4146" spans="1:7" hidden="1" x14ac:dyDescent="0.25">
      <c r="A4146" s="4">
        <v>45074</v>
      </c>
      <c r="B4146" t="s">
        <v>75</v>
      </c>
      <c r="C4146">
        <v>8</v>
      </c>
      <c r="D4146" t="s">
        <v>780</v>
      </c>
      <c r="E4146" t="s">
        <v>781</v>
      </c>
      <c r="F4146">
        <v>6920000</v>
      </c>
      <c r="G4146">
        <v>1</v>
      </c>
    </row>
    <row r="4147" spans="1:7" hidden="1" x14ac:dyDescent="0.25">
      <c r="A4147" s="4">
        <v>44647</v>
      </c>
      <c r="B4147" t="s">
        <v>35</v>
      </c>
      <c r="C4147">
        <v>2</v>
      </c>
      <c r="D4147" t="s">
        <v>1871</v>
      </c>
      <c r="E4147" t="s">
        <v>10</v>
      </c>
      <c r="F4147">
        <v>17030000</v>
      </c>
      <c r="G4147">
        <v>2</v>
      </c>
    </row>
    <row r="4148" spans="1:7" hidden="1" x14ac:dyDescent="0.25">
      <c r="A4148" s="4">
        <v>44647</v>
      </c>
      <c r="B4148" t="s">
        <v>47</v>
      </c>
      <c r="C4148">
        <v>6</v>
      </c>
      <c r="D4148" t="s">
        <v>1890</v>
      </c>
      <c r="E4148" t="s">
        <v>10</v>
      </c>
      <c r="F4148">
        <v>3030000</v>
      </c>
      <c r="G4148">
        <v>5</v>
      </c>
    </row>
    <row r="4149" spans="1:7" hidden="1" x14ac:dyDescent="0.25">
      <c r="A4149" s="4">
        <v>44647</v>
      </c>
      <c r="B4149" t="s">
        <v>35</v>
      </c>
      <c r="C4149">
        <v>9</v>
      </c>
      <c r="D4149" t="s">
        <v>1798</v>
      </c>
      <c r="E4149" t="s">
        <v>10</v>
      </c>
      <c r="F4149">
        <v>6350000</v>
      </c>
      <c r="G4149">
        <v>4</v>
      </c>
    </row>
    <row r="4150" spans="1:7" hidden="1" x14ac:dyDescent="0.25">
      <c r="A4150" s="4">
        <v>44647</v>
      </c>
      <c r="B4150" t="s">
        <v>35</v>
      </c>
      <c r="C4150">
        <v>1</v>
      </c>
      <c r="D4150" t="s">
        <v>1797</v>
      </c>
      <c r="E4150" t="s">
        <v>10</v>
      </c>
      <c r="F4150">
        <v>31700000</v>
      </c>
      <c r="G4150">
        <v>3</v>
      </c>
    </row>
    <row r="4151" spans="1:7" hidden="1" x14ac:dyDescent="0.25">
      <c r="A4151" s="4">
        <v>44647</v>
      </c>
      <c r="B4151" t="s">
        <v>47</v>
      </c>
      <c r="C4151">
        <v>5</v>
      </c>
      <c r="D4151" t="s">
        <v>1889</v>
      </c>
      <c r="E4151" t="s">
        <v>10</v>
      </c>
      <c r="F4151">
        <v>3170000</v>
      </c>
      <c r="G4151">
        <v>3</v>
      </c>
    </row>
    <row r="4152" spans="1:7" hidden="1" x14ac:dyDescent="0.25">
      <c r="A4152" s="4">
        <v>44647</v>
      </c>
      <c r="B4152" t="s">
        <v>35</v>
      </c>
      <c r="C4152">
        <v>6</v>
      </c>
      <c r="D4152" t="s">
        <v>1887</v>
      </c>
      <c r="E4152" t="s">
        <v>10</v>
      </c>
      <c r="F4152">
        <v>7570000</v>
      </c>
      <c r="G4152">
        <v>1</v>
      </c>
    </row>
    <row r="4153" spans="1:7" hidden="1" x14ac:dyDescent="0.25">
      <c r="A4153" s="4">
        <v>45074</v>
      </c>
      <c r="B4153" t="s">
        <v>58</v>
      </c>
      <c r="C4153">
        <v>5</v>
      </c>
      <c r="D4153" t="s">
        <v>735</v>
      </c>
      <c r="E4153" t="s">
        <v>736</v>
      </c>
      <c r="F4153">
        <v>20230000</v>
      </c>
      <c r="G4153">
        <v>1</v>
      </c>
    </row>
    <row r="4154" spans="1:7" hidden="1" x14ac:dyDescent="0.25">
      <c r="A4154" s="4">
        <v>44647</v>
      </c>
      <c r="B4154" t="s">
        <v>47</v>
      </c>
      <c r="C4154">
        <v>9</v>
      </c>
      <c r="D4154" t="s">
        <v>1892</v>
      </c>
      <c r="E4154" t="s">
        <v>10</v>
      </c>
      <c r="F4154">
        <v>2260000</v>
      </c>
      <c r="G4154">
        <v>4</v>
      </c>
    </row>
    <row r="4155" spans="1:7" hidden="1" x14ac:dyDescent="0.25">
      <c r="A4155" s="4">
        <v>45067</v>
      </c>
      <c r="B4155" t="s">
        <v>58</v>
      </c>
      <c r="C4155">
        <v>5</v>
      </c>
      <c r="D4155" t="s">
        <v>792</v>
      </c>
      <c r="E4155" t="s">
        <v>793</v>
      </c>
      <c r="F4155">
        <v>20850000</v>
      </c>
      <c r="G4155">
        <v>1</v>
      </c>
    </row>
    <row r="4156" spans="1:7" hidden="1" x14ac:dyDescent="0.25">
      <c r="A4156" s="4">
        <v>44647</v>
      </c>
      <c r="B4156" t="s">
        <v>47</v>
      </c>
      <c r="C4156">
        <v>7</v>
      </c>
      <c r="D4156" t="s">
        <v>641</v>
      </c>
      <c r="E4156" t="s">
        <v>10</v>
      </c>
      <c r="F4156">
        <v>2520000</v>
      </c>
      <c r="G4156">
        <v>8</v>
      </c>
    </row>
    <row r="4157" spans="1:7" hidden="1" x14ac:dyDescent="0.25">
      <c r="A4157" s="4">
        <v>44647</v>
      </c>
      <c r="B4157" t="s">
        <v>47</v>
      </c>
      <c r="C4157">
        <v>8</v>
      </c>
      <c r="D4157" t="s">
        <v>1891</v>
      </c>
      <c r="E4157" t="s">
        <v>10</v>
      </c>
      <c r="F4157">
        <v>2270000</v>
      </c>
      <c r="G4157">
        <v>2</v>
      </c>
    </row>
    <row r="4158" spans="1:7" hidden="1" x14ac:dyDescent="0.25">
      <c r="A4158" s="4">
        <v>45067</v>
      </c>
      <c r="B4158" t="s">
        <v>75</v>
      </c>
      <c r="C4158">
        <v>2</v>
      </c>
      <c r="D4158" t="s">
        <v>758</v>
      </c>
      <c r="E4158" t="s">
        <v>759</v>
      </c>
      <c r="F4158">
        <v>35100000</v>
      </c>
      <c r="G4158">
        <v>1</v>
      </c>
    </row>
    <row r="4159" spans="1:7" hidden="1" x14ac:dyDescent="0.25">
      <c r="A4159" s="4">
        <v>45067</v>
      </c>
      <c r="B4159" t="s">
        <v>58</v>
      </c>
      <c r="C4159">
        <v>4</v>
      </c>
      <c r="D4159" t="s">
        <v>228</v>
      </c>
      <c r="E4159" t="s">
        <v>755</v>
      </c>
      <c r="F4159">
        <v>22780000</v>
      </c>
      <c r="G4159">
        <v>1</v>
      </c>
    </row>
    <row r="4160" spans="1:7" hidden="1" x14ac:dyDescent="0.25">
      <c r="A4160" s="4">
        <v>45067</v>
      </c>
      <c r="B4160" t="s">
        <v>58</v>
      </c>
      <c r="C4160">
        <v>2</v>
      </c>
      <c r="D4160" t="s">
        <v>731</v>
      </c>
      <c r="E4160" t="s">
        <v>732</v>
      </c>
      <c r="F4160">
        <v>72080000</v>
      </c>
      <c r="G4160">
        <v>1</v>
      </c>
    </row>
    <row r="4161" spans="1:7" hidden="1" x14ac:dyDescent="0.25">
      <c r="A4161" s="4">
        <v>44647</v>
      </c>
      <c r="B4161" t="s">
        <v>35</v>
      </c>
      <c r="C4161">
        <v>4</v>
      </c>
      <c r="D4161" t="s">
        <v>1885</v>
      </c>
      <c r="E4161" t="s">
        <v>10</v>
      </c>
      <c r="F4161">
        <v>15490000</v>
      </c>
      <c r="G4161">
        <v>2</v>
      </c>
    </row>
    <row r="4162" spans="1:7" hidden="1" x14ac:dyDescent="0.25">
      <c r="A4162" s="4">
        <v>44647</v>
      </c>
      <c r="B4162" t="s">
        <v>47</v>
      </c>
      <c r="C4162">
        <v>3</v>
      </c>
      <c r="D4162" t="s">
        <v>1873</v>
      </c>
      <c r="E4162" t="s">
        <v>10</v>
      </c>
      <c r="F4162">
        <v>13850000</v>
      </c>
      <c r="G4162">
        <v>2</v>
      </c>
    </row>
    <row r="4163" spans="1:7" hidden="1" x14ac:dyDescent="0.25">
      <c r="A4163" s="4">
        <v>45060</v>
      </c>
      <c r="B4163" t="s">
        <v>75</v>
      </c>
      <c r="C4163">
        <v>1</v>
      </c>
      <c r="D4163" t="s">
        <v>776</v>
      </c>
      <c r="E4163" t="s">
        <v>777</v>
      </c>
      <c r="F4163">
        <v>31220000</v>
      </c>
      <c r="G4163">
        <v>1</v>
      </c>
    </row>
    <row r="4164" spans="1:7" hidden="1" x14ac:dyDescent="0.25">
      <c r="A4164" s="4">
        <v>45060</v>
      </c>
      <c r="B4164" t="s">
        <v>58</v>
      </c>
      <c r="C4164">
        <v>4</v>
      </c>
      <c r="D4164" t="s">
        <v>797</v>
      </c>
      <c r="E4164" t="s">
        <v>798</v>
      </c>
      <c r="F4164">
        <v>23950000</v>
      </c>
      <c r="G4164">
        <v>1</v>
      </c>
    </row>
    <row r="4165" spans="1:7" hidden="1" x14ac:dyDescent="0.25">
      <c r="A4165" s="4">
        <v>45060</v>
      </c>
      <c r="B4165" t="s">
        <v>58</v>
      </c>
      <c r="C4165">
        <v>7</v>
      </c>
      <c r="D4165" t="s">
        <v>812</v>
      </c>
      <c r="E4165" t="s">
        <v>813</v>
      </c>
      <c r="F4165">
        <v>20180000</v>
      </c>
      <c r="G4165">
        <v>1</v>
      </c>
    </row>
    <row r="4166" spans="1:7" hidden="1" x14ac:dyDescent="0.25">
      <c r="A4166" s="4">
        <v>45053</v>
      </c>
      <c r="B4166" t="s">
        <v>58</v>
      </c>
      <c r="C4166">
        <v>1</v>
      </c>
      <c r="D4166" t="s">
        <v>730</v>
      </c>
      <c r="E4166" t="s">
        <v>10</v>
      </c>
      <c r="F4166">
        <v>148280000</v>
      </c>
      <c r="G4166">
        <v>1</v>
      </c>
    </row>
    <row r="4167" spans="1:7" hidden="1" x14ac:dyDescent="0.25">
      <c r="A4167" s="4">
        <v>45053</v>
      </c>
      <c r="B4167" t="s">
        <v>75</v>
      </c>
      <c r="C4167">
        <v>10</v>
      </c>
      <c r="D4167" t="s">
        <v>817</v>
      </c>
      <c r="E4167" t="s">
        <v>818</v>
      </c>
      <c r="F4167">
        <v>9000000</v>
      </c>
      <c r="G4167">
        <v>1</v>
      </c>
    </row>
    <row r="4168" spans="1:7" hidden="1" x14ac:dyDescent="0.25">
      <c r="A4168" s="4">
        <v>45053</v>
      </c>
      <c r="B4168" t="s">
        <v>75</v>
      </c>
      <c r="C4168">
        <v>9</v>
      </c>
      <c r="D4168" t="s">
        <v>717</v>
      </c>
      <c r="E4168" t="s">
        <v>718</v>
      </c>
      <c r="F4168">
        <v>9170000</v>
      </c>
      <c r="G4168">
        <v>1</v>
      </c>
    </row>
    <row r="4169" spans="1:7" hidden="1" x14ac:dyDescent="0.25">
      <c r="A4169" s="4">
        <v>45053</v>
      </c>
      <c r="B4169" t="s">
        <v>58</v>
      </c>
      <c r="C4169">
        <v>10</v>
      </c>
      <c r="D4169" t="s">
        <v>835</v>
      </c>
      <c r="E4169" t="s">
        <v>836</v>
      </c>
      <c r="F4169">
        <v>9220000</v>
      </c>
      <c r="G4169">
        <v>1</v>
      </c>
    </row>
    <row r="4170" spans="1:7" hidden="1" x14ac:dyDescent="0.25">
      <c r="A4170" s="4">
        <v>44640</v>
      </c>
      <c r="B4170" t="s">
        <v>35</v>
      </c>
      <c r="C4170">
        <v>10</v>
      </c>
      <c r="D4170" t="s">
        <v>1905</v>
      </c>
      <c r="E4170" t="s">
        <v>10</v>
      </c>
      <c r="F4170">
        <v>5790000</v>
      </c>
      <c r="G4170">
        <v>4</v>
      </c>
    </row>
    <row r="4171" spans="1:7" hidden="1" x14ac:dyDescent="0.25">
      <c r="A4171" s="4">
        <v>44640</v>
      </c>
      <c r="B4171" t="s">
        <v>35</v>
      </c>
      <c r="C4171">
        <v>6</v>
      </c>
      <c r="D4171" t="s">
        <v>1888</v>
      </c>
      <c r="E4171" t="s">
        <v>10</v>
      </c>
      <c r="F4171">
        <v>9030000</v>
      </c>
      <c r="G4171">
        <v>1</v>
      </c>
    </row>
    <row r="4172" spans="1:7" hidden="1" x14ac:dyDescent="0.25">
      <c r="A4172" s="4">
        <v>45053</v>
      </c>
      <c r="B4172" t="s">
        <v>75</v>
      </c>
      <c r="C4172">
        <v>1</v>
      </c>
      <c r="D4172" t="s">
        <v>240</v>
      </c>
      <c r="E4172" t="s">
        <v>558</v>
      </c>
      <c r="F4172">
        <v>26140000</v>
      </c>
      <c r="G4172">
        <v>1</v>
      </c>
    </row>
    <row r="4173" spans="1:7" hidden="1" x14ac:dyDescent="0.25">
      <c r="A4173" s="4">
        <v>45048</v>
      </c>
      <c r="B4173" t="s">
        <v>75</v>
      </c>
      <c r="C4173">
        <v>10</v>
      </c>
      <c r="D4173" t="s">
        <v>618</v>
      </c>
      <c r="E4173" t="s">
        <v>2481</v>
      </c>
      <c r="F4173">
        <v>9140000</v>
      </c>
      <c r="G4173">
        <v>1</v>
      </c>
    </row>
    <row r="4174" spans="1:7" hidden="1" x14ac:dyDescent="0.25">
      <c r="A4174" s="4">
        <v>44640</v>
      </c>
      <c r="B4174" t="s">
        <v>47</v>
      </c>
      <c r="C4174">
        <v>4</v>
      </c>
      <c r="D4174" t="s">
        <v>1906</v>
      </c>
      <c r="E4174" t="s">
        <v>10</v>
      </c>
      <c r="F4174">
        <v>6130000</v>
      </c>
      <c r="G4174">
        <v>2</v>
      </c>
    </row>
    <row r="4175" spans="1:7" hidden="1" x14ac:dyDescent="0.25">
      <c r="A4175" s="4">
        <v>44640</v>
      </c>
      <c r="B4175" t="s">
        <v>47</v>
      </c>
      <c r="C4175">
        <v>1</v>
      </c>
      <c r="D4175" t="s">
        <v>827</v>
      </c>
      <c r="E4175" t="s">
        <v>10</v>
      </c>
      <c r="F4175">
        <v>35920000</v>
      </c>
      <c r="G4175">
        <v>1</v>
      </c>
    </row>
    <row r="4176" spans="1:7" hidden="1" x14ac:dyDescent="0.25">
      <c r="A4176" s="4">
        <v>45047</v>
      </c>
      <c r="B4176" t="s">
        <v>75</v>
      </c>
      <c r="C4176">
        <v>9</v>
      </c>
      <c r="D4176" t="s">
        <v>2479</v>
      </c>
      <c r="E4176" t="s">
        <v>2480</v>
      </c>
      <c r="F4176">
        <v>9190000</v>
      </c>
      <c r="G4176">
        <v>1</v>
      </c>
    </row>
    <row r="4177" spans="1:7" hidden="1" x14ac:dyDescent="0.25">
      <c r="A4177" s="4">
        <v>45046</v>
      </c>
      <c r="B4177" t="s">
        <v>75</v>
      </c>
      <c r="C4177">
        <v>8</v>
      </c>
      <c r="D4177" t="s">
        <v>737</v>
      </c>
      <c r="E4177" t="s">
        <v>738</v>
      </c>
      <c r="F4177">
        <v>11280000</v>
      </c>
      <c r="G4177">
        <v>1</v>
      </c>
    </row>
    <row r="4178" spans="1:7" hidden="1" x14ac:dyDescent="0.25">
      <c r="A4178" s="4">
        <v>44640</v>
      </c>
      <c r="B4178" t="s">
        <v>47</v>
      </c>
      <c r="C4178">
        <v>6</v>
      </c>
      <c r="D4178" t="s">
        <v>1907</v>
      </c>
      <c r="E4178" t="s">
        <v>10</v>
      </c>
      <c r="F4178">
        <v>4490000</v>
      </c>
      <c r="G4178">
        <v>5</v>
      </c>
    </row>
    <row r="4179" spans="1:7" hidden="1" x14ac:dyDescent="0.25">
      <c r="A4179" s="4">
        <v>45046</v>
      </c>
      <c r="B4179" t="s">
        <v>75</v>
      </c>
      <c r="C4179">
        <v>8</v>
      </c>
      <c r="D4179" t="s">
        <v>282</v>
      </c>
      <c r="E4179" t="s">
        <v>2478</v>
      </c>
      <c r="F4179">
        <v>10140000</v>
      </c>
      <c r="G4179">
        <v>1</v>
      </c>
    </row>
    <row r="4180" spans="1:7" hidden="1" x14ac:dyDescent="0.25">
      <c r="A4180" s="4">
        <v>45046</v>
      </c>
      <c r="B4180" t="s">
        <v>58</v>
      </c>
      <c r="C4180">
        <v>10</v>
      </c>
      <c r="D4180" t="s">
        <v>855</v>
      </c>
      <c r="E4180" t="s">
        <v>856</v>
      </c>
      <c r="F4180">
        <v>11410000</v>
      </c>
      <c r="G4180">
        <v>1</v>
      </c>
    </row>
    <row r="4181" spans="1:7" hidden="1" x14ac:dyDescent="0.25">
      <c r="A4181" s="4">
        <v>44640</v>
      </c>
      <c r="B4181" t="s">
        <v>35</v>
      </c>
      <c r="C4181">
        <v>3</v>
      </c>
      <c r="D4181" t="s">
        <v>316</v>
      </c>
      <c r="E4181" t="s">
        <v>10</v>
      </c>
      <c r="F4181">
        <v>11840000</v>
      </c>
      <c r="G4181">
        <v>1</v>
      </c>
    </row>
    <row r="4182" spans="1:7" hidden="1" x14ac:dyDescent="0.25">
      <c r="A4182" s="4">
        <v>45046</v>
      </c>
      <c r="B4182" t="s">
        <v>75</v>
      </c>
      <c r="C4182">
        <v>10</v>
      </c>
      <c r="D4182" t="s">
        <v>860</v>
      </c>
      <c r="E4182" t="s">
        <v>861</v>
      </c>
      <c r="F4182">
        <v>6800000</v>
      </c>
      <c r="G4182">
        <v>1</v>
      </c>
    </row>
    <row r="4183" spans="1:7" hidden="1" x14ac:dyDescent="0.25">
      <c r="A4183" s="4">
        <v>45046</v>
      </c>
      <c r="B4183" t="s">
        <v>58</v>
      </c>
      <c r="C4183">
        <v>2</v>
      </c>
      <c r="D4183" t="s">
        <v>795</v>
      </c>
      <c r="E4183" t="s">
        <v>796</v>
      </c>
      <c r="F4183">
        <v>48340000</v>
      </c>
      <c r="G4183">
        <v>1</v>
      </c>
    </row>
    <row r="4184" spans="1:7" hidden="1" x14ac:dyDescent="0.25">
      <c r="A4184" s="4">
        <v>45046</v>
      </c>
      <c r="B4184" t="s">
        <v>75</v>
      </c>
      <c r="C4184">
        <v>4</v>
      </c>
      <c r="D4184" t="s">
        <v>819</v>
      </c>
      <c r="E4184" t="s">
        <v>820</v>
      </c>
      <c r="F4184">
        <v>28630000</v>
      </c>
      <c r="G4184">
        <v>1</v>
      </c>
    </row>
    <row r="4185" spans="1:7" hidden="1" x14ac:dyDescent="0.25">
      <c r="A4185" s="4">
        <v>45046</v>
      </c>
      <c r="B4185" t="s">
        <v>58</v>
      </c>
      <c r="C4185">
        <v>7</v>
      </c>
      <c r="D4185" t="s">
        <v>831</v>
      </c>
      <c r="E4185" t="s">
        <v>832</v>
      </c>
      <c r="F4185">
        <v>18190000</v>
      </c>
      <c r="G4185">
        <v>1</v>
      </c>
    </row>
    <row r="4186" spans="1:7" hidden="1" x14ac:dyDescent="0.25">
      <c r="A4186" s="4">
        <v>45045</v>
      </c>
      <c r="B4186" t="s">
        <v>75</v>
      </c>
      <c r="C4186">
        <v>7</v>
      </c>
      <c r="D4186" t="s">
        <v>282</v>
      </c>
      <c r="E4186" t="s">
        <v>2477</v>
      </c>
      <c r="F4186">
        <v>10200000</v>
      </c>
      <c r="G4186">
        <v>1</v>
      </c>
    </row>
    <row r="4187" spans="1:7" hidden="1" x14ac:dyDescent="0.25">
      <c r="A4187" s="4">
        <v>45044</v>
      </c>
      <c r="B4187" t="s">
        <v>75</v>
      </c>
      <c r="C4187">
        <v>6</v>
      </c>
      <c r="D4187" t="s">
        <v>282</v>
      </c>
      <c r="E4187" t="s">
        <v>1846</v>
      </c>
      <c r="F4187">
        <v>10530000</v>
      </c>
      <c r="G4187">
        <v>1</v>
      </c>
    </row>
    <row r="4188" spans="1:7" hidden="1" x14ac:dyDescent="0.25">
      <c r="A4188" s="4">
        <v>44640</v>
      </c>
      <c r="B4188" t="s">
        <v>47</v>
      </c>
      <c r="C4188">
        <v>8</v>
      </c>
      <c r="D4188" t="s">
        <v>1908</v>
      </c>
      <c r="E4188" t="s">
        <v>10</v>
      </c>
      <c r="F4188">
        <v>3490000</v>
      </c>
      <c r="G4188">
        <v>1</v>
      </c>
    </row>
    <row r="4189" spans="1:7" hidden="1" x14ac:dyDescent="0.25">
      <c r="A4189" s="4">
        <v>45043</v>
      </c>
      <c r="B4189" t="s">
        <v>75</v>
      </c>
      <c r="C4189">
        <v>5</v>
      </c>
      <c r="D4189" t="s">
        <v>2466</v>
      </c>
      <c r="E4189" t="s">
        <v>2467</v>
      </c>
      <c r="F4189">
        <v>11510000</v>
      </c>
      <c r="G4189">
        <v>1</v>
      </c>
    </row>
    <row r="4190" spans="1:7" hidden="1" x14ac:dyDescent="0.25">
      <c r="A4190" s="4">
        <v>44640</v>
      </c>
      <c r="B4190" t="s">
        <v>35</v>
      </c>
      <c r="C4190">
        <v>2</v>
      </c>
      <c r="D4190" t="s">
        <v>1871</v>
      </c>
      <c r="E4190" t="s">
        <v>10</v>
      </c>
      <c r="F4190">
        <v>19940000</v>
      </c>
      <c r="G4190">
        <v>1</v>
      </c>
    </row>
    <row r="4191" spans="1:7" hidden="1" x14ac:dyDescent="0.25">
      <c r="A4191" s="4">
        <v>44640</v>
      </c>
      <c r="B4191" t="s">
        <v>47</v>
      </c>
      <c r="C4191">
        <v>5</v>
      </c>
      <c r="D4191" t="s">
        <v>1890</v>
      </c>
      <c r="E4191" t="s">
        <v>10</v>
      </c>
      <c r="F4191">
        <v>4560000</v>
      </c>
      <c r="G4191">
        <v>4</v>
      </c>
    </row>
    <row r="4192" spans="1:7" hidden="1" x14ac:dyDescent="0.25">
      <c r="A4192" s="4">
        <v>44640</v>
      </c>
      <c r="B4192" t="s">
        <v>35</v>
      </c>
      <c r="C4192">
        <v>8</v>
      </c>
      <c r="D4192" t="s">
        <v>1798</v>
      </c>
      <c r="E4192" t="s">
        <v>10</v>
      </c>
      <c r="F4192">
        <v>7870000</v>
      </c>
      <c r="G4192">
        <v>3</v>
      </c>
    </row>
    <row r="4193" spans="1:7" hidden="1" x14ac:dyDescent="0.25">
      <c r="A4193" s="4">
        <v>44640</v>
      </c>
      <c r="B4193" t="s">
        <v>35</v>
      </c>
      <c r="C4193">
        <v>9</v>
      </c>
      <c r="D4193" t="s">
        <v>1904</v>
      </c>
      <c r="E4193" t="s">
        <v>10</v>
      </c>
      <c r="F4193">
        <v>6750000</v>
      </c>
      <c r="G4193">
        <v>3</v>
      </c>
    </row>
    <row r="4194" spans="1:7" hidden="1" x14ac:dyDescent="0.25">
      <c r="A4194" s="4">
        <v>45042</v>
      </c>
      <c r="B4194" t="s">
        <v>75</v>
      </c>
      <c r="C4194">
        <v>4</v>
      </c>
      <c r="D4194" t="s">
        <v>244</v>
      </c>
      <c r="E4194" t="s">
        <v>309</v>
      </c>
      <c r="F4194">
        <v>20970000</v>
      </c>
      <c r="G4194">
        <v>1</v>
      </c>
    </row>
    <row r="4195" spans="1:7" hidden="1" x14ac:dyDescent="0.25">
      <c r="A4195" s="4">
        <v>44640</v>
      </c>
      <c r="B4195" t="s">
        <v>35</v>
      </c>
      <c r="C4195">
        <v>1</v>
      </c>
      <c r="D4195" t="s">
        <v>1797</v>
      </c>
      <c r="E4195" t="s">
        <v>10</v>
      </c>
      <c r="F4195">
        <v>85360000</v>
      </c>
      <c r="G4195">
        <v>2</v>
      </c>
    </row>
    <row r="4196" spans="1:7" hidden="1" x14ac:dyDescent="0.25">
      <c r="A4196" s="4">
        <v>44640</v>
      </c>
      <c r="B4196" t="s">
        <v>47</v>
      </c>
      <c r="C4196">
        <v>3</v>
      </c>
      <c r="D4196" t="s">
        <v>1889</v>
      </c>
      <c r="E4196" t="s">
        <v>10</v>
      </c>
      <c r="F4196">
        <v>10500000</v>
      </c>
      <c r="G4196">
        <v>2</v>
      </c>
    </row>
    <row r="4197" spans="1:7" hidden="1" x14ac:dyDescent="0.25">
      <c r="A4197" s="4">
        <v>45041</v>
      </c>
      <c r="B4197" t="s">
        <v>75</v>
      </c>
      <c r="C4197">
        <v>3</v>
      </c>
      <c r="D4197" t="s">
        <v>2302</v>
      </c>
      <c r="E4197" t="s">
        <v>2303</v>
      </c>
      <c r="F4197">
        <v>28270000</v>
      </c>
      <c r="G4197">
        <v>1</v>
      </c>
    </row>
    <row r="4198" spans="1:7" hidden="1" x14ac:dyDescent="0.25">
      <c r="A4198" s="4">
        <v>44640</v>
      </c>
      <c r="B4198" t="s">
        <v>35</v>
      </c>
      <c r="C4198">
        <v>4</v>
      </c>
      <c r="D4198" t="s">
        <v>1902</v>
      </c>
      <c r="E4198" t="s">
        <v>10</v>
      </c>
      <c r="F4198">
        <v>11650000</v>
      </c>
      <c r="G4198">
        <v>2</v>
      </c>
    </row>
    <row r="4199" spans="1:7" hidden="1" x14ac:dyDescent="0.25">
      <c r="A4199" s="4">
        <v>45040</v>
      </c>
      <c r="B4199" t="s">
        <v>75</v>
      </c>
      <c r="C4199">
        <v>2</v>
      </c>
      <c r="D4199" t="s">
        <v>2284</v>
      </c>
      <c r="E4199" t="s">
        <v>2285</v>
      </c>
      <c r="F4199">
        <v>33240000</v>
      </c>
      <c r="G4199">
        <v>1</v>
      </c>
    </row>
    <row r="4200" spans="1:7" hidden="1" x14ac:dyDescent="0.25">
      <c r="A4200" s="4">
        <v>44640</v>
      </c>
      <c r="B4200" t="s">
        <v>47</v>
      </c>
      <c r="C4200">
        <v>7</v>
      </c>
      <c r="D4200" t="s">
        <v>1892</v>
      </c>
      <c r="E4200" t="s">
        <v>10</v>
      </c>
      <c r="F4200">
        <v>4390000</v>
      </c>
      <c r="G4200">
        <v>3</v>
      </c>
    </row>
    <row r="4201" spans="1:7" hidden="1" x14ac:dyDescent="0.25">
      <c r="A4201" s="4">
        <v>44640</v>
      </c>
      <c r="B4201" t="s">
        <v>35</v>
      </c>
      <c r="C4201">
        <v>5</v>
      </c>
      <c r="D4201" t="s">
        <v>1903</v>
      </c>
      <c r="E4201" t="s">
        <v>10</v>
      </c>
      <c r="F4201">
        <v>9240000</v>
      </c>
      <c r="G4201">
        <v>3</v>
      </c>
    </row>
    <row r="4202" spans="1:7" hidden="1" x14ac:dyDescent="0.25">
      <c r="A4202" s="4">
        <v>45039</v>
      </c>
      <c r="B4202" t="s">
        <v>58</v>
      </c>
      <c r="C4202">
        <v>7</v>
      </c>
      <c r="D4202" t="s">
        <v>852</v>
      </c>
      <c r="E4202" t="s">
        <v>853</v>
      </c>
      <c r="F4202">
        <v>14790000</v>
      </c>
      <c r="G4202">
        <v>1</v>
      </c>
    </row>
    <row r="4203" spans="1:7" hidden="1" x14ac:dyDescent="0.25">
      <c r="A4203" s="4">
        <v>44640</v>
      </c>
      <c r="B4203" t="s">
        <v>47</v>
      </c>
      <c r="C4203">
        <v>9</v>
      </c>
      <c r="D4203" t="s">
        <v>641</v>
      </c>
      <c r="E4203" t="s">
        <v>10</v>
      </c>
      <c r="F4203">
        <v>3050000</v>
      </c>
      <c r="G4203">
        <v>7</v>
      </c>
    </row>
    <row r="4204" spans="1:7" hidden="1" x14ac:dyDescent="0.25">
      <c r="A4204" s="4">
        <v>44640</v>
      </c>
      <c r="B4204" t="s">
        <v>47</v>
      </c>
      <c r="C4204">
        <v>10</v>
      </c>
      <c r="D4204" t="s">
        <v>1891</v>
      </c>
      <c r="E4204" t="s">
        <v>10</v>
      </c>
      <c r="F4204">
        <v>2640000</v>
      </c>
      <c r="G4204">
        <v>1</v>
      </c>
    </row>
    <row r="4205" spans="1:7" hidden="1" x14ac:dyDescent="0.25">
      <c r="A4205" s="4">
        <v>45039</v>
      </c>
      <c r="B4205" t="s">
        <v>75</v>
      </c>
      <c r="C4205">
        <v>1</v>
      </c>
      <c r="D4205" t="s">
        <v>282</v>
      </c>
      <c r="E4205" t="s">
        <v>2429</v>
      </c>
      <c r="F4205">
        <v>38720000</v>
      </c>
      <c r="G4205">
        <v>1</v>
      </c>
    </row>
    <row r="4206" spans="1:7" hidden="1" x14ac:dyDescent="0.25">
      <c r="A4206" s="4">
        <v>45039</v>
      </c>
      <c r="B4206" t="s">
        <v>58</v>
      </c>
      <c r="C4206">
        <v>8</v>
      </c>
      <c r="D4206" t="s">
        <v>870</v>
      </c>
      <c r="E4206" t="s">
        <v>871</v>
      </c>
      <c r="F4206">
        <v>14580000</v>
      </c>
      <c r="G4206">
        <v>1</v>
      </c>
    </row>
    <row r="4207" spans="1:7" hidden="1" x14ac:dyDescent="0.25">
      <c r="A4207" s="4">
        <v>45039</v>
      </c>
      <c r="B4207" t="s">
        <v>75</v>
      </c>
      <c r="C4207">
        <v>5</v>
      </c>
      <c r="D4207" t="s">
        <v>839</v>
      </c>
      <c r="E4207" t="s">
        <v>840</v>
      </c>
      <c r="F4207">
        <v>11600000</v>
      </c>
      <c r="G4207">
        <v>1</v>
      </c>
    </row>
    <row r="4208" spans="1:7" hidden="1" x14ac:dyDescent="0.25">
      <c r="A4208" s="4">
        <v>44640</v>
      </c>
      <c r="B4208" t="s">
        <v>35</v>
      </c>
      <c r="C4208">
        <v>7</v>
      </c>
      <c r="D4208" t="s">
        <v>1885</v>
      </c>
      <c r="E4208" t="s">
        <v>10</v>
      </c>
      <c r="F4208">
        <v>8360000</v>
      </c>
      <c r="G4208">
        <v>1</v>
      </c>
    </row>
    <row r="4209" spans="1:7" hidden="1" x14ac:dyDescent="0.25">
      <c r="A4209" s="4">
        <v>44640</v>
      </c>
      <c r="B4209" t="s">
        <v>47</v>
      </c>
      <c r="C4209">
        <v>2</v>
      </c>
      <c r="D4209" t="s">
        <v>1873</v>
      </c>
      <c r="E4209" t="s">
        <v>10</v>
      </c>
      <c r="F4209">
        <v>12930000</v>
      </c>
      <c r="G4209">
        <v>1</v>
      </c>
    </row>
    <row r="4210" spans="1:7" hidden="1" x14ac:dyDescent="0.25">
      <c r="A4210" s="4">
        <v>45039</v>
      </c>
      <c r="B4210" t="s">
        <v>58</v>
      </c>
      <c r="C4210">
        <v>1</v>
      </c>
      <c r="D4210" t="s">
        <v>814</v>
      </c>
      <c r="E4210" t="s">
        <v>815</v>
      </c>
      <c r="F4210">
        <v>57480000</v>
      </c>
      <c r="G4210">
        <v>1</v>
      </c>
    </row>
    <row r="4211" spans="1:7" hidden="1" x14ac:dyDescent="0.25">
      <c r="A4211" s="4">
        <v>45039</v>
      </c>
      <c r="B4211" t="s">
        <v>75</v>
      </c>
      <c r="C4211">
        <v>1</v>
      </c>
      <c r="D4211" t="s">
        <v>778</v>
      </c>
      <c r="E4211" t="s">
        <v>779</v>
      </c>
      <c r="F4211">
        <v>52310000</v>
      </c>
      <c r="G4211">
        <v>1</v>
      </c>
    </row>
    <row r="4212" spans="1:7" hidden="1" x14ac:dyDescent="0.25">
      <c r="A4212" s="4">
        <v>45039</v>
      </c>
      <c r="B4212" t="s">
        <v>75</v>
      </c>
      <c r="C4212">
        <v>4</v>
      </c>
      <c r="D4212" t="s">
        <v>799</v>
      </c>
      <c r="E4212" t="s">
        <v>800</v>
      </c>
      <c r="F4212">
        <v>20620000</v>
      </c>
      <c r="G4212">
        <v>1</v>
      </c>
    </row>
    <row r="4213" spans="1:7" hidden="1" x14ac:dyDescent="0.25">
      <c r="A4213" s="4">
        <v>45038</v>
      </c>
      <c r="B4213" t="s">
        <v>58</v>
      </c>
      <c r="C4213">
        <v>10</v>
      </c>
      <c r="D4213" t="s">
        <v>2262</v>
      </c>
      <c r="E4213" t="s">
        <v>2476</v>
      </c>
      <c r="F4213">
        <v>9550000</v>
      </c>
      <c r="G4213">
        <v>1</v>
      </c>
    </row>
    <row r="4214" spans="1:7" hidden="1" x14ac:dyDescent="0.25">
      <c r="A4214" s="4">
        <v>45037</v>
      </c>
      <c r="B4214" t="s">
        <v>58</v>
      </c>
      <c r="C4214">
        <v>9</v>
      </c>
      <c r="D4214" t="s">
        <v>307</v>
      </c>
      <c r="E4214" t="s">
        <v>2283</v>
      </c>
      <c r="F4214">
        <v>11430000</v>
      </c>
      <c r="G4214">
        <v>1</v>
      </c>
    </row>
    <row r="4215" spans="1:7" hidden="1" x14ac:dyDescent="0.25">
      <c r="A4215" s="4">
        <v>45036</v>
      </c>
      <c r="B4215" t="s">
        <v>58</v>
      </c>
      <c r="C4215">
        <v>8</v>
      </c>
      <c r="D4215" t="s">
        <v>2474</v>
      </c>
      <c r="E4215" t="s">
        <v>2475</v>
      </c>
      <c r="F4215">
        <v>12800000</v>
      </c>
      <c r="G4215">
        <v>1</v>
      </c>
    </row>
    <row r="4216" spans="1:7" hidden="1" x14ac:dyDescent="0.25">
      <c r="A4216" s="4">
        <v>45035</v>
      </c>
      <c r="B4216" t="s">
        <v>58</v>
      </c>
      <c r="C4216">
        <v>7</v>
      </c>
      <c r="D4216" t="s">
        <v>2463</v>
      </c>
      <c r="E4216" t="s">
        <v>2464</v>
      </c>
      <c r="F4216">
        <v>15350000</v>
      </c>
      <c r="G4216">
        <v>1</v>
      </c>
    </row>
    <row r="4217" spans="1:7" hidden="1" x14ac:dyDescent="0.25">
      <c r="A4217" s="4">
        <v>44633</v>
      </c>
      <c r="B4217" t="s">
        <v>35</v>
      </c>
      <c r="C4217">
        <v>6</v>
      </c>
      <c r="D4217" t="s">
        <v>1905</v>
      </c>
      <c r="E4217" t="s">
        <v>10</v>
      </c>
      <c r="F4217">
        <v>9030000</v>
      </c>
      <c r="G4217">
        <v>3</v>
      </c>
    </row>
    <row r="4218" spans="1:7" hidden="1" x14ac:dyDescent="0.25">
      <c r="A4218" s="4">
        <v>44633</v>
      </c>
      <c r="B4218" t="s">
        <v>35</v>
      </c>
      <c r="C4218">
        <v>3</v>
      </c>
      <c r="D4218" t="s">
        <v>1918</v>
      </c>
      <c r="E4218" t="s">
        <v>10</v>
      </c>
      <c r="F4218">
        <v>12730000</v>
      </c>
      <c r="G4218">
        <v>2</v>
      </c>
    </row>
    <row r="4219" spans="1:7" hidden="1" x14ac:dyDescent="0.25">
      <c r="A4219" s="4">
        <v>45034</v>
      </c>
      <c r="B4219" t="s">
        <v>58</v>
      </c>
      <c r="C4219">
        <v>6</v>
      </c>
      <c r="D4219" t="s">
        <v>2262</v>
      </c>
      <c r="E4219" t="s">
        <v>2298</v>
      </c>
      <c r="F4219">
        <v>16890000</v>
      </c>
      <c r="G4219">
        <v>1</v>
      </c>
    </row>
    <row r="4220" spans="1:7" hidden="1" x14ac:dyDescent="0.25">
      <c r="A4220" s="4">
        <v>44633</v>
      </c>
      <c r="B4220" t="s">
        <v>47</v>
      </c>
      <c r="C4220">
        <v>4</v>
      </c>
      <c r="D4220" t="s">
        <v>1906</v>
      </c>
      <c r="E4220" t="s">
        <v>10</v>
      </c>
      <c r="F4220">
        <v>5640000</v>
      </c>
      <c r="G4220">
        <v>1</v>
      </c>
    </row>
    <row r="4221" spans="1:7" hidden="1" x14ac:dyDescent="0.25">
      <c r="A4221" s="4">
        <v>44633</v>
      </c>
      <c r="B4221" t="s">
        <v>47</v>
      </c>
      <c r="C4221">
        <v>10</v>
      </c>
      <c r="D4221" t="s">
        <v>1924</v>
      </c>
      <c r="E4221" t="s">
        <v>10</v>
      </c>
      <c r="F4221">
        <v>1600000</v>
      </c>
      <c r="G4221">
        <v>1</v>
      </c>
    </row>
    <row r="4222" spans="1:7" hidden="1" x14ac:dyDescent="0.25">
      <c r="A4222" s="4">
        <v>45033</v>
      </c>
      <c r="B4222" t="s">
        <v>58</v>
      </c>
      <c r="C4222">
        <v>5</v>
      </c>
      <c r="D4222" t="s">
        <v>9</v>
      </c>
      <c r="E4222" t="s">
        <v>1305</v>
      </c>
      <c r="F4222">
        <v>21330000</v>
      </c>
      <c r="G4222">
        <v>1</v>
      </c>
    </row>
    <row r="4223" spans="1:7" hidden="1" x14ac:dyDescent="0.25">
      <c r="A4223" s="4">
        <v>45032</v>
      </c>
      <c r="B4223" t="s">
        <v>58</v>
      </c>
      <c r="C4223">
        <v>6</v>
      </c>
      <c r="D4223" t="s">
        <v>872</v>
      </c>
      <c r="E4223" t="s">
        <v>873</v>
      </c>
      <c r="F4223">
        <v>23370000</v>
      </c>
      <c r="G4223">
        <v>1</v>
      </c>
    </row>
    <row r="4224" spans="1:7" hidden="1" x14ac:dyDescent="0.25">
      <c r="A4224" s="4">
        <v>44633</v>
      </c>
      <c r="B4224" t="s">
        <v>47</v>
      </c>
      <c r="C4224">
        <v>5</v>
      </c>
      <c r="D4224" t="s">
        <v>1907</v>
      </c>
      <c r="E4224" t="s">
        <v>10</v>
      </c>
      <c r="F4224">
        <v>5330000</v>
      </c>
      <c r="G4224">
        <v>4</v>
      </c>
    </row>
    <row r="4225" spans="1:7" hidden="1" x14ac:dyDescent="0.25">
      <c r="A4225" s="4">
        <v>44633</v>
      </c>
      <c r="B4225" t="s">
        <v>35</v>
      </c>
      <c r="C4225">
        <v>10</v>
      </c>
      <c r="D4225" t="s">
        <v>1920</v>
      </c>
      <c r="E4225" t="s">
        <v>10</v>
      </c>
      <c r="F4225">
        <v>5450000</v>
      </c>
      <c r="G4225">
        <v>1</v>
      </c>
    </row>
    <row r="4226" spans="1:7" hidden="1" x14ac:dyDescent="0.25">
      <c r="A4226" s="4">
        <v>44633</v>
      </c>
      <c r="B4226" t="s">
        <v>35</v>
      </c>
      <c r="C4226">
        <v>9</v>
      </c>
      <c r="D4226" t="s">
        <v>523</v>
      </c>
      <c r="E4226" t="s">
        <v>10</v>
      </c>
      <c r="F4226">
        <v>5720000</v>
      </c>
      <c r="G4226">
        <v>6</v>
      </c>
    </row>
    <row r="4227" spans="1:7" hidden="1" x14ac:dyDescent="0.25">
      <c r="A4227" s="4">
        <v>45032</v>
      </c>
      <c r="B4227" t="s">
        <v>58</v>
      </c>
      <c r="C4227">
        <v>5</v>
      </c>
      <c r="D4227" t="s">
        <v>866</v>
      </c>
      <c r="E4227" t="s">
        <v>867</v>
      </c>
      <c r="F4227">
        <v>26190000</v>
      </c>
      <c r="G4227">
        <v>1</v>
      </c>
    </row>
    <row r="4228" spans="1:7" hidden="1" x14ac:dyDescent="0.25">
      <c r="A4228" s="4">
        <v>45032</v>
      </c>
      <c r="B4228" t="s">
        <v>58</v>
      </c>
      <c r="C4228">
        <v>4</v>
      </c>
      <c r="D4228" t="s">
        <v>868</v>
      </c>
      <c r="E4228" t="s">
        <v>869</v>
      </c>
      <c r="F4228">
        <v>40890000</v>
      </c>
      <c r="G4228">
        <v>1</v>
      </c>
    </row>
    <row r="4229" spans="1:7" hidden="1" x14ac:dyDescent="0.25">
      <c r="A4229" s="4">
        <v>45032</v>
      </c>
      <c r="B4229" t="s">
        <v>75</v>
      </c>
      <c r="C4229">
        <v>1</v>
      </c>
      <c r="D4229" t="s">
        <v>837</v>
      </c>
      <c r="E4229" t="s">
        <v>838</v>
      </c>
      <c r="F4229">
        <v>15870000</v>
      </c>
      <c r="G4229">
        <v>1</v>
      </c>
    </row>
    <row r="4230" spans="1:7" hidden="1" x14ac:dyDescent="0.25">
      <c r="A4230" s="4">
        <v>45032</v>
      </c>
      <c r="B4230" t="s">
        <v>58</v>
      </c>
      <c r="C4230">
        <v>4</v>
      </c>
      <c r="D4230" t="s">
        <v>795</v>
      </c>
      <c r="E4230" t="s">
        <v>816</v>
      </c>
      <c r="F4230">
        <v>21350000</v>
      </c>
      <c r="G4230">
        <v>1</v>
      </c>
    </row>
    <row r="4231" spans="1:7" hidden="1" x14ac:dyDescent="0.25">
      <c r="A4231" s="4">
        <v>45031</v>
      </c>
      <c r="B4231" t="s">
        <v>58</v>
      </c>
      <c r="C4231">
        <v>3</v>
      </c>
      <c r="D4231" t="s">
        <v>9</v>
      </c>
      <c r="E4231" t="s">
        <v>727</v>
      </c>
      <c r="F4231">
        <v>36330000</v>
      </c>
      <c r="G4231">
        <v>1</v>
      </c>
    </row>
    <row r="4232" spans="1:7" hidden="1" x14ac:dyDescent="0.25">
      <c r="A4232" s="4">
        <v>45030</v>
      </c>
      <c r="B4232" t="s">
        <v>58</v>
      </c>
      <c r="C4232">
        <v>2</v>
      </c>
      <c r="D4232" t="s">
        <v>572</v>
      </c>
      <c r="E4232" t="s">
        <v>2453</v>
      </c>
      <c r="F4232">
        <v>62150000</v>
      </c>
      <c r="G4232">
        <v>1</v>
      </c>
    </row>
    <row r="4233" spans="1:7" hidden="1" x14ac:dyDescent="0.25">
      <c r="A4233" s="4">
        <v>45029</v>
      </c>
      <c r="B4233" t="s">
        <v>58</v>
      </c>
      <c r="C4233">
        <v>1</v>
      </c>
      <c r="D4233" t="s">
        <v>959</v>
      </c>
      <c r="E4233" t="s">
        <v>979</v>
      </c>
      <c r="F4233">
        <v>86730000</v>
      </c>
      <c r="G4233">
        <v>1</v>
      </c>
    </row>
    <row r="4234" spans="1:7" hidden="1" x14ac:dyDescent="0.25">
      <c r="A4234" s="4">
        <v>44633</v>
      </c>
      <c r="B4234" t="s">
        <v>47</v>
      </c>
      <c r="C4234">
        <v>9</v>
      </c>
      <c r="D4234" t="s">
        <v>1923</v>
      </c>
      <c r="E4234" t="s">
        <v>10</v>
      </c>
      <c r="F4234">
        <v>2620000</v>
      </c>
      <c r="G4234">
        <v>5</v>
      </c>
    </row>
    <row r="4235" spans="1:7" hidden="1" x14ac:dyDescent="0.25">
      <c r="A4235" s="4">
        <v>44633</v>
      </c>
      <c r="B4235" t="s">
        <v>47</v>
      </c>
      <c r="C4235">
        <v>6</v>
      </c>
      <c r="D4235" t="s">
        <v>1921</v>
      </c>
      <c r="E4235" t="s">
        <v>10</v>
      </c>
      <c r="F4235">
        <v>4190000</v>
      </c>
      <c r="G4235">
        <v>2</v>
      </c>
    </row>
    <row r="4236" spans="1:7" hidden="1" x14ac:dyDescent="0.25">
      <c r="A4236" s="4">
        <v>45025</v>
      </c>
      <c r="B4236" t="s">
        <v>58</v>
      </c>
      <c r="C4236">
        <v>3</v>
      </c>
      <c r="D4236" t="s">
        <v>833</v>
      </c>
      <c r="E4236" t="s">
        <v>834</v>
      </c>
      <c r="F4236">
        <v>34080000</v>
      </c>
      <c r="G4236">
        <v>1</v>
      </c>
    </row>
    <row r="4237" spans="1:7" hidden="1" x14ac:dyDescent="0.25">
      <c r="A4237" s="4">
        <v>45025</v>
      </c>
      <c r="B4237" t="s">
        <v>75</v>
      </c>
      <c r="C4237">
        <v>2</v>
      </c>
      <c r="D4237" t="s">
        <v>898</v>
      </c>
      <c r="E4237" t="s">
        <v>899</v>
      </c>
      <c r="F4237">
        <v>17740000</v>
      </c>
      <c r="G4237">
        <v>1</v>
      </c>
    </row>
    <row r="4238" spans="1:7" hidden="1" x14ac:dyDescent="0.25">
      <c r="A4238" s="4">
        <v>45025</v>
      </c>
      <c r="B4238" t="s">
        <v>58</v>
      </c>
      <c r="C4238">
        <v>9</v>
      </c>
      <c r="D4238" t="s">
        <v>890</v>
      </c>
      <c r="E4238" t="s">
        <v>891</v>
      </c>
      <c r="F4238">
        <v>11990000</v>
      </c>
      <c r="G4238">
        <v>1</v>
      </c>
    </row>
    <row r="4239" spans="1:7" hidden="1" x14ac:dyDescent="0.25">
      <c r="A4239" s="4">
        <v>44633</v>
      </c>
      <c r="B4239" t="s">
        <v>47</v>
      </c>
      <c r="C4239">
        <v>3</v>
      </c>
      <c r="D4239" t="s">
        <v>1890</v>
      </c>
      <c r="E4239" t="s">
        <v>10</v>
      </c>
      <c r="F4239">
        <v>6990000</v>
      </c>
      <c r="G4239">
        <v>3</v>
      </c>
    </row>
    <row r="4240" spans="1:7" hidden="1" x14ac:dyDescent="0.25">
      <c r="A4240" s="4">
        <v>45025</v>
      </c>
      <c r="B4240" t="s">
        <v>75</v>
      </c>
      <c r="C4240">
        <v>7</v>
      </c>
      <c r="D4240" t="s">
        <v>894</v>
      </c>
      <c r="E4240" t="s">
        <v>895</v>
      </c>
      <c r="F4240">
        <v>7500000</v>
      </c>
      <c r="G4240">
        <v>1</v>
      </c>
    </row>
    <row r="4241" spans="1:7" hidden="1" x14ac:dyDescent="0.25">
      <c r="A4241" s="4">
        <v>44633</v>
      </c>
      <c r="B4241" t="s">
        <v>35</v>
      </c>
      <c r="C4241">
        <v>7</v>
      </c>
      <c r="D4241" t="s">
        <v>702</v>
      </c>
      <c r="E4241" t="s">
        <v>10</v>
      </c>
      <c r="F4241">
        <v>7390000</v>
      </c>
      <c r="G4241">
        <v>1</v>
      </c>
    </row>
    <row r="4242" spans="1:7" hidden="1" x14ac:dyDescent="0.25">
      <c r="A4242" s="4">
        <v>44633</v>
      </c>
      <c r="B4242" t="s">
        <v>35</v>
      </c>
      <c r="C4242">
        <v>4</v>
      </c>
      <c r="D4242" t="s">
        <v>1798</v>
      </c>
      <c r="E4242" t="s">
        <v>10</v>
      </c>
      <c r="F4242">
        <v>10380000</v>
      </c>
      <c r="G4242">
        <v>2</v>
      </c>
    </row>
    <row r="4243" spans="1:7" hidden="1" x14ac:dyDescent="0.25">
      <c r="A4243" s="4">
        <v>44633</v>
      </c>
      <c r="B4243" t="s">
        <v>35</v>
      </c>
      <c r="C4243">
        <v>5</v>
      </c>
      <c r="D4243" t="s">
        <v>1904</v>
      </c>
      <c r="E4243" t="s">
        <v>10</v>
      </c>
      <c r="F4243">
        <v>9900000</v>
      </c>
      <c r="G4243">
        <v>2</v>
      </c>
    </row>
    <row r="4244" spans="1:7" hidden="1" x14ac:dyDescent="0.25">
      <c r="A4244" s="4">
        <v>44633</v>
      </c>
      <c r="B4244" t="s">
        <v>35</v>
      </c>
      <c r="C4244">
        <v>8</v>
      </c>
      <c r="D4244" t="s">
        <v>1919</v>
      </c>
      <c r="E4244" t="s">
        <v>10</v>
      </c>
      <c r="F4244">
        <v>5910000</v>
      </c>
      <c r="G4244">
        <v>2</v>
      </c>
    </row>
    <row r="4245" spans="1:7" hidden="1" x14ac:dyDescent="0.25">
      <c r="A4245" s="4">
        <v>44633</v>
      </c>
      <c r="B4245" t="s">
        <v>35</v>
      </c>
      <c r="C4245">
        <v>1</v>
      </c>
      <c r="D4245" t="s">
        <v>1797</v>
      </c>
      <c r="E4245" t="s">
        <v>10</v>
      </c>
      <c r="F4245">
        <v>92430000</v>
      </c>
      <c r="G4245">
        <v>1</v>
      </c>
    </row>
    <row r="4246" spans="1:7" hidden="1" x14ac:dyDescent="0.25">
      <c r="A4246" s="4">
        <v>44633</v>
      </c>
      <c r="B4246" t="s">
        <v>47</v>
      </c>
      <c r="C4246">
        <v>1</v>
      </c>
      <c r="D4246" t="s">
        <v>1889</v>
      </c>
      <c r="E4246" t="s">
        <v>10</v>
      </c>
      <c r="F4246">
        <v>19290000</v>
      </c>
      <c r="G4246">
        <v>1</v>
      </c>
    </row>
    <row r="4247" spans="1:7" hidden="1" x14ac:dyDescent="0.25">
      <c r="A4247" s="4">
        <v>44633</v>
      </c>
      <c r="B4247" t="s">
        <v>47</v>
      </c>
      <c r="C4247">
        <v>8</v>
      </c>
      <c r="D4247" t="s">
        <v>1922</v>
      </c>
      <c r="E4247" t="s">
        <v>10</v>
      </c>
      <c r="F4247">
        <v>3140000</v>
      </c>
      <c r="G4247">
        <v>1</v>
      </c>
    </row>
    <row r="4248" spans="1:7" hidden="1" x14ac:dyDescent="0.25">
      <c r="A4248" s="4">
        <v>45025</v>
      </c>
      <c r="B4248" t="s">
        <v>58</v>
      </c>
      <c r="C4248">
        <v>8</v>
      </c>
      <c r="D4248" t="s">
        <v>888</v>
      </c>
      <c r="E4248" t="s">
        <v>889</v>
      </c>
      <c r="F4248">
        <v>12390000</v>
      </c>
      <c r="G4248">
        <v>1</v>
      </c>
    </row>
    <row r="4249" spans="1:7" hidden="1" x14ac:dyDescent="0.25">
      <c r="A4249" s="4">
        <v>45025</v>
      </c>
      <c r="B4249" t="s">
        <v>75</v>
      </c>
      <c r="C4249">
        <v>3</v>
      </c>
      <c r="D4249" t="s">
        <v>919</v>
      </c>
      <c r="E4249" t="s">
        <v>920</v>
      </c>
      <c r="F4249">
        <v>13640000</v>
      </c>
      <c r="G4249">
        <v>1</v>
      </c>
    </row>
    <row r="4250" spans="1:7" hidden="1" x14ac:dyDescent="0.25">
      <c r="A4250" s="4">
        <v>44633</v>
      </c>
      <c r="B4250" t="s">
        <v>47</v>
      </c>
      <c r="C4250">
        <v>2</v>
      </c>
      <c r="D4250" t="s">
        <v>1892</v>
      </c>
      <c r="E4250" t="s">
        <v>10</v>
      </c>
      <c r="F4250">
        <v>12230000</v>
      </c>
      <c r="G4250">
        <v>2</v>
      </c>
    </row>
    <row r="4251" spans="1:7" hidden="1" x14ac:dyDescent="0.25">
      <c r="A4251" s="4">
        <v>45018</v>
      </c>
      <c r="B4251" t="s">
        <v>75</v>
      </c>
      <c r="C4251">
        <v>7</v>
      </c>
      <c r="D4251" t="s">
        <v>896</v>
      </c>
      <c r="E4251" t="s">
        <v>897</v>
      </c>
      <c r="F4251">
        <v>7540000</v>
      </c>
      <c r="G4251">
        <v>1</v>
      </c>
    </row>
    <row r="4252" spans="1:7" hidden="1" x14ac:dyDescent="0.25">
      <c r="A4252" s="4">
        <v>44633</v>
      </c>
      <c r="B4252" t="s">
        <v>35</v>
      </c>
      <c r="C4252">
        <v>2</v>
      </c>
      <c r="D4252" t="s">
        <v>1903</v>
      </c>
      <c r="E4252" t="s">
        <v>10</v>
      </c>
      <c r="F4252">
        <v>26260000</v>
      </c>
      <c r="G4252">
        <v>2</v>
      </c>
    </row>
    <row r="4253" spans="1:7" hidden="1" x14ac:dyDescent="0.25">
      <c r="A4253" s="4">
        <v>44633</v>
      </c>
      <c r="B4253" t="s">
        <v>47</v>
      </c>
      <c r="C4253">
        <v>7</v>
      </c>
      <c r="D4253" t="s">
        <v>641</v>
      </c>
      <c r="E4253" t="s">
        <v>10</v>
      </c>
      <c r="F4253">
        <v>3580000</v>
      </c>
      <c r="G4253">
        <v>6</v>
      </c>
    </row>
    <row r="4254" spans="1:7" hidden="1" x14ac:dyDescent="0.25">
      <c r="A4254" s="4">
        <v>45018</v>
      </c>
      <c r="B4254" t="s">
        <v>58</v>
      </c>
      <c r="C4254">
        <v>6</v>
      </c>
      <c r="D4254" t="s">
        <v>934</v>
      </c>
      <c r="E4254" t="s">
        <v>935</v>
      </c>
      <c r="F4254">
        <v>18170000</v>
      </c>
      <c r="G4254">
        <v>1</v>
      </c>
    </row>
    <row r="4255" spans="1:7" hidden="1" x14ac:dyDescent="0.25">
      <c r="A4255" s="4">
        <v>45018</v>
      </c>
      <c r="B4255" t="s">
        <v>75</v>
      </c>
      <c r="C4255">
        <v>10</v>
      </c>
      <c r="D4255" t="s">
        <v>923</v>
      </c>
      <c r="E4255" t="s">
        <v>924</v>
      </c>
      <c r="F4255">
        <v>6730000</v>
      </c>
      <c r="G4255">
        <v>1</v>
      </c>
    </row>
    <row r="4256" spans="1:7" hidden="1" x14ac:dyDescent="0.25">
      <c r="A4256" s="4">
        <v>45018</v>
      </c>
      <c r="B4256" t="s">
        <v>58</v>
      </c>
      <c r="C4256">
        <v>4</v>
      </c>
      <c r="D4256" t="s">
        <v>911</v>
      </c>
      <c r="E4256" t="s">
        <v>912</v>
      </c>
      <c r="F4256">
        <v>24320000</v>
      </c>
      <c r="G4256">
        <v>1</v>
      </c>
    </row>
    <row r="4257" spans="1:7" hidden="1" x14ac:dyDescent="0.25">
      <c r="A4257" s="4">
        <v>45018</v>
      </c>
      <c r="B4257" t="s">
        <v>58</v>
      </c>
      <c r="C4257">
        <v>9</v>
      </c>
      <c r="D4257" t="s">
        <v>936</v>
      </c>
      <c r="E4257" t="s">
        <v>937</v>
      </c>
      <c r="F4257">
        <v>11360000</v>
      </c>
      <c r="G4257">
        <v>1</v>
      </c>
    </row>
    <row r="4258" spans="1:7" hidden="1" x14ac:dyDescent="0.25">
      <c r="A4258" s="4">
        <v>45018</v>
      </c>
      <c r="B4258" t="s">
        <v>58</v>
      </c>
      <c r="C4258">
        <v>7</v>
      </c>
      <c r="D4258" t="s">
        <v>915</v>
      </c>
      <c r="E4258" t="s">
        <v>916</v>
      </c>
      <c r="F4258">
        <v>14460000</v>
      </c>
      <c r="G4258">
        <v>1</v>
      </c>
    </row>
    <row r="4259" spans="1:7" hidden="1" x14ac:dyDescent="0.25">
      <c r="A4259" s="4">
        <v>45011</v>
      </c>
      <c r="B4259" t="s">
        <v>75</v>
      </c>
      <c r="C4259">
        <v>8</v>
      </c>
      <c r="D4259" t="s">
        <v>944</v>
      </c>
      <c r="E4259" t="s">
        <v>945</v>
      </c>
      <c r="F4259">
        <v>11540000</v>
      </c>
      <c r="G4259">
        <v>1</v>
      </c>
    </row>
    <row r="4260" spans="1:7" hidden="1" x14ac:dyDescent="0.25">
      <c r="A4260" s="4">
        <v>45011</v>
      </c>
      <c r="B4260" t="s">
        <v>75</v>
      </c>
      <c r="C4260">
        <v>4</v>
      </c>
      <c r="D4260" t="s">
        <v>921</v>
      </c>
      <c r="E4260" t="s">
        <v>922</v>
      </c>
      <c r="F4260">
        <v>16080000</v>
      </c>
      <c r="G4260">
        <v>1</v>
      </c>
    </row>
    <row r="4261" spans="1:7" hidden="1" x14ac:dyDescent="0.25">
      <c r="A4261" s="4">
        <v>45011</v>
      </c>
      <c r="B4261" t="s">
        <v>75</v>
      </c>
      <c r="C4261">
        <v>9</v>
      </c>
      <c r="D4261" t="s">
        <v>942</v>
      </c>
      <c r="E4261" t="s">
        <v>943</v>
      </c>
      <c r="F4261">
        <v>11130000</v>
      </c>
      <c r="G4261">
        <v>1</v>
      </c>
    </row>
    <row r="4262" spans="1:7" hidden="1" x14ac:dyDescent="0.25">
      <c r="A4262" s="4">
        <v>44628</v>
      </c>
      <c r="B4262" t="s">
        <v>47</v>
      </c>
      <c r="C4262">
        <v>10</v>
      </c>
      <c r="D4262" t="s">
        <v>2331</v>
      </c>
      <c r="E4262" t="s">
        <v>10</v>
      </c>
      <c r="F4262">
        <v>1410000</v>
      </c>
      <c r="G4262">
        <v>1</v>
      </c>
    </row>
    <row r="4263" spans="1:7" hidden="1" x14ac:dyDescent="0.25">
      <c r="A4263" s="4">
        <v>44627</v>
      </c>
      <c r="B4263" t="s">
        <v>47</v>
      </c>
      <c r="C4263">
        <v>9</v>
      </c>
      <c r="D4263" t="s">
        <v>2330</v>
      </c>
      <c r="E4263" t="s">
        <v>10</v>
      </c>
      <c r="F4263">
        <v>1440000</v>
      </c>
      <c r="G4263">
        <v>4</v>
      </c>
    </row>
    <row r="4264" spans="1:7" hidden="1" x14ac:dyDescent="0.25">
      <c r="A4264" s="4">
        <v>44626</v>
      </c>
      <c r="B4264" t="s">
        <v>35</v>
      </c>
      <c r="C4264">
        <v>3</v>
      </c>
      <c r="D4264" t="s">
        <v>1905</v>
      </c>
      <c r="E4264" t="s">
        <v>10</v>
      </c>
      <c r="F4264">
        <v>26410000</v>
      </c>
      <c r="G4264">
        <v>2</v>
      </c>
    </row>
    <row r="4265" spans="1:7" hidden="1" x14ac:dyDescent="0.25">
      <c r="A4265" s="4">
        <v>44626</v>
      </c>
      <c r="B4265" t="s">
        <v>47</v>
      </c>
      <c r="C4265">
        <v>7</v>
      </c>
      <c r="D4265" t="s">
        <v>1933</v>
      </c>
      <c r="E4265" t="s">
        <v>10</v>
      </c>
      <c r="F4265">
        <v>2860000</v>
      </c>
      <c r="G4265">
        <v>2</v>
      </c>
    </row>
    <row r="4266" spans="1:7" hidden="1" x14ac:dyDescent="0.25">
      <c r="A4266" s="4">
        <v>44626</v>
      </c>
      <c r="B4266" t="s">
        <v>35</v>
      </c>
      <c r="C4266">
        <v>2</v>
      </c>
      <c r="D4266" t="s">
        <v>1918</v>
      </c>
      <c r="E4266" t="s">
        <v>10</v>
      </c>
      <c r="F4266">
        <v>30730000</v>
      </c>
      <c r="G4266">
        <v>1</v>
      </c>
    </row>
    <row r="4267" spans="1:7" hidden="1" x14ac:dyDescent="0.25">
      <c r="A4267" s="4">
        <v>45011</v>
      </c>
      <c r="B4267" t="s">
        <v>58</v>
      </c>
      <c r="C4267">
        <v>4</v>
      </c>
      <c r="D4267" t="s">
        <v>325</v>
      </c>
      <c r="E4267" t="s">
        <v>854</v>
      </c>
      <c r="F4267">
        <v>25520000</v>
      </c>
      <c r="G4267">
        <v>1</v>
      </c>
    </row>
    <row r="4268" spans="1:7" hidden="1" x14ac:dyDescent="0.25">
      <c r="A4268" s="4">
        <v>45011</v>
      </c>
      <c r="B4268" t="s">
        <v>58</v>
      </c>
      <c r="C4268">
        <v>1</v>
      </c>
      <c r="D4268" t="s">
        <v>772</v>
      </c>
      <c r="E4268" t="s">
        <v>773</v>
      </c>
      <c r="F4268">
        <v>168710000</v>
      </c>
      <c r="G4268">
        <v>1</v>
      </c>
    </row>
    <row r="4269" spans="1:7" hidden="1" x14ac:dyDescent="0.25">
      <c r="A4269" s="4">
        <v>44626</v>
      </c>
      <c r="B4269" t="s">
        <v>35</v>
      </c>
      <c r="C4269">
        <v>10</v>
      </c>
      <c r="D4269" t="s">
        <v>1932</v>
      </c>
      <c r="E4269" t="s">
        <v>10</v>
      </c>
      <c r="F4269">
        <v>6710000</v>
      </c>
      <c r="G4269">
        <v>1</v>
      </c>
    </row>
    <row r="4270" spans="1:7" hidden="1" x14ac:dyDescent="0.25">
      <c r="A4270" s="4">
        <v>45011</v>
      </c>
      <c r="B4270" t="s">
        <v>58</v>
      </c>
      <c r="C4270">
        <v>5</v>
      </c>
      <c r="D4270" t="s">
        <v>956</v>
      </c>
      <c r="E4270" t="s">
        <v>957</v>
      </c>
      <c r="F4270">
        <v>21510000</v>
      </c>
      <c r="G4270">
        <v>1</v>
      </c>
    </row>
    <row r="4271" spans="1:7" hidden="1" x14ac:dyDescent="0.25">
      <c r="A4271" s="4">
        <v>44626</v>
      </c>
      <c r="B4271" t="s">
        <v>47</v>
      </c>
      <c r="C4271">
        <v>3</v>
      </c>
      <c r="D4271" t="s">
        <v>1907</v>
      </c>
      <c r="E4271" t="s">
        <v>10</v>
      </c>
      <c r="F4271">
        <v>7730000</v>
      </c>
      <c r="G4271">
        <v>3</v>
      </c>
    </row>
    <row r="4272" spans="1:7" hidden="1" x14ac:dyDescent="0.25">
      <c r="A4272" s="4">
        <v>45011</v>
      </c>
      <c r="B4272" t="s">
        <v>75</v>
      </c>
      <c r="C4272">
        <v>3</v>
      </c>
      <c r="D4272" t="s">
        <v>902</v>
      </c>
      <c r="E4272" t="s">
        <v>903</v>
      </c>
      <c r="F4272">
        <v>19410000</v>
      </c>
      <c r="G4272">
        <v>1</v>
      </c>
    </row>
    <row r="4273" spans="1:7" hidden="1" x14ac:dyDescent="0.25">
      <c r="A4273" s="4">
        <v>44626</v>
      </c>
      <c r="B4273" t="s">
        <v>35</v>
      </c>
      <c r="C4273">
        <v>9</v>
      </c>
      <c r="D4273" t="s">
        <v>523</v>
      </c>
      <c r="E4273" t="s">
        <v>10</v>
      </c>
      <c r="F4273">
        <v>6890000</v>
      </c>
      <c r="G4273">
        <v>5</v>
      </c>
    </row>
    <row r="4274" spans="1:7" hidden="1" x14ac:dyDescent="0.25">
      <c r="A4274" s="4">
        <v>45007</v>
      </c>
      <c r="B4274" t="s">
        <v>75</v>
      </c>
      <c r="C4274">
        <v>9</v>
      </c>
      <c r="D4274" t="s">
        <v>2322</v>
      </c>
      <c r="E4274" t="s">
        <v>10</v>
      </c>
      <c r="F4274">
        <v>9790000</v>
      </c>
      <c r="G4274">
        <v>1</v>
      </c>
    </row>
    <row r="4275" spans="1:7" hidden="1" x14ac:dyDescent="0.25">
      <c r="A4275" s="4">
        <v>45006</v>
      </c>
      <c r="B4275" t="s">
        <v>75</v>
      </c>
      <c r="C4275">
        <v>8</v>
      </c>
      <c r="D4275" t="s">
        <v>1312</v>
      </c>
      <c r="E4275" t="s">
        <v>2465</v>
      </c>
      <c r="F4275">
        <v>9820000</v>
      </c>
      <c r="G4275">
        <v>1</v>
      </c>
    </row>
    <row r="4276" spans="1:7" hidden="1" x14ac:dyDescent="0.25">
      <c r="A4276" s="4">
        <v>45004</v>
      </c>
      <c r="B4276" t="s">
        <v>75</v>
      </c>
      <c r="C4276">
        <v>6</v>
      </c>
      <c r="D4276" t="s">
        <v>2454</v>
      </c>
      <c r="E4276" t="s">
        <v>2455</v>
      </c>
      <c r="F4276">
        <v>11700000</v>
      </c>
      <c r="G4276">
        <v>1</v>
      </c>
    </row>
    <row r="4277" spans="1:7" hidden="1" x14ac:dyDescent="0.25">
      <c r="A4277" s="4">
        <v>44626</v>
      </c>
      <c r="B4277" t="s">
        <v>35</v>
      </c>
      <c r="C4277">
        <v>8</v>
      </c>
      <c r="D4277" t="s">
        <v>1931</v>
      </c>
      <c r="E4277" t="s">
        <v>10</v>
      </c>
      <c r="F4277">
        <v>7160000</v>
      </c>
      <c r="G4277">
        <v>1</v>
      </c>
    </row>
    <row r="4278" spans="1:7" hidden="1" x14ac:dyDescent="0.25">
      <c r="A4278" s="4">
        <v>45004</v>
      </c>
      <c r="B4278" t="s">
        <v>75</v>
      </c>
      <c r="C4278">
        <v>10</v>
      </c>
      <c r="D4278" t="s">
        <v>963</v>
      </c>
      <c r="E4278" t="s">
        <v>964</v>
      </c>
      <c r="F4278">
        <v>7300000</v>
      </c>
      <c r="G4278">
        <v>1</v>
      </c>
    </row>
    <row r="4279" spans="1:7" hidden="1" x14ac:dyDescent="0.25">
      <c r="A4279" s="4">
        <v>45004</v>
      </c>
      <c r="B4279" t="s">
        <v>58</v>
      </c>
      <c r="C4279">
        <v>6</v>
      </c>
      <c r="D4279" t="s">
        <v>977</v>
      </c>
      <c r="E4279" t="s">
        <v>978</v>
      </c>
      <c r="F4279">
        <v>23630000</v>
      </c>
      <c r="G4279">
        <v>1</v>
      </c>
    </row>
    <row r="4280" spans="1:7" hidden="1" x14ac:dyDescent="0.25">
      <c r="A4280" s="4">
        <v>44626</v>
      </c>
      <c r="B4280" t="s">
        <v>47</v>
      </c>
      <c r="C4280">
        <v>5</v>
      </c>
      <c r="D4280" t="s">
        <v>1923</v>
      </c>
      <c r="E4280" t="s">
        <v>10</v>
      </c>
      <c r="F4280">
        <v>3660000</v>
      </c>
      <c r="G4280">
        <v>4</v>
      </c>
    </row>
    <row r="4281" spans="1:7" hidden="1" x14ac:dyDescent="0.25">
      <c r="A4281" s="4">
        <v>44626</v>
      </c>
      <c r="B4281" t="s">
        <v>47</v>
      </c>
      <c r="C4281">
        <v>6</v>
      </c>
      <c r="D4281" t="s">
        <v>1921</v>
      </c>
      <c r="E4281" t="s">
        <v>10</v>
      </c>
      <c r="F4281">
        <v>2940000</v>
      </c>
      <c r="G4281">
        <v>1</v>
      </c>
    </row>
    <row r="4282" spans="1:7" hidden="1" x14ac:dyDescent="0.25">
      <c r="A4282" s="4">
        <v>45004</v>
      </c>
      <c r="B4282" t="s">
        <v>58</v>
      </c>
      <c r="C4282">
        <v>2</v>
      </c>
      <c r="D4282" t="s">
        <v>892</v>
      </c>
      <c r="E4282" t="s">
        <v>893</v>
      </c>
      <c r="F4282">
        <v>50400000</v>
      </c>
      <c r="G4282">
        <v>1</v>
      </c>
    </row>
    <row r="4283" spans="1:7" hidden="1" x14ac:dyDescent="0.25">
      <c r="A4283" s="4">
        <v>44626</v>
      </c>
      <c r="B4283" t="s">
        <v>47</v>
      </c>
      <c r="C4283">
        <v>8</v>
      </c>
      <c r="D4283" t="s">
        <v>1934</v>
      </c>
      <c r="E4283" t="s">
        <v>10</v>
      </c>
      <c r="F4283">
        <v>2500000</v>
      </c>
      <c r="G4283">
        <v>1</v>
      </c>
    </row>
    <row r="4284" spans="1:7" hidden="1" x14ac:dyDescent="0.25">
      <c r="A4284" s="4">
        <v>45004</v>
      </c>
      <c r="B4284" t="s">
        <v>58</v>
      </c>
      <c r="C4284">
        <v>5</v>
      </c>
      <c r="D4284" t="s">
        <v>892</v>
      </c>
      <c r="E4284" t="s">
        <v>958</v>
      </c>
      <c r="F4284">
        <v>24070000</v>
      </c>
      <c r="G4284">
        <v>1</v>
      </c>
    </row>
    <row r="4285" spans="1:7" hidden="1" x14ac:dyDescent="0.25">
      <c r="A4285" s="4">
        <v>45004</v>
      </c>
      <c r="B4285" t="s">
        <v>75</v>
      </c>
      <c r="C4285">
        <v>3</v>
      </c>
      <c r="D4285" t="s">
        <v>940</v>
      </c>
      <c r="E4285" t="s">
        <v>941</v>
      </c>
      <c r="F4285">
        <v>19180000</v>
      </c>
      <c r="G4285">
        <v>1</v>
      </c>
    </row>
    <row r="4286" spans="1:7" hidden="1" x14ac:dyDescent="0.25">
      <c r="A4286" s="4">
        <v>45002</v>
      </c>
      <c r="B4286" t="s">
        <v>75</v>
      </c>
      <c r="C4286">
        <v>4</v>
      </c>
      <c r="D4286" t="s">
        <v>1662</v>
      </c>
      <c r="E4286" t="s">
        <v>2443</v>
      </c>
      <c r="F4286">
        <v>13970000</v>
      </c>
      <c r="G4286">
        <v>1</v>
      </c>
    </row>
    <row r="4287" spans="1:7" hidden="1" x14ac:dyDescent="0.25">
      <c r="A4287" s="4">
        <v>44626</v>
      </c>
      <c r="B4287" t="s">
        <v>47</v>
      </c>
      <c r="C4287">
        <v>1</v>
      </c>
      <c r="D4287" t="s">
        <v>1890</v>
      </c>
      <c r="E4287" t="s">
        <v>10</v>
      </c>
      <c r="F4287">
        <v>26030000</v>
      </c>
      <c r="G4287">
        <v>2</v>
      </c>
    </row>
    <row r="4288" spans="1:7" hidden="1" x14ac:dyDescent="0.25">
      <c r="A4288" s="4">
        <v>44626</v>
      </c>
      <c r="B4288" t="s">
        <v>35</v>
      </c>
      <c r="C4288">
        <v>7</v>
      </c>
      <c r="D4288" t="s">
        <v>1798</v>
      </c>
      <c r="E4288" t="s">
        <v>10</v>
      </c>
      <c r="F4288">
        <v>7780000</v>
      </c>
      <c r="G4288">
        <v>1</v>
      </c>
    </row>
    <row r="4289" spans="1:7" hidden="1" x14ac:dyDescent="0.25">
      <c r="A4289" s="4">
        <v>44626</v>
      </c>
      <c r="B4289" t="s">
        <v>35</v>
      </c>
      <c r="C4289">
        <v>5</v>
      </c>
      <c r="D4289" t="s">
        <v>1904</v>
      </c>
      <c r="E4289" t="s">
        <v>10</v>
      </c>
      <c r="F4289">
        <v>13040000</v>
      </c>
      <c r="G4289">
        <v>1</v>
      </c>
    </row>
    <row r="4290" spans="1:7" hidden="1" x14ac:dyDescent="0.25">
      <c r="A4290" s="4">
        <v>44626</v>
      </c>
      <c r="B4290" t="s">
        <v>35</v>
      </c>
      <c r="C4290">
        <v>4</v>
      </c>
      <c r="D4290" t="s">
        <v>1919</v>
      </c>
      <c r="E4290" t="s">
        <v>10</v>
      </c>
      <c r="F4290">
        <v>13940000</v>
      </c>
      <c r="G4290">
        <v>1</v>
      </c>
    </row>
    <row r="4291" spans="1:7" hidden="1" x14ac:dyDescent="0.25">
      <c r="A4291" s="4">
        <v>45001</v>
      </c>
      <c r="B4291" t="s">
        <v>75</v>
      </c>
      <c r="C4291">
        <v>3</v>
      </c>
      <c r="D4291" t="s">
        <v>2374</v>
      </c>
      <c r="E4291" t="s">
        <v>2375</v>
      </c>
      <c r="F4291">
        <v>16960000</v>
      </c>
      <c r="G4291">
        <v>1</v>
      </c>
    </row>
    <row r="4292" spans="1:7" hidden="1" x14ac:dyDescent="0.25">
      <c r="A4292" s="4">
        <v>44997</v>
      </c>
      <c r="B4292" t="s">
        <v>58</v>
      </c>
      <c r="C4292">
        <v>8</v>
      </c>
      <c r="D4292" t="s">
        <v>1001</v>
      </c>
      <c r="E4292" t="s">
        <v>10</v>
      </c>
      <c r="F4292">
        <v>17790000</v>
      </c>
      <c r="G4292">
        <v>1</v>
      </c>
    </row>
    <row r="4293" spans="1:7" hidden="1" x14ac:dyDescent="0.25">
      <c r="A4293" s="4">
        <v>44997</v>
      </c>
      <c r="B4293" t="s">
        <v>75</v>
      </c>
      <c r="C4293">
        <v>5</v>
      </c>
      <c r="D4293" t="s">
        <v>985</v>
      </c>
      <c r="E4293" t="s">
        <v>986</v>
      </c>
      <c r="F4293">
        <v>16430000</v>
      </c>
      <c r="G4293">
        <v>1</v>
      </c>
    </row>
    <row r="4294" spans="1:7" hidden="1" x14ac:dyDescent="0.25">
      <c r="A4294" s="4">
        <v>44626</v>
      </c>
      <c r="B4294" t="s">
        <v>47</v>
      </c>
      <c r="C4294">
        <v>2</v>
      </c>
      <c r="D4294" t="s">
        <v>1892</v>
      </c>
      <c r="E4294" t="s">
        <v>10</v>
      </c>
      <c r="F4294">
        <v>17710000</v>
      </c>
      <c r="G4294">
        <v>1</v>
      </c>
    </row>
    <row r="4295" spans="1:7" hidden="1" x14ac:dyDescent="0.25">
      <c r="A4295" s="4">
        <v>44626</v>
      </c>
      <c r="B4295" t="s">
        <v>47</v>
      </c>
      <c r="C4295">
        <v>8</v>
      </c>
      <c r="D4295" t="s">
        <v>2329</v>
      </c>
      <c r="E4295" t="s">
        <v>10</v>
      </c>
      <c r="F4295">
        <v>1450000</v>
      </c>
      <c r="G4295">
        <v>4</v>
      </c>
    </row>
    <row r="4296" spans="1:7" hidden="1" x14ac:dyDescent="0.25">
      <c r="A4296" s="4">
        <v>44626</v>
      </c>
      <c r="B4296" t="s">
        <v>35</v>
      </c>
      <c r="C4296">
        <v>6</v>
      </c>
      <c r="D4296" t="s">
        <v>1930</v>
      </c>
      <c r="E4296" t="s">
        <v>10</v>
      </c>
      <c r="F4296">
        <v>9510000</v>
      </c>
      <c r="G4296">
        <v>5</v>
      </c>
    </row>
    <row r="4297" spans="1:7" hidden="1" x14ac:dyDescent="0.25">
      <c r="A4297" s="4">
        <v>44626</v>
      </c>
      <c r="B4297" t="s">
        <v>35</v>
      </c>
      <c r="C4297">
        <v>1</v>
      </c>
      <c r="D4297" t="s">
        <v>1903</v>
      </c>
      <c r="E4297" t="s">
        <v>10</v>
      </c>
      <c r="F4297">
        <v>44450000</v>
      </c>
      <c r="G4297">
        <v>1</v>
      </c>
    </row>
    <row r="4298" spans="1:7" hidden="1" x14ac:dyDescent="0.25">
      <c r="A4298" s="4">
        <v>44997</v>
      </c>
      <c r="B4298" t="s">
        <v>58</v>
      </c>
      <c r="C4298">
        <v>2</v>
      </c>
      <c r="D4298" t="s">
        <v>961</v>
      </c>
      <c r="E4298" t="s">
        <v>962</v>
      </c>
      <c r="F4298">
        <v>59880000</v>
      </c>
      <c r="G4298">
        <v>1</v>
      </c>
    </row>
    <row r="4299" spans="1:7" hidden="1" x14ac:dyDescent="0.25">
      <c r="A4299" s="4">
        <v>44626</v>
      </c>
      <c r="B4299" t="s">
        <v>47</v>
      </c>
      <c r="C4299">
        <v>4</v>
      </c>
      <c r="D4299" t="s">
        <v>641</v>
      </c>
      <c r="E4299" t="s">
        <v>10</v>
      </c>
      <c r="F4299">
        <v>5510000</v>
      </c>
      <c r="G4299">
        <v>5</v>
      </c>
    </row>
    <row r="4300" spans="1:7" hidden="1" x14ac:dyDescent="0.25">
      <c r="A4300" s="4">
        <v>44997</v>
      </c>
      <c r="B4300" t="s">
        <v>75</v>
      </c>
      <c r="C4300">
        <v>10</v>
      </c>
      <c r="D4300" t="s">
        <v>982</v>
      </c>
      <c r="E4300" t="s">
        <v>983</v>
      </c>
      <c r="F4300">
        <v>8070000</v>
      </c>
      <c r="G4300">
        <v>1</v>
      </c>
    </row>
    <row r="4301" spans="1:7" hidden="1" x14ac:dyDescent="0.25">
      <c r="A4301" s="4">
        <v>44626</v>
      </c>
      <c r="B4301" t="s">
        <v>47</v>
      </c>
      <c r="C4301">
        <v>9</v>
      </c>
      <c r="D4301" t="s">
        <v>1935</v>
      </c>
      <c r="E4301" t="s">
        <v>10</v>
      </c>
      <c r="F4301">
        <v>2440000</v>
      </c>
      <c r="G4301">
        <v>2</v>
      </c>
    </row>
    <row r="4302" spans="1:7" hidden="1" x14ac:dyDescent="0.25">
      <c r="A4302" s="4">
        <v>44626</v>
      </c>
      <c r="B4302" t="s">
        <v>47</v>
      </c>
      <c r="C4302">
        <v>10</v>
      </c>
      <c r="D4302" t="s">
        <v>1936</v>
      </c>
      <c r="E4302" t="s">
        <v>10</v>
      </c>
      <c r="F4302">
        <v>2420000</v>
      </c>
      <c r="G4302">
        <v>1</v>
      </c>
    </row>
    <row r="4303" spans="1:7" hidden="1" x14ac:dyDescent="0.25">
      <c r="A4303" s="4">
        <v>44996</v>
      </c>
      <c r="B4303" t="s">
        <v>58</v>
      </c>
      <c r="C4303">
        <v>8</v>
      </c>
      <c r="D4303" t="s">
        <v>163</v>
      </c>
      <c r="E4303" t="s">
        <v>2441</v>
      </c>
      <c r="F4303">
        <v>13590000</v>
      </c>
      <c r="G4303">
        <v>1</v>
      </c>
    </row>
    <row r="4304" spans="1:7" hidden="1" x14ac:dyDescent="0.25">
      <c r="A4304" s="4">
        <v>44994</v>
      </c>
      <c r="B4304" t="s">
        <v>58</v>
      </c>
      <c r="C4304">
        <v>6</v>
      </c>
      <c r="D4304" t="s">
        <v>2437</v>
      </c>
      <c r="E4304" t="s">
        <v>2438</v>
      </c>
      <c r="F4304">
        <v>20620000</v>
      </c>
      <c r="G4304">
        <v>1</v>
      </c>
    </row>
    <row r="4305" spans="1:7" hidden="1" x14ac:dyDescent="0.25">
      <c r="A4305" s="4">
        <v>44625</v>
      </c>
      <c r="B4305" t="s">
        <v>47</v>
      </c>
      <c r="C4305">
        <v>7</v>
      </c>
      <c r="D4305" t="s">
        <v>2310</v>
      </c>
      <c r="E4305" t="s">
        <v>10</v>
      </c>
      <c r="F4305">
        <v>1530000</v>
      </c>
      <c r="G4305">
        <v>1</v>
      </c>
    </row>
    <row r="4306" spans="1:7" hidden="1" x14ac:dyDescent="0.25">
      <c r="A4306" s="4">
        <v>44624</v>
      </c>
      <c r="B4306" t="s">
        <v>47</v>
      </c>
      <c r="C4306">
        <v>6</v>
      </c>
      <c r="D4306" t="s">
        <v>1356</v>
      </c>
      <c r="E4306" t="s">
        <v>10</v>
      </c>
      <c r="F4306">
        <v>1780000</v>
      </c>
      <c r="G4306">
        <v>8</v>
      </c>
    </row>
    <row r="4307" spans="1:7" hidden="1" x14ac:dyDescent="0.25">
      <c r="A4307" s="4">
        <v>44623</v>
      </c>
      <c r="B4307" t="s">
        <v>47</v>
      </c>
      <c r="C4307">
        <v>5</v>
      </c>
      <c r="D4307" t="s">
        <v>2312</v>
      </c>
      <c r="E4307" t="s">
        <v>10</v>
      </c>
      <c r="F4307">
        <v>2060000</v>
      </c>
      <c r="G4307">
        <v>1</v>
      </c>
    </row>
    <row r="4308" spans="1:7" hidden="1" x14ac:dyDescent="0.25">
      <c r="A4308" s="4">
        <v>44622</v>
      </c>
      <c r="B4308" t="s">
        <v>47</v>
      </c>
      <c r="C4308">
        <v>4</v>
      </c>
      <c r="D4308" t="s">
        <v>2328</v>
      </c>
      <c r="E4308" t="s">
        <v>10</v>
      </c>
      <c r="F4308">
        <v>2990000</v>
      </c>
      <c r="G4308">
        <v>2</v>
      </c>
    </row>
    <row r="4309" spans="1:7" hidden="1" x14ac:dyDescent="0.25">
      <c r="A4309" s="4">
        <v>44621</v>
      </c>
      <c r="B4309" t="s">
        <v>47</v>
      </c>
      <c r="C4309">
        <v>3</v>
      </c>
      <c r="D4309" t="s">
        <v>2311</v>
      </c>
      <c r="E4309" t="s">
        <v>10</v>
      </c>
      <c r="F4309">
        <v>3250000</v>
      </c>
      <c r="G4309">
        <v>1</v>
      </c>
    </row>
    <row r="4310" spans="1:7" hidden="1" x14ac:dyDescent="0.25">
      <c r="A4310" s="4">
        <v>44620</v>
      </c>
      <c r="B4310" t="s">
        <v>47</v>
      </c>
      <c r="C4310">
        <v>2</v>
      </c>
      <c r="D4310" t="s">
        <v>2307</v>
      </c>
      <c r="E4310" t="s">
        <v>10</v>
      </c>
      <c r="F4310">
        <v>5410000</v>
      </c>
      <c r="G4310">
        <v>1</v>
      </c>
    </row>
    <row r="4311" spans="1:7" hidden="1" x14ac:dyDescent="0.25">
      <c r="A4311" s="4">
        <v>44619</v>
      </c>
      <c r="B4311" t="s">
        <v>35</v>
      </c>
      <c r="C4311">
        <v>1</v>
      </c>
      <c r="D4311" t="s">
        <v>1905</v>
      </c>
      <c r="E4311" t="s">
        <v>10</v>
      </c>
      <c r="F4311">
        <v>31560000</v>
      </c>
      <c r="G4311">
        <v>1</v>
      </c>
    </row>
    <row r="4312" spans="1:7" hidden="1" x14ac:dyDescent="0.25">
      <c r="A4312" s="4">
        <v>44619</v>
      </c>
      <c r="B4312" t="s">
        <v>47</v>
      </c>
      <c r="C4312">
        <v>7</v>
      </c>
      <c r="D4312" t="s">
        <v>1933</v>
      </c>
      <c r="E4312" t="s">
        <v>10</v>
      </c>
      <c r="F4312">
        <v>3850000</v>
      </c>
      <c r="G4312">
        <v>1</v>
      </c>
    </row>
    <row r="4313" spans="1:7" hidden="1" x14ac:dyDescent="0.25">
      <c r="A4313" s="4">
        <v>44619</v>
      </c>
      <c r="B4313" t="s">
        <v>35</v>
      </c>
      <c r="C4313">
        <v>8</v>
      </c>
      <c r="D4313" t="s">
        <v>1952</v>
      </c>
      <c r="E4313" t="s">
        <v>10</v>
      </c>
      <c r="F4313">
        <v>7330000</v>
      </c>
      <c r="G4313">
        <v>2</v>
      </c>
    </row>
    <row r="4314" spans="1:7" hidden="1" x14ac:dyDescent="0.25">
      <c r="A4314" s="4">
        <v>44990</v>
      </c>
      <c r="B4314" t="s">
        <v>75</v>
      </c>
      <c r="C4314">
        <v>9</v>
      </c>
      <c r="D4314" t="s">
        <v>1019</v>
      </c>
      <c r="E4314" t="s">
        <v>1020</v>
      </c>
      <c r="F4314">
        <v>8720000</v>
      </c>
      <c r="G4314">
        <v>1</v>
      </c>
    </row>
    <row r="4315" spans="1:7" hidden="1" x14ac:dyDescent="0.25">
      <c r="A4315" s="4">
        <v>44990</v>
      </c>
      <c r="B4315" t="s">
        <v>58</v>
      </c>
      <c r="C4315">
        <v>10</v>
      </c>
      <c r="D4315" t="s">
        <v>999</v>
      </c>
      <c r="E4315" t="s">
        <v>1000</v>
      </c>
      <c r="F4315">
        <v>16160000</v>
      </c>
      <c r="G4315">
        <v>1</v>
      </c>
    </row>
    <row r="4316" spans="1:7" hidden="1" x14ac:dyDescent="0.25">
      <c r="A4316" s="4">
        <v>44619</v>
      </c>
      <c r="B4316" t="s">
        <v>47</v>
      </c>
      <c r="C4316">
        <v>9</v>
      </c>
      <c r="D4316" t="s">
        <v>1957</v>
      </c>
      <c r="E4316" t="s">
        <v>10</v>
      </c>
      <c r="F4316">
        <v>3310000</v>
      </c>
      <c r="G4316">
        <v>1</v>
      </c>
    </row>
    <row r="4317" spans="1:7" hidden="1" x14ac:dyDescent="0.25">
      <c r="A4317" s="4">
        <v>44990</v>
      </c>
      <c r="B4317" t="s">
        <v>58</v>
      </c>
      <c r="C4317">
        <v>2</v>
      </c>
      <c r="D4317" t="s">
        <v>959</v>
      </c>
      <c r="E4317" t="s">
        <v>960</v>
      </c>
      <c r="F4317">
        <v>43890000</v>
      </c>
      <c r="G4317">
        <v>1</v>
      </c>
    </row>
    <row r="4318" spans="1:7" hidden="1" x14ac:dyDescent="0.25">
      <c r="A4318" s="4">
        <v>44619</v>
      </c>
      <c r="B4318" t="s">
        <v>35</v>
      </c>
      <c r="C4318">
        <v>9</v>
      </c>
      <c r="D4318" t="s">
        <v>1953</v>
      </c>
      <c r="E4318" t="s">
        <v>10</v>
      </c>
      <c r="F4318">
        <v>5590000</v>
      </c>
      <c r="G4318">
        <v>4</v>
      </c>
    </row>
    <row r="4319" spans="1:7" hidden="1" x14ac:dyDescent="0.25">
      <c r="A4319" s="4">
        <v>44619</v>
      </c>
      <c r="B4319" t="s">
        <v>35</v>
      </c>
      <c r="C4319">
        <v>5</v>
      </c>
      <c r="D4319" t="s">
        <v>523</v>
      </c>
      <c r="E4319" t="s">
        <v>10</v>
      </c>
      <c r="F4319">
        <v>9750000</v>
      </c>
      <c r="G4319">
        <v>4</v>
      </c>
    </row>
    <row r="4320" spans="1:7" hidden="1" x14ac:dyDescent="0.25">
      <c r="A4320" s="4">
        <v>44990</v>
      </c>
      <c r="B4320" t="s">
        <v>75</v>
      </c>
      <c r="C4320">
        <v>7</v>
      </c>
      <c r="D4320" t="s">
        <v>1004</v>
      </c>
      <c r="E4320" t="s">
        <v>1005</v>
      </c>
      <c r="F4320">
        <v>14270000</v>
      </c>
      <c r="G4320">
        <v>1</v>
      </c>
    </row>
    <row r="4321" spans="1:7" hidden="1" x14ac:dyDescent="0.25">
      <c r="A4321" s="4">
        <v>44619</v>
      </c>
      <c r="B4321" t="s">
        <v>47</v>
      </c>
      <c r="C4321">
        <v>2</v>
      </c>
      <c r="D4321" t="s">
        <v>1954</v>
      </c>
      <c r="E4321" t="s">
        <v>10</v>
      </c>
      <c r="F4321">
        <v>12090000</v>
      </c>
      <c r="G4321">
        <v>1</v>
      </c>
    </row>
    <row r="4322" spans="1:7" hidden="1" x14ac:dyDescent="0.25">
      <c r="A4322" s="4">
        <v>44619</v>
      </c>
      <c r="B4322" t="s">
        <v>35</v>
      </c>
      <c r="C4322">
        <v>4</v>
      </c>
      <c r="D4322" t="s">
        <v>1949</v>
      </c>
      <c r="E4322" t="s">
        <v>10</v>
      </c>
      <c r="F4322">
        <v>9910000</v>
      </c>
      <c r="G4322">
        <v>2</v>
      </c>
    </row>
    <row r="4323" spans="1:7" hidden="1" x14ac:dyDescent="0.25">
      <c r="A4323" s="4">
        <v>44990</v>
      </c>
      <c r="B4323" t="s">
        <v>58</v>
      </c>
      <c r="C4323">
        <v>2</v>
      </c>
      <c r="D4323" t="s">
        <v>163</v>
      </c>
      <c r="E4323" t="s">
        <v>2401</v>
      </c>
      <c r="F4323">
        <v>62580000</v>
      </c>
      <c r="G4323">
        <v>1</v>
      </c>
    </row>
    <row r="4324" spans="1:7" hidden="1" x14ac:dyDescent="0.25">
      <c r="A4324" s="4">
        <v>44619</v>
      </c>
      <c r="B4324" t="s">
        <v>35</v>
      </c>
      <c r="C4324">
        <v>6</v>
      </c>
      <c r="D4324" t="s">
        <v>1950</v>
      </c>
      <c r="E4324" t="s">
        <v>10</v>
      </c>
      <c r="F4324">
        <v>7560000</v>
      </c>
      <c r="G4324">
        <v>2</v>
      </c>
    </row>
    <row r="4325" spans="1:7" hidden="1" x14ac:dyDescent="0.25">
      <c r="A4325" s="4">
        <v>44990</v>
      </c>
      <c r="B4325" t="s">
        <v>75</v>
      </c>
      <c r="C4325">
        <v>2</v>
      </c>
      <c r="D4325" t="s">
        <v>946</v>
      </c>
      <c r="E4325" t="s">
        <v>947</v>
      </c>
      <c r="F4325">
        <v>34630000</v>
      </c>
      <c r="G4325">
        <v>1</v>
      </c>
    </row>
    <row r="4326" spans="1:7" hidden="1" x14ac:dyDescent="0.25">
      <c r="A4326" s="4">
        <v>44983</v>
      </c>
      <c r="B4326" t="s">
        <v>75</v>
      </c>
      <c r="C4326">
        <v>8</v>
      </c>
      <c r="D4326" t="s">
        <v>1043</v>
      </c>
      <c r="E4326" t="s">
        <v>1044</v>
      </c>
      <c r="F4326">
        <v>12890000</v>
      </c>
      <c r="G4326">
        <v>1</v>
      </c>
    </row>
    <row r="4327" spans="1:7" hidden="1" x14ac:dyDescent="0.25">
      <c r="A4327" s="4">
        <v>44983</v>
      </c>
      <c r="B4327" t="s">
        <v>58</v>
      </c>
      <c r="C4327">
        <v>6</v>
      </c>
      <c r="D4327" t="s">
        <v>1015</v>
      </c>
      <c r="E4327" t="s">
        <v>1016</v>
      </c>
      <c r="F4327">
        <v>25760000</v>
      </c>
      <c r="G4327">
        <v>1</v>
      </c>
    </row>
    <row r="4328" spans="1:7" hidden="1" x14ac:dyDescent="0.25">
      <c r="A4328" s="4">
        <v>44983</v>
      </c>
      <c r="B4328" t="s">
        <v>58</v>
      </c>
      <c r="C4328">
        <v>2</v>
      </c>
      <c r="D4328" t="s">
        <v>368</v>
      </c>
      <c r="E4328" t="s">
        <v>417</v>
      </c>
      <c r="F4328">
        <v>40050000</v>
      </c>
      <c r="G4328">
        <v>1</v>
      </c>
    </row>
    <row r="4329" spans="1:7" hidden="1" x14ac:dyDescent="0.25">
      <c r="A4329" s="4">
        <v>44619</v>
      </c>
      <c r="B4329" t="s">
        <v>47</v>
      </c>
      <c r="C4329">
        <v>10</v>
      </c>
      <c r="D4329" t="s">
        <v>1958</v>
      </c>
      <c r="E4329" t="s">
        <v>10</v>
      </c>
      <c r="F4329">
        <v>3310000</v>
      </c>
      <c r="G4329">
        <v>1</v>
      </c>
    </row>
    <row r="4330" spans="1:7" hidden="1" x14ac:dyDescent="0.25">
      <c r="A4330" s="4">
        <v>44983</v>
      </c>
      <c r="B4330" t="s">
        <v>58</v>
      </c>
      <c r="C4330">
        <v>1</v>
      </c>
      <c r="D4330" t="s">
        <v>938</v>
      </c>
      <c r="E4330" t="s">
        <v>939</v>
      </c>
      <c r="F4330">
        <v>154970000</v>
      </c>
      <c r="G4330">
        <v>1</v>
      </c>
    </row>
    <row r="4331" spans="1:7" hidden="1" x14ac:dyDescent="0.25">
      <c r="A4331" s="4">
        <v>44619</v>
      </c>
      <c r="B4331" t="s">
        <v>47</v>
      </c>
      <c r="C4331">
        <v>4</v>
      </c>
      <c r="D4331" t="s">
        <v>1923</v>
      </c>
      <c r="E4331" t="s">
        <v>10</v>
      </c>
      <c r="F4331">
        <v>5620000</v>
      </c>
      <c r="G4331">
        <v>3</v>
      </c>
    </row>
    <row r="4332" spans="1:7" hidden="1" x14ac:dyDescent="0.25">
      <c r="A4332" s="4">
        <v>44983</v>
      </c>
      <c r="B4332" t="s">
        <v>75</v>
      </c>
      <c r="C4332">
        <v>1</v>
      </c>
      <c r="D4332" t="s">
        <v>987</v>
      </c>
      <c r="E4332" t="s">
        <v>988</v>
      </c>
      <c r="F4332">
        <v>50730000</v>
      </c>
      <c r="G4332">
        <v>1</v>
      </c>
    </row>
    <row r="4333" spans="1:7" hidden="1" x14ac:dyDescent="0.25">
      <c r="A4333" s="4">
        <v>44976</v>
      </c>
      <c r="B4333" t="s">
        <v>58</v>
      </c>
      <c r="C4333">
        <v>7</v>
      </c>
      <c r="D4333" t="s">
        <v>1056</v>
      </c>
      <c r="E4333" t="s">
        <v>1057</v>
      </c>
      <c r="F4333">
        <v>17110000</v>
      </c>
      <c r="G4333">
        <v>1</v>
      </c>
    </row>
    <row r="4334" spans="1:7" hidden="1" x14ac:dyDescent="0.25">
      <c r="A4334" s="4">
        <v>44619</v>
      </c>
      <c r="B4334" t="s">
        <v>47</v>
      </c>
      <c r="C4334">
        <v>5</v>
      </c>
      <c r="D4334" t="s">
        <v>1955</v>
      </c>
      <c r="E4334" t="s">
        <v>10</v>
      </c>
      <c r="F4334">
        <v>4820000</v>
      </c>
      <c r="G4334">
        <v>2</v>
      </c>
    </row>
    <row r="4335" spans="1:7" hidden="1" x14ac:dyDescent="0.25">
      <c r="A4335" s="4">
        <v>44619</v>
      </c>
      <c r="B4335" t="s">
        <v>47</v>
      </c>
      <c r="C4335">
        <v>1</v>
      </c>
      <c r="D4335" t="s">
        <v>2292</v>
      </c>
      <c r="E4335" t="s">
        <v>10</v>
      </c>
      <c r="F4335">
        <v>13440000</v>
      </c>
      <c r="G4335">
        <v>1</v>
      </c>
    </row>
    <row r="4336" spans="1:7" hidden="1" x14ac:dyDescent="0.25">
      <c r="A4336" s="4">
        <v>44976</v>
      </c>
      <c r="B4336" t="s">
        <v>75</v>
      </c>
      <c r="C4336">
        <v>10</v>
      </c>
      <c r="D4336" t="s">
        <v>1039</v>
      </c>
      <c r="E4336" t="s">
        <v>1040</v>
      </c>
      <c r="F4336">
        <v>10040000</v>
      </c>
      <c r="G4336">
        <v>1</v>
      </c>
    </row>
    <row r="4337" spans="1:7" hidden="1" x14ac:dyDescent="0.25">
      <c r="A4337" s="4">
        <v>44619</v>
      </c>
      <c r="B4337" t="s">
        <v>35</v>
      </c>
      <c r="C4337">
        <v>10</v>
      </c>
      <c r="D4337" t="s">
        <v>1565</v>
      </c>
      <c r="E4337" t="s">
        <v>10</v>
      </c>
      <c r="F4337">
        <v>4970000</v>
      </c>
      <c r="G4337">
        <v>13</v>
      </c>
    </row>
    <row r="4338" spans="1:7" hidden="1" x14ac:dyDescent="0.25">
      <c r="A4338" s="4">
        <v>44619</v>
      </c>
      <c r="B4338" t="s">
        <v>47</v>
      </c>
      <c r="C4338">
        <v>1</v>
      </c>
      <c r="D4338" t="s">
        <v>1890</v>
      </c>
      <c r="E4338" t="s">
        <v>10</v>
      </c>
      <c r="F4338">
        <v>19810000</v>
      </c>
      <c r="G4338">
        <v>1</v>
      </c>
    </row>
    <row r="4339" spans="1:7" hidden="1" x14ac:dyDescent="0.25">
      <c r="A4339" s="4">
        <v>44976</v>
      </c>
      <c r="B4339" t="s">
        <v>75</v>
      </c>
      <c r="C4339">
        <v>6</v>
      </c>
      <c r="D4339" t="s">
        <v>1061</v>
      </c>
      <c r="E4339" t="s">
        <v>1062</v>
      </c>
      <c r="F4339">
        <v>16160000</v>
      </c>
      <c r="G4339">
        <v>1</v>
      </c>
    </row>
    <row r="4340" spans="1:7" hidden="1" x14ac:dyDescent="0.25">
      <c r="A4340" s="4">
        <v>44976</v>
      </c>
      <c r="B4340" t="s">
        <v>75</v>
      </c>
      <c r="C4340">
        <v>5</v>
      </c>
      <c r="D4340" t="s">
        <v>965</v>
      </c>
      <c r="E4340" t="s">
        <v>10</v>
      </c>
      <c r="F4340">
        <v>20950000</v>
      </c>
      <c r="G4340">
        <v>1</v>
      </c>
    </row>
    <row r="4341" spans="1:7" hidden="1" x14ac:dyDescent="0.25">
      <c r="A4341" s="4">
        <v>44619</v>
      </c>
      <c r="B4341" t="s">
        <v>35</v>
      </c>
      <c r="C4341">
        <v>7</v>
      </c>
      <c r="D4341" t="s">
        <v>1951</v>
      </c>
      <c r="E4341" t="s">
        <v>10</v>
      </c>
      <c r="F4341">
        <v>7470000</v>
      </c>
      <c r="G4341">
        <v>3</v>
      </c>
    </row>
    <row r="4342" spans="1:7" hidden="1" x14ac:dyDescent="0.25">
      <c r="A4342" s="4">
        <v>44619</v>
      </c>
      <c r="B4342" t="s">
        <v>35</v>
      </c>
      <c r="C4342">
        <v>3</v>
      </c>
      <c r="D4342" t="s">
        <v>1948</v>
      </c>
      <c r="E4342" t="s">
        <v>10</v>
      </c>
      <c r="F4342">
        <v>17440000</v>
      </c>
      <c r="G4342">
        <v>2</v>
      </c>
    </row>
    <row r="4343" spans="1:7" hidden="1" x14ac:dyDescent="0.25">
      <c r="A4343" s="4">
        <v>44976</v>
      </c>
      <c r="B4343" t="s">
        <v>58</v>
      </c>
      <c r="C4343">
        <v>2</v>
      </c>
      <c r="D4343" t="s">
        <v>980</v>
      </c>
      <c r="E4343" t="s">
        <v>981</v>
      </c>
      <c r="F4343">
        <v>24650000</v>
      </c>
      <c r="G4343">
        <v>1</v>
      </c>
    </row>
    <row r="4344" spans="1:7" hidden="1" x14ac:dyDescent="0.25">
      <c r="A4344" s="4">
        <v>44619</v>
      </c>
      <c r="B4344" t="s">
        <v>35</v>
      </c>
      <c r="C4344">
        <v>2</v>
      </c>
      <c r="D4344" t="s">
        <v>1930</v>
      </c>
      <c r="E4344" t="s">
        <v>10</v>
      </c>
      <c r="F4344">
        <v>17670000</v>
      </c>
      <c r="G4344">
        <v>4</v>
      </c>
    </row>
    <row r="4345" spans="1:7" hidden="1" x14ac:dyDescent="0.25">
      <c r="A4345" s="4">
        <v>44619</v>
      </c>
      <c r="B4345" t="s">
        <v>47</v>
      </c>
      <c r="C4345">
        <v>3</v>
      </c>
      <c r="D4345" t="s">
        <v>641</v>
      </c>
      <c r="E4345" t="s">
        <v>10</v>
      </c>
      <c r="F4345">
        <v>7760000</v>
      </c>
      <c r="G4345">
        <v>4</v>
      </c>
    </row>
    <row r="4346" spans="1:7" hidden="1" x14ac:dyDescent="0.25">
      <c r="A4346" s="4">
        <v>44619</v>
      </c>
      <c r="B4346" t="s">
        <v>47</v>
      </c>
      <c r="C4346">
        <v>8</v>
      </c>
      <c r="D4346" t="s">
        <v>1956</v>
      </c>
      <c r="E4346" t="s">
        <v>10</v>
      </c>
      <c r="F4346">
        <v>3670000</v>
      </c>
      <c r="G4346">
        <v>1</v>
      </c>
    </row>
    <row r="4347" spans="1:7" hidden="1" x14ac:dyDescent="0.25">
      <c r="A4347" s="4">
        <v>44976</v>
      </c>
      <c r="B4347" t="s">
        <v>58</v>
      </c>
      <c r="C4347">
        <v>4</v>
      </c>
      <c r="D4347" t="s">
        <v>1035</v>
      </c>
      <c r="E4347" t="s">
        <v>1036</v>
      </c>
      <c r="F4347">
        <v>21270000</v>
      </c>
      <c r="G4347">
        <v>1</v>
      </c>
    </row>
    <row r="4348" spans="1:7" hidden="1" x14ac:dyDescent="0.25">
      <c r="A4348" s="4">
        <v>44976</v>
      </c>
      <c r="B4348" t="s">
        <v>75</v>
      </c>
      <c r="C4348">
        <v>3</v>
      </c>
      <c r="D4348" t="s">
        <v>1021</v>
      </c>
      <c r="E4348" t="s">
        <v>1022</v>
      </c>
      <c r="F4348">
        <v>28250000</v>
      </c>
      <c r="G4348">
        <v>1</v>
      </c>
    </row>
    <row r="4349" spans="1:7" hidden="1" x14ac:dyDescent="0.25">
      <c r="A4349" s="4">
        <v>44969</v>
      </c>
      <c r="B4349" t="s">
        <v>75</v>
      </c>
      <c r="C4349">
        <v>9</v>
      </c>
      <c r="D4349" t="s">
        <v>1083</v>
      </c>
      <c r="E4349" t="s">
        <v>1084</v>
      </c>
      <c r="F4349">
        <v>9910000</v>
      </c>
      <c r="G4349">
        <v>1</v>
      </c>
    </row>
    <row r="4350" spans="1:7" hidden="1" x14ac:dyDescent="0.25">
      <c r="A4350" s="4">
        <v>44619</v>
      </c>
      <c r="B4350" t="s">
        <v>47</v>
      </c>
      <c r="C4350">
        <v>6</v>
      </c>
      <c r="D4350" t="s">
        <v>1935</v>
      </c>
      <c r="E4350" t="s">
        <v>10</v>
      </c>
      <c r="F4350">
        <v>4270000</v>
      </c>
      <c r="G4350">
        <v>1</v>
      </c>
    </row>
    <row r="4351" spans="1:7" hidden="1" x14ac:dyDescent="0.25">
      <c r="A4351" s="4">
        <v>44969</v>
      </c>
      <c r="B4351" t="s">
        <v>75</v>
      </c>
      <c r="C4351">
        <v>8</v>
      </c>
      <c r="D4351" t="s">
        <v>1041</v>
      </c>
      <c r="E4351" t="s">
        <v>1042</v>
      </c>
      <c r="F4351">
        <v>11270000</v>
      </c>
      <c r="G4351">
        <v>1</v>
      </c>
    </row>
    <row r="4352" spans="1:7" hidden="1" x14ac:dyDescent="0.25">
      <c r="A4352" s="4">
        <v>44618</v>
      </c>
      <c r="B4352" t="s">
        <v>35</v>
      </c>
      <c r="C4352">
        <v>10</v>
      </c>
      <c r="D4352" t="s">
        <v>2327</v>
      </c>
      <c r="E4352" t="s">
        <v>10</v>
      </c>
      <c r="F4352">
        <v>6200000</v>
      </c>
      <c r="G4352">
        <v>1</v>
      </c>
    </row>
    <row r="4353" spans="1:9" hidden="1" x14ac:dyDescent="0.25">
      <c r="A4353" s="4">
        <v>44617</v>
      </c>
      <c r="B4353" t="s">
        <v>35</v>
      </c>
      <c r="C4353">
        <v>9</v>
      </c>
      <c r="D4353" t="s">
        <v>2326</v>
      </c>
      <c r="E4353" t="s">
        <v>10</v>
      </c>
      <c r="F4353">
        <v>6570000</v>
      </c>
      <c r="G4353">
        <v>4</v>
      </c>
    </row>
    <row r="4354" spans="1:9" hidden="1" x14ac:dyDescent="0.25">
      <c r="A4354" s="4">
        <v>44616</v>
      </c>
      <c r="B4354" t="s">
        <v>35</v>
      </c>
      <c r="C4354">
        <v>8</v>
      </c>
      <c r="D4354" t="s">
        <v>2275</v>
      </c>
      <c r="E4354" t="s">
        <v>10</v>
      </c>
      <c r="F4354">
        <v>6960000</v>
      </c>
      <c r="G4354">
        <v>6</v>
      </c>
    </row>
    <row r="4355" spans="1:9" hidden="1" x14ac:dyDescent="0.25">
      <c r="A4355" s="4">
        <v>44615</v>
      </c>
      <c r="B4355" t="s">
        <v>35</v>
      </c>
      <c r="C4355">
        <v>7</v>
      </c>
      <c r="D4355" t="s">
        <v>879</v>
      </c>
      <c r="E4355" t="s">
        <v>10</v>
      </c>
      <c r="F4355">
        <v>7770000</v>
      </c>
      <c r="G4355">
        <v>1</v>
      </c>
    </row>
    <row r="4356" spans="1:9" hidden="1" x14ac:dyDescent="0.25">
      <c r="A4356" s="4">
        <v>44614</v>
      </c>
      <c r="B4356" t="s">
        <v>35</v>
      </c>
      <c r="C4356">
        <v>6</v>
      </c>
      <c r="D4356" t="s">
        <v>384</v>
      </c>
      <c r="E4356" t="s">
        <v>10</v>
      </c>
      <c r="F4356">
        <v>8930000</v>
      </c>
      <c r="G4356">
        <v>1</v>
      </c>
    </row>
    <row r="4357" spans="1:9" hidden="1" x14ac:dyDescent="0.25">
      <c r="A4357" s="4">
        <v>44613</v>
      </c>
      <c r="B4357" t="s">
        <v>35</v>
      </c>
      <c r="C4357">
        <v>5</v>
      </c>
      <c r="D4357" t="s">
        <v>2325</v>
      </c>
      <c r="E4357" t="s">
        <v>10</v>
      </c>
      <c r="F4357">
        <v>9930000</v>
      </c>
      <c r="G4357">
        <v>3</v>
      </c>
    </row>
    <row r="4358" spans="1:9" hidden="1" x14ac:dyDescent="0.25">
      <c r="A4358" s="4">
        <v>44612</v>
      </c>
      <c r="B4358" t="s">
        <v>35</v>
      </c>
      <c r="C4358">
        <v>6</v>
      </c>
      <c r="D4358" t="s">
        <v>1952</v>
      </c>
      <c r="E4358" t="s">
        <v>10</v>
      </c>
      <c r="F4358">
        <v>8960000</v>
      </c>
      <c r="G4358">
        <v>1</v>
      </c>
    </row>
    <row r="4359" spans="1:9" hidden="1" x14ac:dyDescent="0.25">
      <c r="A4359" s="4">
        <v>44969</v>
      </c>
      <c r="B4359" t="s">
        <v>58</v>
      </c>
      <c r="C4359">
        <v>10</v>
      </c>
      <c r="D4359" t="s">
        <v>1074</v>
      </c>
      <c r="E4359" t="s">
        <v>1078</v>
      </c>
      <c r="F4359">
        <v>10210000</v>
      </c>
      <c r="G4359">
        <v>1</v>
      </c>
    </row>
    <row r="4360" spans="1:9" hidden="1" x14ac:dyDescent="0.25">
      <c r="A4360" s="4">
        <v>44612</v>
      </c>
      <c r="B4360" t="s">
        <v>47</v>
      </c>
      <c r="C4360">
        <v>3</v>
      </c>
      <c r="D4360" t="s">
        <v>1972</v>
      </c>
      <c r="E4360" t="s">
        <v>10</v>
      </c>
      <c r="F4360">
        <v>8110000</v>
      </c>
      <c r="G4360">
        <v>2</v>
      </c>
    </row>
    <row r="4361" spans="1:9" hidden="1" x14ac:dyDescent="0.25">
      <c r="A4361" s="4">
        <v>44969</v>
      </c>
      <c r="B4361" t="s">
        <v>75</v>
      </c>
      <c r="C4361">
        <v>5</v>
      </c>
      <c r="D4361" t="s">
        <v>1</v>
      </c>
      <c r="E4361" t="s">
        <v>10</v>
      </c>
      <c r="F4361">
        <v>16510000</v>
      </c>
      <c r="G4361">
        <v>1</v>
      </c>
      <c r="H4361">
        <f>VLOOKUP(D4361,'Run Time'!A:C,3,FALSE)</f>
        <v>20.0167</v>
      </c>
      <c r="I4361">
        <f>F4361/H4361</f>
        <v>824811.28257904644</v>
      </c>
    </row>
    <row r="4362" spans="1:9" hidden="1" x14ac:dyDescent="0.25">
      <c r="A4362" s="4">
        <v>44969</v>
      </c>
      <c r="B4362" t="s">
        <v>58</v>
      </c>
      <c r="C4362">
        <v>1</v>
      </c>
      <c r="D4362" t="s">
        <v>917</v>
      </c>
      <c r="E4362" t="s">
        <v>918</v>
      </c>
      <c r="F4362">
        <v>92070000</v>
      </c>
      <c r="G4362">
        <v>1</v>
      </c>
    </row>
    <row r="4363" spans="1:9" hidden="1" x14ac:dyDescent="0.25">
      <c r="A4363" s="4">
        <v>44968</v>
      </c>
      <c r="B4363" t="s">
        <v>75</v>
      </c>
      <c r="C4363">
        <v>10</v>
      </c>
      <c r="D4363" t="s">
        <v>2456</v>
      </c>
      <c r="E4363" t="s">
        <v>2457</v>
      </c>
      <c r="F4363">
        <v>7500000</v>
      </c>
      <c r="G4363">
        <v>1</v>
      </c>
    </row>
    <row r="4364" spans="1:9" hidden="1" x14ac:dyDescent="0.25">
      <c r="A4364" s="4">
        <v>44612</v>
      </c>
      <c r="B4364" t="s">
        <v>35</v>
      </c>
      <c r="C4364">
        <v>9</v>
      </c>
      <c r="D4364" t="s">
        <v>1953</v>
      </c>
      <c r="E4364" t="s">
        <v>10</v>
      </c>
      <c r="F4364">
        <v>7170000</v>
      </c>
      <c r="G4364">
        <v>3</v>
      </c>
    </row>
    <row r="4365" spans="1:9" hidden="1" x14ac:dyDescent="0.25">
      <c r="A4365" s="4">
        <v>44612</v>
      </c>
      <c r="B4365" t="s">
        <v>35</v>
      </c>
      <c r="C4365">
        <v>5</v>
      </c>
      <c r="D4365" t="s">
        <v>523</v>
      </c>
      <c r="E4365" t="s">
        <v>10</v>
      </c>
      <c r="F4365">
        <v>11510000</v>
      </c>
      <c r="G4365">
        <v>3</v>
      </c>
    </row>
    <row r="4366" spans="1:9" hidden="1" x14ac:dyDescent="0.25">
      <c r="A4366" s="4">
        <v>44967</v>
      </c>
      <c r="B4366" t="s">
        <v>75</v>
      </c>
      <c r="C4366">
        <v>9</v>
      </c>
      <c r="D4366" t="s">
        <v>2252</v>
      </c>
      <c r="E4366" t="s">
        <v>2253</v>
      </c>
      <c r="F4366">
        <v>8130000</v>
      </c>
      <c r="G4366">
        <v>1</v>
      </c>
    </row>
    <row r="4367" spans="1:9" hidden="1" x14ac:dyDescent="0.25">
      <c r="A4367" s="4">
        <v>44966</v>
      </c>
      <c r="B4367" t="s">
        <v>75</v>
      </c>
      <c r="C4367">
        <v>8</v>
      </c>
      <c r="D4367" t="s">
        <v>2319</v>
      </c>
      <c r="E4367" t="s">
        <v>2320</v>
      </c>
      <c r="F4367">
        <v>8530000</v>
      </c>
      <c r="G4367">
        <v>1</v>
      </c>
    </row>
    <row r="4368" spans="1:9" hidden="1" x14ac:dyDescent="0.25">
      <c r="A4368" s="4">
        <v>44612</v>
      </c>
      <c r="B4368" t="s">
        <v>35</v>
      </c>
      <c r="C4368">
        <v>8</v>
      </c>
      <c r="D4368" t="s">
        <v>1949</v>
      </c>
      <c r="E4368" t="s">
        <v>10</v>
      </c>
      <c r="F4368">
        <v>7420000</v>
      </c>
      <c r="G4368">
        <v>1</v>
      </c>
    </row>
    <row r="4369" spans="1:7" hidden="1" x14ac:dyDescent="0.25">
      <c r="A4369" s="4">
        <v>44962</v>
      </c>
      <c r="B4369" t="s">
        <v>75</v>
      </c>
      <c r="C4369">
        <v>5</v>
      </c>
      <c r="D4369" t="s">
        <v>900</v>
      </c>
      <c r="E4369" t="s">
        <v>901</v>
      </c>
      <c r="F4369">
        <v>15550000</v>
      </c>
      <c r="G4369">
        <v>1</v>
      </c>
    </row>
    <row r="4370" spans="1:7" hidden="1" x14ac:dyDescent="0.25">
      <c r="A4370" s="4">
        <v>44612</v>
      </c>
      <c r="B4370" t="s">
        <v>35</v>
      </c>
      <c r="C4370">
        <v>4</v>
      </c>
      <c r="D4370" t="s">
        <v>1950</v>
      </c>
      <c r="E4370" t="s">
        <v>10</v>
      </c>
      <c r="F4370">
        <v>18300000</v>
      </c>
      <c r="G4370">
        <v>1</v>
      </c>
    </row>
    <row r="4371" spans="1:7" hidden="1" x14ac:dyDescent="0.25">
      <c r="A4371" s="4">
        <v>44612</v>
      </c>
      <c r="B4371" t="s">
        <v>35</v>
      </c>
      <c r="C4371">
        <v>4</v>
      </c>
      <c r="D4371" t="s">
        <v>2324</v>
      </c>
      <c r="E4371" t="s">
        <v>10</v>
      </c>
      <c r="F4371">
        <v>10930000</v>
      </c>
      <c r="G4371">
        <v>3</v>
      </c>
    </row>
    <row r="4372" spans="1:7" hidden="1" x14ac:dyDescent="0.25">
      <c r="A4372" s="4">
        <v>44612</v>
      </c>
      <c r="B4372" t="s">
        <v>47</v>
      </c>
      <c r="C4372">
        <v>7</v>
      </c>
      <c r="D4372" t="s">
        <v>1975</v>
      </c>
      <c r="E4372" t="s">
        <v>10</v>
      </c>
      <c r="F4372">
        <v>4890000</v>
      </c>
      <c r="G4372">
        <v>2</v>
      </c>
    </row>
    <row r="4373" spans="1:7" hidden="1" x14ac:dyDescent="0.25">
      <c r="A4373" s="4">
        <v>44962</v>
      </c>
      <c r="B4373" t="s">
        <v>58</v>
      </c>
      <c r="C4373">
        <v>9</v>
      </c>
      <c r="D4373" t="s">
        <v>1100</v>
      </c>
      <c r="E4373" t="s">
        <v>1101</v>
      </c>
      <c r="F4373">
        <v>8270000</v>
      </c>
      <c r="G4373">
        <v>1</v>
      </c>
    </row>
    <row r="4374" spans="1:7" hidden="1" x14ac:dyDescent="0.25">
      <c r="A4374" s="4">
        <v>44612</v>
      </c>
      <c r="B4374" t="s">
        <v>47</v>
      </c>
      <c r="C4374">
        <v>4</v>
      </c>
      <c r="D4374" t="s">
        <v>1973</v>
      </c>
      <c r="E4374" t="s">
        <v>10</v>
      </c>
      <c r="F4374">
        <v>7420000</v>
      </c>
      <c r="G4374">
        <v>2</v>
      </c>
    </row>
    <row r="4375" spans="1:7" hidden="1" x14ac:dyDescent="0.25">
      <c r="A4375" s="4">
        <v>44962</v>
      </c>
      <c r="B4375" t="s">
        <v>58</v>
      </c>
      <c r="C4375">
        <v>7</v>
      </c>
      <c r="D4375" t="s">
        <v>1074</v>
      </c>
      <c r="E4375" t="s">
        <v>1097</v>
      </c>
      <c r="F4375">
        <v>9370000</v>
      </c>
      <c r="G4375">
        <v>1</v>
      </c>
    </row>
    <row r="4376" spans="1:7" hidden="1" x14ac:dyDescent="0.25">
      <c r="A4376" s="4">
        <v>44612</v>
      </c>
      <c r="B4376" t="s">
        <v>47</v>
      </c>
      <c r="C4376">
        <v>1</v>
      </c>
      <c r="D4376" t="s">
        <v>1923</v>
      </c>
      <c r="E4376" t="s">
        <v>10</v>
      </c>
      <c r="F4376">
        <v>16860000</v>
      </c>
      <c r="G4376">
        <v>2</v>
      </c>
    </row>
    <row r="4377" spans="1:7" hidden="1" x14ac:dyDescent="0.25">
      <c r="A4377" s="4">
        <v>44612</v>
      </c>
      <c r="B4377" t="s">
        <v>47</v>
      </c>
      <c r="C4377">
        <v>9</v>
      </c>
      <c r="D4377" t="s">
        <v>1977</v>
      </c>
      <c r="E4377" t="s">
        <v>10</v>
      </c>
      <c r="F4377">
        <v>2510000</v>
      </c>
      <c r="G4377">
        <v>3</v>
      </c>
    </row>
    <row r="4378" spans="1:7" hidden="1" x14ac:dyDescent="0.25">
      <c r="A4378" s="4">
        <v>44962</v>
      </c>
      <c r="B4378" t="s">
        <v>58</v>
      </c>
      <c r="C4378">
        <v>10</v>
      </c>
      <c r="D4378" t="s">
        <v>1074</v>
      </c>
      <c r="E4378" t="s">
        <v>1102</v>
      </c>
      <c r="F4378">
        <v>7910000</v>
      </c>
      <c r="G4378">
        <v>1</v>
      </c>
    </row>
    <row r="4379" spans="1:7" hidden="1" x14ac:dyDescent="0.25">
      <c r="A4379" s="4">
        <v>44962</v>
      </c>
      <c r="B4379" t="s">
        <v>75</v>
      </c>
      <c r="C4379">
        <v>9</v>
      </c>
      <c r="D4379" t="s">
        <v>1081</v>
      </c>
      <c r="E4379" t="s">
        <v>1082</v>
      </c>
      <c r="F4379">
        <v>10950000</v>
      </c>
      <c r="G4379">
        <v>1</v>
      </c>
    </row>
    <row r="4380" spans="1:7" hidden="1" x14ac:dyDescent="0.25">
      <c r="A4380" s="4">
        <v>44612</v>
      </c>
      <c r="B4380" t="s">
        <v>47</v>
      </c>
      <c r="C4380">
        <v>6</v>
      </c>
      <c r="D4380" t="s">
        <v>1955</v>
      </c>
      <c r="E4380" t="s">
        <v>10</v>
      </c>
      <c r="F4380">
        <v>6510000</v>
      </c>
      <c r="G4380">
        <v>1</v>
      </c>
    </row>
    <row r="4381" spans="1:7" hidden="1" x14ac:dyDescent="0.25">
      <c r="A4381" s="4">
        <v>44612</v>
      </c>
      <c r="B4381" t="s">
        <v>47</v>
      </c>
      <c r="C4381">
        <v>8</v>
      </c>
      <c r="D4381" t="s">
        <v>1976</v>
      </c>
      <c r="E4381" t="s">
        <v>10</v>
      </c>
      <c r="F4381">
        <v>2710000</v>
      </c>
      <c r="G4381">
        <v>1</v>
      </c>
    </row>
    <row r="4382" spans="1:7" hidden="1" x14ac:dyDescent="0.25">
      <c r="A4382" s="4">
        <v>44957</v>
      </c>
      <c r="B4382" t="s">
        <v>58</v>
      </c>
      <c r="C4382">
        <v>9</v>
      </c>
      <c r="D4382" t="s">
        <v>163</v>
      </c>
      <c r="E4382" t="s">
        <v>2442</v>
      </c>
      <c r="F4382">
        <v>17000000</v>
      </c>
      <c r="G4382">
        <v>1</v>
      </c>
    </row>
    <row r="4383" spans="1:7" hidden="1" x14ac:dyDescent="0.25">
      <c r="A4383" s="4">
        <v>44956</v>
      </c>
      <c r="B4383" t="s">
        <v>58</v>
      </c>
      <c r="C4383">
        <v>8</v>
      </c>
      <c r="D4383" t="s">
        <v>2439</v>
      </c>
      <c r="E4383" t="s">
        <v>2440</v>
      </c>
      <c r="F4383">
        <v>18710000</v>
      </c>
      <c r="G4383">
        <v>1</v>
      </c>
    </row>
    <row r="4384" spans="1:7" hidden="1" x14ac:dyDescent="0.25">
      <c r="A4384" s="4">
        <v>44612</v>
      </c>
      <c r="B4384" t="s">
        <v>35</v>
      </c>
      <c r="C4384">
        <v>7</v>
      </c>
      <c r="D4384" t="s">
        <v>1970</v>
      </c>
      <c r="E4384" t="s">
        <v>10</v>
      </c>
      <c r="F4384">
        <v>7640000</v>
      </c>
      <c r="G4384">
        <v>1</v>
      </c>
    </row>
    <row r="4385" spans="1:7" hidden="1" x14ac:dyDescent="0.25">
      <c r="A4385" s="4">
        <v>44955</v>
      </c>
      <c r="B4385" t="s">
        <v>58</v>
      </c>
      <c r="C4385">
        <v>9</v>
      </c>
      <c r="D4385" t="s">
        <v>1117</v>
      </c>
      <c r="E4385" t="s">
        <v>1118</v>
      </c>
      <c r="F4385">
        <v>13040000</v>
      </c>
      <c r="G4385">
        <v>1</v>
      </c>
    </row>
    <row r="4386" spans="1:7" hidden="1" x14ac:dyDescent="0.25">
      <c r="A4386" s="4">
        <v>44612</v>
      </c>
      <c r="B4386" t="s">
        <v>35</v>
      </c>
      <c r="C4386">
        <v>3</v>
      </c>
      <c r="D4386" t="s">
        <v>1951</v>
      </c>
      <c r="E4386" t="s">
        <v>10</v>
      </c>
      <c r="F4386">
        <v>21740000</v>
      </c>
      <c r="G4386">
        <v>2</v>
      </c>
    </row>
    <row r="4387" spans="1:7" hidden="1" x14ac:dyDescent="0.25">
      <c r="A4387" s="4">
        <v>44612</v>
      </c>
      <c r="B4387" t="s">
        <v>35</v>
      </c>
      <c r="C4387">
        <v>2</v>
      </c>
      <c r="D4387" t="s">
        <v>1948</v>
      </c>
      <c r="E4387" t="s">
        <v>10</v>
      </c>
      <c r="F4387">
        <v>29180000</v>
      </c>
      <c r="G4387">
        <v>1</v>
      </c>
    </row>
    <row r="4388" spans="1:7" hidden="1" x14ac:dyDescent="0.25">
      <c r="A4388" s="4">
        <v>44955</v>
      </c>
      <c r="B4388" t="s">
        <v>58</v>
      </c>
      <c r="C4388">
        <v>8</v>
      </c>
      <c r="D4388" t="s">
        <v>1115</v>
      </c>
      <c r="E4388" t="s">
        <v>1116</v>
      </c>
      <c r="F4388">
        <v>14280000</v>
      </c>
      <c r="G4388">
        <v>1</v>
      </c>
    </row>
    <row r="4389" spans="1:7" hidden="1" x14ac:dyDescent="0.25">
      <c r="A4389" s="4">
        <v>44612</v>
      </c>
      <c r="B4389" t="s">
        <v>47</v>
      </c>
      <c r="C4389">
        <v>5</v>
      </c>
      <c r="D4389" t="s">
        <v>1974</v>
      </c>
      <c r="E4389" t="s">
        <v>10</v>
      </c>
      <c r="F4389">
        <v>6760000</v>
      </c>
      <c r="G4389">
        <v>2</v>
      </c>
    </row>
    <row r="4390" spans="1:7" hidden="1" x14ac:dyDescent="0.25">
      <c r="A4390" s="4">
        <v>44955</v>
      </c>
      <c r="B4390" t="s">
        <v>58</v>
      </c>
      <c r="C4390">
        <v>6</v>
      </c>
      <c r="D4390" t="s">
        <v>1076</v>
      </c>
      <c r="E4390" t="s">
        <v>1077</v>
      </c>
      <c r="F4390">
        <v>25120000</v>
      </c>
      <c r="G4390">
        <v>1</v>
      </c>
    </row>
    <row r="4391" spans="1:7" hidden="1" x14ac:dyDescent="0.25">
      <c r="A4391" s="4">
        <v>44612</v>
      </c>
      <c r="B4391" t="s">
        <v>35</v>
      </c>
      <c r="C4391">
        <v>1</v>
      </c>
      <c r="D4391" t="s">
        <v>1930</v>
      </c>
      <c r="E4391" t="s">
        <v>10</v>
      </c>
      <c r="F4391">
        <v>34450000</v>
      </c>
      <c r="G4391">
        <v>3</v>
      </c>
    </row>
    <row r="4392" spans="1:7" hidden="1" x14ac:dyDescent="0.25">
      <c r="A4392" s="4">
        <v>44612</v>
      </c>
      <c r="B4392" t="s">
        <v>35</v>
      </c>
      <c r="C4392">
        <v>10</v>
      </c>
      <c r="D4392" t="s">
        <v>1971</v>
      </c>
      <c r="E4392" t="s">
        <v>10</v>
      </c>
      <c r="F4392">
        <v>7030000</v>
      </c>
      <c r="G4392">
        <v>1</v>
      </c>
    </row>
    <row r="4393" spans="1:7" hidden="1" x14ac:dyDescent="0.25">
      <c r="A4393" s="4">
        <v>44955</v>
      </c>
      <c r="B4393" t="s">
        <v>75</v>
      </c>
      <c r="C4393">
        <v>7</v>
      </c>
      <c r="D4393" t="s">
        <v>1017</v>
      </c>
      <c r="E4393" t="s">
        <v>1018</v>
      </c>
      <c r="F4393">
        <v>22510000</v>
      </c>
      <c r="G4393">
        <v>1</v>
      </c>
    </row>
    <row r="4394" spans="1:7" hidden="1" x14ac:dyDescent="0.25">
      <c r="A4394" s="4">
        <v>44612</v>
      </c>
      <c r="B4394" t="s">
        <v>47</v>
      </c>
      <c r="C4394">
        <v>10</v>
      </c>
      <c r="D4394" t="s">
        <v>1978</v>
      </c>
      <c r="E4394" t="s">
        <v>10</v>
      </c>
      <c r="F4394">
        <v>2190000</v>
      </c>
      <c r="G4394">
        <v>1</v>
      </c>
    </row>
    <row r="4395" spans="1:7" hidden="1" x14ac:dyDescent="0.25">
      <c r="A4395" s="4">
        <v>44612</v>
      </c>
      <c r="B4395" t="s">
        <v>47</v>
      </c>
      <c r="C4395">
        <v>2</v>
      </c>
      <c r="D4395" t="s">
        <v>641</v>
      </c>
      <c r="E4395" t="s">
        <v>10</v>
      </c>
      <c r="F4395">
        <v>13300000</v>
      </c>
      <c r="G4395">
        <v>3</v>
      </c>
    </row>
    <row r="4396" spans="1:7" hidden="1" x14ac:dyDescent="0.25">
      <c r="A4396" s="4">
        <v>44955</v>
      </c>
      <c r="B4396" t="s">
        <v>75</v>
      </c>
      <c r="C4396">
        <v>5</v>
      </c>
      <c r="D4396" t="s">
        <v>618</v>
      </c>
      <c r="E4396" t="s">
        <v>619</v>
      </c>
      <c r="F4396">
        <v>29190000</v>
      </c>
      <c r="G4396">
        <v>1</v>
      </c>
    </row>
    <row r="4397" spans="1:7" hidden="1" x14ac:dyDescent="0.25">
      <c r="A4397" s="4">
        <v>44955</v>
      </c>
      <c r="B4397" t="s">
        <v>75</v>
      </c>
      <c r="C4397">
        <v>6</v>
      </c>
      <c r="D4397" t="s">
        <v>1103</v>
      </c>
      <c r="E4397" t="s">
        <v>1104</v>
      </c>
      <c r="F4397">
        <v>28330000</v>
      </c>
      <c r="G4397">
        <v>1</v>
      </c>
    </row>
    <row r="4398" spans="1:7" hidden="1" x14ac:dyDescent="0.25">
      <c r="A4398" s="4">
        <v>44955</v>
      </c>
      <c r="B4398" t="s">
        <v>58</v>
      </c>
      <c r="C4398">
        <v>7</v>
      </c>
      <c r="D4398" t="s">
        <v>2384</v>
      </c>
      <c r="E4398" t="s">
        <v>2385</v>
      </c>
      <c r="F4398">
        <v>18980000</v>
      </c>
      <c r="G4398">
        <v>1</v>
      </c>
    </row>
    <row r="4399" spans="1:7" hidden="1" x14ac:dyDescent="0.25">
      <c r="A4399" s="4">
        <v>44611</v>
      </c>
      <c r="B4399" t="s">
        <v>35</v>
      </c>
      <c r="C4399">
        <v>3</v>
      </c>
      <c r="D4399" t="s">
        <v>2323</v>
      </c>
      <c r="E4399" t="s">
        <v>10</v>
      </c>
      <c r="F4399">
        <v>13560000</v>
      </c>
      <c r="G4399">
        <v>2</v>
      </c>
    </row>
    <row r="4400" spans="1:7" hidden="1" x14ac:dyDescent="0.25">
      <c r="A4400" s="4">
        <v>44610</v>
      </c>
      <c r="B4400" t="s">
        <v>35</v>
      </c>
      <c r="C4400">
        <v>2</v>
      </c>
      <c r="D4400" t="s">
        <v>2306</v>
      </c>
      <c r="E4400" t="s">
        <v>10</v>
      </c>
      <c r="F4400">
        <v>23790000</v>
      </c>
      <c r="G4400">
        <v>2</v>
      </c>
    </row>
    <row r="4401" spans="1:7" hidden="1" x14ac:dyDescent="0.25">
      <c r="A4401" s="4">
        <v>44609</v>
      </c>
      <c r="B4401" t="s">
        <v>35</v>
      </c>
      <c r="C4401">
        <v>1</v>
      </c>
      <c r="D4401" t="s">
        <v>2274</v>
      </c>
      <c r="E4401" t="s">
        <v>10</v>
      </c>
      <c r="F4401">
        <v>38780000</v>
      </c>
      <c r="G4401">
        <v>1</v>
      </c>
    </row>
    <row r="4402" spans="1:7" hidden="1" x14ac:dyDescent="0.25">
      <c r="A4402" s="4">
        <v>44955</v>
      </c>
      <c r="B4402" t="s">
        <v>75</v>
      </c>
      <c r="C4402">
        <v>3</v>
      </c>
      <c r="D4402" t="s">
        <v>1079</v>
      </c>
      <c r="E4402" t="s">
        <v>1080</v>
      </c>
      <c r="F4402">
        <v>31830000</v>
      </c>
      <c r="G4402">
        <v>1</v>
      </c>
    </row>
    <row r="4403" spans="1:7" hidden="1" x14ac:dyDescent="0.25">
      <c r="A4403" s="4">
        <v>44950</v>
      </c>
      <c r="B4403" t="s">
        <v>58</v>
      </c>
      <c r="C4403">
        <v>2</v>
      </c>
      <c r="D4403" t="s">
        <v>670</v>
      </c>
      <c r="E4403" t="s">
        <v>1528</v>
      </c>
      <c r="F4403">
        <v>58380000</v>
      </c>
      <c r="G4403">
        <v>1</v>
      </c>
    </row>
    <row r="4404" spans="1:7" hidden="1" x14ac:dyDescent="0.25">
      <c r="A4404" s="4">
        <v>44948</v>
      </c>
      <c r="B4404" t="s">
        <v>75</v>
      </c>
      <c r="C4404">
        <v>7</v>
      </c>
      <c r="D4404" t="s">
        <v>1121</v>
      </c>
      <c r="E4404" t="s">
        <v>1122</v>
      </c>
      <c r="F4404">
        <v>12050000</v>
      </c>
      <c r="G4404">
        <v>1</v>
      </c>
    </row>
    <row r="4405" spans="1:7" hidden="1" x14ac:dyDescent="0.25">
      <c r="A4405" s="4">
        <v>44605</v>
      </c>
      <c r="B4405" t="s">
        <v>35</v>
      </c>
      <c r="C4405">
        <v>3</v>
      </c>
      <c r="D4405" t="s">
        <v>252</v>
      </c>
      <c r="E4405" t="s">
        <v>10</v>
      </c>
      <c r="F4405">
        <v>13270000</v>
      </c>
      <c r="G4405">
        <v>2</v>
      </c>
    </row>
    <row r="4406" spans="1:7" hidden="1" x14ac:dyDescent="0.25">
      <c r="A4406" s="4">
        <v>44948</v>
      </c>
      <c r="B4406" t="s">
        <v>75</v>
      </c>
      <c r="C4406">
        <v>5</v>
      </c>
      <c r="D4406" t="s">
        <v>1107</v>
      </c>
      <c r="E4406" t="s">
        <v>1108</v>
      </c>
      <c r="F4406">
        <v>17030000</v>
      </c>
      <c r="G4406">
        <v>1</v>
      </c>
    </row>
    <row r="4407" spans="1:7" hidden="1" x14ac:dyDescent="0.25">
      <c r="A4407" s="4">
        <v>44605</v>
      </c>
      <c r="B4407" t="s">
        <v>47</v>
      </c>
      <c r="C4407">
        <v>7</v>
      </c>
      <c r="D4407" t="s">
        <v>1972</v>
      </c>
      <c r="E4407" t="s">
        <v>10</v>
      </c>
      <c r="F4407">
        <v>4400000</v>
      </c>
      <c r="G4407">
        <v>1</v>
      </c>
    </row>
    <row r="4408" spans="1:7" hidden="1" x14ac:dyDescent="0.25">
      <c r="A4408" s="4">
        <v>44948</v>
      </c>
      <c r="B4408" t="s">
        <v>58</v>
      </c>
      <c r="C4408">
        <v>5</v>
      </c>
      <c r="D4408" t="s">
        <v>1098</v>
      </c>
      <c r="E4408" t="s">
        <v>1099</v>
      </c>
      <c r="F4408">
        <v>41080000</v>
      </c>
      <c r="G4408">
        <v>1</v>
      </c>
    </row>
    <row r="4409" spans="1:7" hidden="1" x14ac:dyDescent="0.25">
      <c r="A4409" s="4">
        <v>44605</v>
      </c>
      <c r="B4409" t="s">
        <v>47</v>
      </c>
      <c r="C4409">
        <v>8</v>
      </c>
      <c r="D4409" t="s">
        <v>1988</v>
      </c>
      <c r="E4409" t="s">
        <v>10</v>
      </c>
      <c r="F4409">
        <v>2660000</v>
      </c>
      <c r="G4409">
        <v>1</v>
      </c>
    </row>
    <row r="4410" spans="1:7" hidden="1" x14ac:dyDescent="0.25">
      <c r="A4410" s="4">
        <v>44948</v>
      </c>
      <c r="B4410" t="s">
        <v>75</v>
      </c>
      <c r="C4410">
        <v>2</v>
      </c>
      <c r="D4410" t="s">
        <v>1105</v>
      </c>
      <c r="E4410" t="s">
        <v>1106</v>
      </c>
      <c r="F4410">
        <v>24530000</v>
      </c>
      <c r="G4410">
        <v>1</v>
      </c>
    </row>
    <row r="4411" spans="1:7" hidden="1" x14ac:dyDescent="0.25">
      <c r="A4411" s="4">
        <v>44941</v>
      </c>
      <c r="B4411" t="s">
        <v>75</v>
      </c>
      <c r="C4411">
        <v>8</v>
      </c>
      <c r="D4411" t="s">
        <v>1131</v>
      </c>
      <c r="E4411" t="s">
        <v>1132</v>
      </c>
      <c r="F4411">
        <v>13590000</v>
      </c>
      <c r="G4411">
        <v>1</v>
      </c>
    </row>
    <row r="4412" spans="1:7" hidden="1" x14ac:dyDescent="0.25">
      <c r="A4412" s="4">
        <v>44605</v>
      </c>
      <c r="B4412" t="s">
        <v>35</v>
      </c>
      <c r="C4412">
        <v>6</v>
      </c>
      <c r="D4412" t="s">
        <v>1953</v>
      </c>
      <c r="E4412" t="s">
        <v>10</v>
      </c>
      <c r="F4412">
        <v>8950000</v>
      </c>
      <c r="G4412">
        <v>2</v>
      </c>
    </row>
    <row r="4413" spans="1:7" hidden="1" x14ac:dyDescent="0.25">
      <c r="A4413" s="4">
        <v>44605</v>
      </c>
      <c r="B4413" t="s">
        <v>35</v>
      </c>
      <c r="C4413">
        <v>4</v>
      </c>
      <c r="D4413" t="s">
        <v>523</v>
      </c>
      <c r="E4413" t="s">
        <v>10</v>
      </c>
      <c r="F4413">
        <v>13080000</v>
      </c>
      <c r="G4413">
        <v>2</v>
      </c>
    </row>
    <row r="4414" spans="1:7" hidden="1" x14ac:dyDescent="0.25">
      <c r="A4414" s="4">
        <v>44941</v>
      </c>
      <c r="B4414" t="s">
        <v>58</v>
      </c>
      <c r="C4414">
        <v>9</v>
      </c>
      <c r="D4414" t="s">
        <v>1037</v>
      </c>
      <c r="E4414" t="s">
        <v>1038</v>
      </c>
      <c r="F4414">
        <v>17940000</v>
      </c>
      <c r="G4414">
        <v>1</v>
      </c>
    </row>
    <row r="4415" spans="1:7" hidden="1" x14ac:dyDescent="0.25">
      <c r="A4415" s="4">
        <v>44605</v>
      </c>
      <c r="B4415" t="s">
        <v>35</v>
      </c>
      <c r="C4415">
        <v>10</v>
      </c>
      <c r="D4415" t="s">
        <v>1987</v>
      </c>
      <c r="E4415" t="s">
        <v>10</v>
      </c>
      <c r="F4415">
        <v>5360000</v>
      </c>
      <c r="G4415">
        <v>8</v>
      </c>
    </row>
    <row r="4416" spans="1:7" hidden="1" x14ac:dyDescent="0.25">
      <c r="A4416" s="4">
        <v>44605</v>
      </c>
      <c r="B4416" t="s">
        <v>35</v>
      </c>
      <c r="C4416">
        <v>7</v>
      </c>
      <c r="D4416" t="s">
        <v>499</v>
      </c>
      <c r="E4416" t="s">
        <v>10</v>
      </c>
      <c r="F4416">
        <v>8750000</v>
      </c>
      <c r="G4416">
        <v>1</v>
      </c>
    </row>
    <row r="4417" spans="1:7" hidden="1" x14ac:dyDescent="0.25">
      <c r="A4417" s="4">
        <v>44605</v>
      </c>
      <c r="B4417" t="s">
        <v>35</v>
      </c>
      <c r="C4417">
        <v>8</v>
      </c>
      <c r="D4417" t="s">
        <v>1985</v>
      </c>
      <c r="E4417" t="s">
        <v>10</v>
      </c>
      <c r="F4417">
        <v>6850000</v>
      </c>
      <c r="G4417">
        <v>2</v>
      </c>
    </row>
    <row r="4418" spans="1:7" hidden="1" x14ac:dyDescent="0.25">
      <c r="A4418" s="4">
        <v>44605</v>
      </c>
      <c r="B4418" t="s">
        <v>35</v>
      </c>
      <c r="C4418">
        <v>5</v>
      </c>
      <c r="D4418" t="s">
        <v>1984</v>
      </c>
      <c r="E4418" t="s">
        <v>10</v>
      </c>
      <c r="F4418">
        <v>10550000</v>
      </c>
      <c r="G4418">
        <v>3</v>
      </c>
    </row>
    <row r="4419" spans="1:7" hidden="1" x14ac:dyDescent="0.25">
      <c r="A4419" s="4">
        <v>44941</v>
      </c>
      <c r="B4419" t="s">
        <v>58</v>
      </c>
      <c r="C4419">
        <v>4</v>
      </c>
      <c r="D4419" t="s">
        <v>1095</v>
      </c>
      <c r="E4419" t="s">
        <v>1096</v>
      </c>
      <c r="F4419">
        <v>55350000</v>
      </c>
      <c r="G4419">
        <v>1</v>
      </c>
    </row>
    <row r="4420" spans="1:7" hidden="1" x14ac:dyDescent="0.25">
      <c r="A4420" s="4">
        <v>44934</v>
      </c>
      <c r="B4420" t="s">
        <v>75</v>
      </c>
      <c r="C4420">
        <v>8</v>
      </c>
      <c r="D4420" t="s">
        <v>1137</v>
      </c>
      <c r="E4420" t="s">
        <v>1138</v>
      </c>
      <c r="F4420">
        <v>19090000</v>
      </c>
      <c r="G4420">
        <v>1</v>
      </c>
    </row>
    <row r="4421" spans="1:7" hidden="1" x14ac:dyDescent="0.25">
      <c r="A4421" s="4">
        <v>44605</v>
      </c>
      <c r="B4421" t="s">
        <v>47</v>
      </c>
      <c r="C4421">
        <v>3</v>
      </c>
      <c r="D4421" t="s">
        <v>1975</v>
      </c>
      <c r="E4421" t="s">
        <v>10</v>
      </c>
      <c r="F4421">
        <v>10710000</v>
      </c>
      <c r="G4421">
        <v>1</v>
      </c>
    </row>
    <row r="4422" spans="1:7" hidden="1" x14ac:dyDescent="0.25">
      <c r="A4422" s="4">
        <v>44934</v>
      </c>
      <c r="B4422" t="s">
        <v>58</v>
      </c>
      <c r="C4422">
        <v>1</v>
      </c>
      <c r="D4422" t="s">
        <v>1054</v>
      </c>
      <c r="E4422" t="s">
        <v>1055</v>
      </c>
      <c r="F4422">
        <v>180470000</v>
      </c>
      <c r="G4422">
        <v>1</v>
      </c>
    </row>
    <row r="4423" spans="1:7" hidden="1" x14ac:dyDescent="0.25">
      <c r="A4423" s="4">
        <v>44605</v>
      </c>
      <c r="B4423" t="s">
        <v>47</v>
      </c>
      <c r="C4423">
        <v>9</v>
      </c>
      <c r="D4423" t="s">
        <v>1989</v>
      </c>
      <c r="E4423" t="s">
        <v>10</v>
      </c>
      <c r="F4423">
        <v>2440000</v>
      </c>
      <c r="G4423">
        <v>2</v>
      </c>
    </row>
    <row r="4424" spans="1:7" hidden="1" x14ac:dyDescent="0.25">
      <c r="A4424" s="4">
        <v>44605</v>
      </c>
      <c r="B4424" t="s">
        <v>47</v>
      </c>
      <c r="C4424">
        <v>5</v>
      </c>
      <c r="D4424" t="s">
        <v>1973</v>
      </c>
      <c r="E4424" t="s">
        <v>10</v>
      </c>
      <c r="F4424">
        <v>6680000</v>
      </c>
      <c r="G4424">
        <v>1</v>
      </c>
    </row>
    <row r="4425" spans="1:7" hidden="1" x14ac:dyDescent="0.25">
      <c r="A4425" s="4">
        <v>44934</v>
      </c>
      <c r="B4425" t="s">
        <v>58</v>
      </c>
      <c r="C4425">
        <v>5</v>
      </c>
      <c r="D4425" t="s">
        <v>1054</v>
      </c>
      <c r="E4425" t="s">
        <v>1073</v>
      </c>
      <c r="F4425">
        <v>44370000</v>
      </c>
      <c r="G4425">
        <v>1</v>
      </c>
    </row>
    <row r="4426" spans="1:7" hidden="1" x14ac:dyDescent="0.25">
      <c r="A4426" s="4">
        <v>44605</v>
      </c>
      <c r="B4426" t="s">
        <v>47</v>
      </c>
      <c r="C4426">
        <v>4</v>
      </c>
      <c r="D4426" t="s">
        <v>1923</v>
      </c>
      <c r="E4426" t="s">
        <v>10</v>
      </c>
      <c r="F4426">
        <v>8960000</v>
      </c>
      <c r="G4426">
        <v>1</v>
      </c>
    </row>
    <row r="4427" spans="1:7" hidden="1" x14ac:dyDescent="0.25">
      <c r="A4427" s="4">
        <v>44605</v>
      </c>
      <c r="B4427" t="s">
        <v>47</v>
      </c>
      <c r="C4427">
        <v>10</v>
      </c>
      <c r="D4427" t="s">
        <v>1990</v>
      </c>
      <c r="E4427" t="s">
        <v>10</v>
      </c>
      <c r="F4427">
        <v>2060000</v>
      </c>
      <c r="G4427">
        <v>1</v>
      </c>
    </row>
    <row r="4428" spans="1:7" hidden="1" x14ac:dyDescent="0.25">
      <c r="A4428" s="4">
        <v>44934</v>
      </c>
      <c r="B4428" t="s">
        <v>58</v>
      </c>
      <c r="C4428">
        <v>2</v>
      </c>
      <c r="D4428" t="s">
        <v>1119</v>
      </c>
      <c r="E4428" t="s">
        <v>1120</v>
      </c>
      <c r="F4428">
        <v>112320000</v>
      </c>
      <c r="G4428">
        <v>1</v>
      </c>
    </row>
    <row r="4429" spans="1:7" hidden="1" x14ac:dyDescent="0.25">
      <c r="A4429" s="4">
        <v>44605</v>
      </c>
      <c r="B4429" t="s">
        <v>47</v>
      </c>
      <c r="C4429">
        <v>6</v>
      </c>
      <c r="D4429" t="s">
        <v>1977</v>
      </c>
      <c r="E4429" t="s">
        <v>10</v>
      </c>
      <c r="F4429">
        <v>5680000</v>
      </c>
      <c r="G4429">
        <v>2</v>
      </c>
    </row>
    <row r="4430" spans="1:7" hidden="1" x14ac:dyDescent="0.25">
      <c r="A4430" s="4">
        <v>44934</v>
      </c>
      <c r="B4430" t="s">
        <v>75</v>
      </c>
      <c r="C4430">
        <v>4</v>
      </c>
      <c r="D4430" t="s">
        <v>1152</v>
      </c>
      <c r="E4430" t="s">
        <v>1153</v>
      </c>
      <c r="F4430">
        <v>34370000</v>
      </c>
      <c r="G4430">
        <v>1</v>
      </c>
    </row>
    <row r="4431" spans="1:7" hidden="1" x14ac:dyDescent="0.25">
      <c r="A4431" s="4">
        <v>44934</v>
      </c>
      <c r="B4431" t="s">
        <v>75</v>
      </c>
      <c r="C4431">
        <v>10</v>
      </c>
      <c r="D4431" t="s">
        <v>696</v>
      </c>
      <c r="E4431" t="s">
        <v>1154</v>
      </c>
      <c r="F4431">
        <v>14280000</v>
      </c>
      <c r="G4431">
        <v>1</v>
      </c>
    </row>
    <row r="4432" spans="1:7" hidden="1" x14ac:dyDescent="0.25">
      <c r="A4432" s="4">
        <v>44934</v>
      </c>
      <c r="B4432" t="s">
        <v>58</v>
      </c>
      <c r="C4432">
        <v>7</v>
      </c>
      <c r="D4432" t="s">
        <v>1164</v>
      </c>
      <c r="E4432" t="s">
        <v>1165</v>
      </c>
      <c r="F4432">
        <v>23030000</v>
      </c>
      <c r="G4432">
        <v>1</v>
      </c>
    </row>
    <row r="4433" spans="1:7" hidden="1" x14ac:dyDescent="0.25">
      <c r="A4433" s="4">
        <v>44934</v>
      </c>
      <c r="B4433" t="s">
        <v>58</v>
      </c>
      <c r="C4433">
        <v>10</v>
      </c>
      <c r="D4433" t="s">
        <v>1074</v>
      </c>
      <c r="E4433" t="s">
        <v>1075</v>
      </c>
      <c r="F4433">
        <v>14800000</v>
      </c>
      <c r="G4433">
        <v>1</v>
      </c>
    </row>
    <row r="4434" spans="1:7" hidden="1" x14ac:dyDescent="0.25">
      <c r="A4434" s="4">
        <v>44934</v>
      </c>
      <c r="B4434" t="s">
        <v>75</v>
      </c>
      <c r="C4434">
        <v>5</v>
      </c>
      <c r="D4434" t="s">
        <v>1135</v>
      </c>
      <c r="E4434" t="s">
        <v>1136</v>
      </c>
      <c r="F4434">
        <v>20740000</v>
      </c>
      <c r="G4434">
        <v>1</v>
      </c>
    </row>
    <row r="4435" spans="1:7" hidden="1" x14ac:dyDescent="0.25">
      <c r="A4435" s="4">
        <v>44927</v>
      </c>
      <c r="B4435" t="s">
        <v>75</v>
      </c>
      <c r="C4435">
        <v>4</v>
      </c>
      <c r="D4435" t="s">
        <v>1183</v>
      </c>
      <c r="E4435" t="s">
        <v>1184</v>
      </c>
      <c r="F4435">
        <v>22490000</v>
      </c>
      <c r="G4435">
        <v>1</v>
      </c>
    </row>
    <row r="4436" spans="1:7" hidden="1" x14ac:dyDescent="0.25">
      <c r="A4436" s="4">
        <v>44605</v>
      </c>
      <c r="B4436" t="s">
        <v>35</v>
      </c>
      <c r="C4436">
        <v>2</v>
      </c>
      <c r="D4436" t="s">
        <v>1951</v>
      </c>
      <c r="E4436" t="s">
        <v>10</v>
      </c>
      <c r="F4436">
        <v>27440000</v>
      </c>
      <c r="G4436">
        <v>1</v>
      </c>
    </row>
    <row r="4437" spans="1:7" hidden="1" x14ac:dyDescent="0.25">
      <c r="A4437" s="4">
        <v>44605</v>
      </c>
      <c r="B4437" t="s">
        <v>35</v>
      </c>
      <c r="C4437">
        <v>9</v>
      </c>
      <c r="D4437" t="s">
        <v>1986</v>
      </c>
      <c r="E4437" t="s">
        <v>10</v>
      </c>
      <c r="F4437">
        <v>5460000</v>
      </c>
      <c r="G4437">
        <v>3</v>
      </c>
    </row>
    <row r="4438" spans="1:7" hidden="1" x14ac:dyDescent="0.25">
      <c r="A4438" s="4">
        <v>44605</v>
      </c>
      <c r="B4438" t="s">
        <v>47</v>
      </c>
      <c r="C4438">
        <v>2</v>
      </c>
      <c r="D4438" t="s">
        <v>1974</v>
      </c>
      <c r="E4438" t="s">
        <v>10</v>
      </c>
      <c r="F4438">
        <v>18060000</v>
      </c>
      <c r="G4438">
        <v>1</v>
      </c>
    </row>
    <row r="4439" spans="1:7" hidden="1" x14ac:dyDescent="0.25">
      <c r="A4439" s="4">
        <v>44927</v>
      </c>
      <c r="B4439" t="s">
        <v>75</v>
      </c>
      <c r="C4439">
        <v>5</v>
      </c>
      <c r="D4439" t="s">
        <v>741</v>
      </c>
      <c r="E4439" t="s">
        <v>742</v>
      </c>
      <c r="F4439">
        <v>22410000</v>
      </c>
      <c r="G4439">
        <v>1</v>
      </c>
    </row>
    <row r="4440" spans="1:7" hidden="1" x14ac:dyDescent="0.25">
      <c r="A4440" s="4">
        <v>44605</v>
      </c>
      <c r="B4440" t="s">
        <v>35</v>
      </c>
      <c r="C4440">
        <v>1</v>
      </c>
      <c r="D4440" t="s">
        <v>1930</v>
      </c>
      <c r="E4440" t="s">
        <v>10</v>
      </c>
      <c r="F4440">
        <v>64700000</v>
      </c>
      <c r="G4440">
        <v>2</v>
      </c>
    </row>
    <row r="4441" spans="1:7" hidden="1" x14ac:dyDescent="0.25">
      <c r="A4441" s="4">
        <v>44927</v>
      </c>
      <c r="B4441" t="s">
        <v>75</v>
      </c>
      <c r="C4441">
        <v>3</v>
      </c>
      <c r="D4441" t="s">
        <v>858</v>
      </c>
      <c r="E4441" t="s">
        <v>859</v>
      </c>
      <c r="F4441">
        <v>25410000</v>
      </c>
      <c r="G4441">
        <v>1</v>
      </c>
    </row>
    <row r="4442" spans="1:7" hidden="1" x14ac:dyDescent="0.25">
      <c r="A4442" s="4">
        <v>44605</v>
      </c>
      <c r="B4442" t="s">
        <v>47</v>
      </c>
      <c r="C4442">
        <v>1</v>
      </c>
      <c r="D4442" t="s">
        <v>641</v>
      </c>
      <c r="E4442" t="s">
        <v>10</v>
      </c>
      <c r="F4442">
        <v>34700000</v>
      </c>
      <c r="G4442">
        <v>2</v>
      </c>
    </row>
    <row r="4443" spans="1:7" hidden="1" x14ac:dyDescent="0.25">
      <c r="A4443" s="4">
        <v>44927</v>
      </c>
      <c r="B4443" t="s">
        <v>58</v>
      </c>
      <c r="C4443">
        <v>4</v>
      </c>
      <c r="D4443" t="s">
        <v>1166</v>
      </c>
      <c r="E4443" t="s">
        <v>1167</v>
      </c>
      <c r="F4443">
        <v>56060000</v>
      </c>
      <c r="G4443">
        <v>1</v>
      </c>
    </row>
    <row r="4444" spans="1:7" x14ac:dyDescent="0.25">
      <c r="A4444" s="4">
        <v>44924</v>
      </c>
      <c r="B4444" t="s">
        <v>75</v>
      </c>
      <c r="C4444">
        <v>6</v>
      </c>
      <c r="D4444" t="s">
        <v>2414</v>
      </c>
      <c r="E4444" t="s">
        <v>2415</v>
      </c>
      <c r="F4444">
        <v>9450000</v>
      </c>
      <c r="G4444">
        <v>1</v>
      </c>
    </row>
    <row r="4445" spans="1:7" x14ac:dyDescent="0.25">
      <c r="A4445" s="4">
        <v>44921</v>
      </c>
      <c r="B4445" t="s">
        <v>75</v>
      </c>
      <c r="C4445">
        <v>3</v>
      </c>
      <c r="D4445" t="s">
        <v>1131</v>
      </c>
      <c r="E4445" t="s">
        <v>2428</v>
      </c>
      <c r="F4445">
        <v>12980000</v>
      </c>
      <c r="G4445">
        <v>1</v>
      </c>
    </row>
    <row r="4446" spans="1:7" x14ac:dyDescent="0.25">
      <c r="A4446" s="4">
        <v>44920</v>
      </c>
      <c r="B4446" t="s">
        <v>75</v>
      </c>
      <c r="C4446">
        <v>1</v>
      </c>
      <c r="D4446" t="s">
        <v>1133</v>
      </c>
      <c r="E4446" t="s">
        <v>1134</v>
      </c>
      <c r="F4446">
        <v>61190000</v>
      </c>
      <c r="G4446">
        <v>1</v>
      </c>
    </row>
    <row r="4447" spans="1:7" x14ac:dyDescent="0.25">
      <c r="A4447" s="4">
        <v>44920</v>
      </c>
      <c r="B4447" t="s">
        <v>75</v>
      </c>
      <c r="C4447">
        <v>9</v>
      </c>
      <c r="D4447" t="s">
        <v>1202</v>
      </c>
      <c r="E4447" t="s">
        <v>1203</v>
      </c>
      <c r="F4447">
        <v>11660000</v>
      </c>
      <c r="G4447">
        <v>1</v>
      </c>
    </row>
    <row r="4448" spans="1:7" hidden="1" x14ac:dyDescent="0.25">
      <c r="A4448" s="4">
        <v>44920</v>
      </c>
      <c r="B4448" t="s">
        <v>58</v>
      </c>
      <c r="C4448">
        <v>2</v>
      </c>
      <c r="D4448" t="s">
        <v>1129</v>
      </c>
      <c r="E4448" t="s">
        <v>1130</v>
      </c>
      <c r="F4448">
        <v>117610000</v>
      </c>
      <c r="G4448">
        <v>1</v>
      </c>
    </row>
    <row r="4449" spans="1:7" hidden="1" x14ac:dyDescent="0.25">
      <c r="A4449" s="4">
        <v>44920</v>
      </c>
      <c r="B4449" t="s">
        <v>58</v>
      </c>
      <c r="C4449">
        <v>8</v>
      </c>
      <c r="D4449" t="s">
        <v>1198</v>
      </c>
      <c r="E4449" t="s">
        <v>1199</v>
      </c>
      <c r="F4449">
        <v>15820000</v>
      </c>
      <c r="G4449">
        <v>1</v>
      </c>
    </row>
    <row r="4450" spans="1:7" x14ac:dyDescent="0.25">
      <c r="A4450" s="4">
        <v>44920</v>
      </c>
      <c r="B4450" t="s">
        <v>75</v>
      </c>
      <c r="C4450">
        <v>10</v>
      </c>
      <c r="D4450" t="s">
        <v>87</v>
      </c>
      <c r="E4450" t="s">
        <v>1151</v>
      </c>
      <c r="F4450">
        <v>11580000</v>
      </c>
      <c r="G4450">
        <v>1</v>
      </c>
    </row>
    <row r="4451" spans="1:7" hidden="1" x14ac:dyDescent="0.25">
      <c r="A4451" s="4">
        <v>44920</v>
      </c>
      <c r="B4451" t="s">
        <v>58</v>
      </c>
      <c r="C4451">
        <v>7</v>
      </c>
      <c r="D4451" t="s">
        <v>1168</v>
      </c>
      <c r="E4451" t="s">
        <v>1169</v>
      </c>
      <c r="F4451">
        <v>15870000</v>
      </c>
      <c r="G4451">
        <v>1</v>
      </c>
    </row>
    <row r="4452" spans="1:7" hidden="1" x14ac:dyDescent="0.25">
      <c r="A4452" s="4">
        <v>44598</v>
      </c>
      <c r="B4452" t="s">
        <v>35</v>
      </c>
      <c r="C4452">
        <v>4</v>
      </c>
      <c r="D4452" t="s">
        <v>252</v>
      </c>
      <c r="E4452" t="s">
        <v>10</v>
      </c>
      <c r="F4452">
        <v>12980000</v>
      </c>
      <c r="G4452">
        <v>1</v>
      </c>
    </row>
    <row r="4453" spans="1:7" x14ac:dyDescent="0.25">
      <c r="A4453" s="4">
        <v>44913</v>
      </c>
      <c r="B4453" t="s">
        <v>75</v>
      </c>
      <c r="C4453">
        <v>7</v>
      </c>
      <c r="D4453" t="s">
        <v>1200</v>
      </c>
      <c r="E4453" t="s">
        <v>1201</v>
      </c>
      <c r="F4453">
        <v>12330000</v>
      </c>
      <c r="G4453">
        <v>1</v>
      </c>
    </row>
    <row r="4454" spans="1:7" hidden="1" x14ac:dyDescent="0.25">
      <c r="A4454" s="4">
        <v>44598</v>
      </c>
      <c r="B4454" t="s">
        <v>47</v>
      </c>
      <c r="C4454">
        <v>7</v>
      </c>
      <c r="D4454" t="s">
        <v>2002</v>
      </c>
      <c r="E4454" t="s">
        <v>10</v>
      </c>
      <c r="F4454">
        <v>1370000</v>
      </c>
      <c r="G4454">
        <v>3</v>
      </c>
    </row>
    <row r="4455" spans="1:7" x14ac:dyDescent="0.25">
      <c r="A4455" s="4">
        <v>44913</v>
      </c>
      <c r="B4455" t="s">
        <v>75</v>
      </c>
      <c r="C4455">
        <v>6</v>
      </c>
      <c r="D4455" t="s">
        <v>876</v>
      </c>
      <c r="E4455" t="s">
        <v>1063</v>
      </c>
      <c r="F4455">
        <v>13070000</v>
      </c>
      <c r="G4455">
        <v>1</v>
      </c>
    </row>
    <row r="4456" spans="1:7" hidden="1" x14ac:dyDescent="0.25">
      <c r="A4456" s="4">
        <v>44913</v>
      </c>
      <c r="B4456" t="s">
        <v>58</v>
      </c>
      <c r="C4456">
        <v>9</v>
      </c>
      <c r="D4456" t="s">
        <v>1212</v>
      </c>
      <c r="E4456" t="s">
        <v>1213</v>
      </c>
      <c r="F4456">
        <v>10780000</v>
      </c>
      <c r="G4456">
        <v>1</v>
      </c>
    </row>
    <row r="4457" spans="1:7" hidden="1" x14ac:dyDescent="0.25">
      <c r="A4457" s="4">
        <v>44598</v>
      </c>
      <c r="B4457" t="s">
        <v>35</v>
      </c>
      <c r="C4457">
        <v>9</v>
      </c>
      <c r="D4457" t="s">
        <v>1999</v>
      </c>
      <c r="E4457" t="s">
        <v>10</v>
      </c>
      <c r="F4457">
        <v>6410000</v>
      </c>
      <c r="G4457">
        <v>1</v>
      </c>
    </row>
    <row r="4458" spans="1:7" hidden="1" x14ac:dyDescent="0.25">
      <c r="A4458" s="4">
        <v>44913</v>
      </c>
      <c r="B4458" t="s">
        <v>58</v>
      </c>
      <c r="C4458">
        <v>5</v>
      </c>
      <c r="D4458" t="s">
        <v>670</v>
      </c>
      <c r="E4458" t="s">
        <v>708</v>
      </c>
      <c r="F4458">
        <v>17400000</v>
      </c>
      <c r="G4458">
        <v>1</v>
      </c>
    </row>
    <row r="4459" spans="1:7" hidden="1" x14ac:dyDescent="0.25">
      <c r="A4459" s="4">
        <v>44913</v>
      </c>
      <c r="B4459" t="s">
        <v>58</v>
      </c>
      <c r="C4459">
        <v>5</v>
      </c>
      <c r="D4459" t="s">
        <v>610</v>
      </c>
      <c r="E4459" t="s">
        <v>1182</v>
      </c>
      <c r="F4459">
        <v>27720000</v>
      </c>
      <c r="G4459">
        <v>1</v>
      </c>
    </row>
    <row r="4460" spans="1:7" hidden="1" x14ac:dyDescent="0.25">
      <c r="A4460" s="4">
        <v>44598</v>
      </c>
      <c r="B4460" t="s">
        <v>35</v>
      </c>
      <c r="C4460">
        <v>8</v>
      </c>
      <c r="D4460" t="s">
        <v>1953</v>
      </c>
      <c r="E4460" t="s">
        <v>10</v>
      </c>
      <c r="F4460">
        <v>6850000</v>
      </c>
      <c r="G4460">
        <v>1</v>
      </c>
    </row>
    <row r="4461" spans="1:7" hidden="1" x14ac:dyDescent="0.25">
      <c r="A4461" s="4">
        <v>44598</v>
      </c>
      <c r="B4461" t="s">
        <v>35</v>
      </c>
      <c r="C4461">
        <v>3</v>
      </c>
      <c r="D4461" t="s">
        <v>523</v>
      </c>
      <c r="E4461" t="s">
        <v>10</v>
      </c>
      <c r="F4461">
        <v>14340000</v>
      </c>
      <c r="G4461">
        <v>1</v>
      </c>
    </row>
    <row r="4462" spans="1:7" hidden="1" x14ac:dyDescent="0.25">
      <c r="A4462" s="4">
        <v>44598</v>
      </c>
      <c r="B4462" t="s">
        <v>35</v>
      </c>
      <c r="C4462">
        <v>7</v>
      </c>
      <c r="D4462" t="s">
        <v>1987</v>
      </c>
      <c r="E4462" t="s">
        <v>10</v>
      </c>
      <c r="F4462">
        <v>6930000</v>
      </c>
      <c r="G4462">
        <v>7</v>
      </c>
    </row>
    <row r="4463" spans="1:7" hidden="1" x14ac:dyDescent="0.25">
      <c r="A4463" s="4">
        <v>44598</v>
      </c>
      <c r="B4463" t="s">
        <v>35</v>
      </c>
      <c r="C4463">
        <v>10</v>
      </c>
      <c r="D4463" t="s">
        <v>1985</v>
      </c>
      <c r="E4463" t="s">
        <v>10</v>
      </c>
      <c r="F4463">
        <v>6370000</v>
      </c>
      <c r="G4463">
        <v>1</v>
      </c>
    </row>
    <row r="4464" spans="1:7" hidden="1" x14ac:dyDescent="0.25">
      <c r="A4464" s="4">
        <v>44913</v>
      </c>
      <c r="B4464" t="s">
        <v>58</v>
      </c>
      <c r="C4464">
        <v>3</v>
      </c>
      <c r="D4464" t="s">
        <v>1149</v>
      </c>
      <c r="E4464" t="s">
        <v>1150</v>
      </c>
      <c r="F4464">
        <v>52300000</v>
      </c>
      <c r="G4464">
        <v>1</v>
      </c>
    </row>
    <row r="4465" spans="1:7" hidden="1" x14ac:dyDescent="0.25">
      <c r="A4465" s="4">
        <v>44598</v>
      </c>
      <c r="B4465" t="s">
        <v>47</v>
      </c>
      <c r="C4465">
        <v>9</v>
      </c>
      <c r="D4465" t="s">
        <v>2004</v>
      </c>
      <c r="E4465" t="s">
        <v>10</v>
      </c>
      <c r="F4465">
        <v>1250000</v>
      </c>
      <c r="G4465">
        <v>2</v>
      </c>
    </row>
    <row r="4466" spans="1:7" hidden="1" x14ac:dyDescent="0.25">
      <c r="A4466" s="4">
        <v>44598</v>
      </c>
      <c r="B4466" t="s">
        <v>35</v>
      </c>
      <c r="C4466">
        <v>2</v>
      </c>
      <c r="D4466" t="s">
        <v>1984</v>
      </c>
      <c r="E4466" t="s">
        <v>10</v>
      </c>
      <c r="F4466">
        <v>33630000</v>
      </c>
      <c r="G4466">
        <v>2</v>
      </c>
    </row>
    <row r="4467" spans="1:7" hidden="1" x14ac:dyDescent="0.25">
      <c r="A4467" s="4">
        <v>44598</v>
      </c>
      <c r="B4467" t="s">
        <v>47</v>
      </c>
      <c r="C4467">
        <v>8</v>
      </c>
      <c r="D4467" t="s">
        <v>2003</v>
      </c>
      <c r="E4467" t="s">
        <v>10</v>
      </c>
      <c r="F4467">
        <v>1270000</v>
      </c>
      <c r="G4467">
        <v>5</v>
      </c>
    </row>
    <row r="4468" spans="1:7" hidden="1" x14ac:dyDescent="0.25">
      <c r="A4468" s="4">
        <v>44906</v>
      </c>
      <c r="B4468" t="s">
        <v>58</v>
      </c>
      <c r="C4468">
        <v>5</v>
      </c>
      <c r="D4468" t="s">
        <v>756</v>
      </c>
      <c r="E4468" t="s">
        <v>830</v>
      </c>
      <c r="F4468">
        <v>20940000</v>
      </c>
      <c r="G4468">
        <v>1</v>
      </c>
    </row>
    <row r="4469" spans="1:7" hidden="1" x14ac:dyDescent="0.25">
      <c r="A4469" s="4">
        <v>44906</v>
      </c>
      <c r="B4469" t="s">
        <v>58</v>
      </c>
      <c r="C4469">
        <v>2</v>
      </c>
      <c r="D4469" t="s">
        <v>1178</v>
      </c>
      <c r="E4469" t="s">
        <v>1179</v>
      </c>
      <c r="F4469">
        <v>81550000</v>
      </c>
      <c r="G4469">
        <v>1</v>
      </c>
    </row>
    <row r="4470" spans="1:7" hidden="1" x14ac:dyDescent="0.25">
      <c r="A4470" s="4">
        <v>44598</v>
      </c>
      <c r="B4470" t="s">
        <v>47</v>
      </c>
      <c r="C4470">
        <v>4</v>
      </c>
      <c r="D4470" t="s">
        <v>1989</v>
      </c>
      <c r="E4470" t="s">
        <v>10</v>
      </c>
      <c r="F4470">
        <v>2460000</v>
      </c>
      <c r="G4470">
        <v>1</v>
      </c>
    </row>
    <row r="4471" spans="1:7" hidden="1" x14ac:dyDescent="0.25">
      <c r="A4471" s="4">
        <v>44598</v>
      </c>
      <c r="B4471" t="s">
        <v>47</v>
      </c>
      <c r="C4471">
        <v>5</v>
      </c>
      <c r="D4471" t="s">
        <v>1266</v>
      </c>
      <c r="E4471" t="s">
        <v>10</v>
      </c>
      <c r="F4471">
        <v>1570000</v>
      </c>
      <c r="G4471">
        <v>3</v>
      </c>
    </row>
    <row r="4472" spans="1:7" x14ac:dyDescent="0.25">
      <c r="A4472" s="4">
        <v>44906</v>
      </c>
      <c r="B4472" t="s">
        <v>75</v>
      </c>
      <c r="C4472">
        <v>8</v>
      </c>
      <c r="D4472" t="s">
        <v>1235</v>
      </c>
      <c r="E4472" t="s">
        <v>1236</v>
      </c>
      <c r="F4472">
        <v>10910000</v>
      </c>
      <c r="G4472">
        <v>1</v>
      </c>
    </row>
    <row r="4473" spans="1:7" hidden="1" x14ac:dyDescent="0.25">
      <c r="A4473" s="4">
        <v>44598</v>
      </c>
      <c r="B4473" t="s">
        <v>47</v>
      </c>
      <c r="C4473">
        <v>2</v>
      </c>
      <c r="D4473" t="s">
        <v>1977</v>
      </c>
      <c r="E4473" t="s">
        <v>10</v>
      </c>
      <c r="F4473">
        <v>18720000</v>
      </c>
      <c r="G4473">
        <v>1</v>
      </c>
    </row>
    <row r="4474" spans="1:7" hidden="1" x14ac:dyDescent="0.25">
      <c r="A4474" s="4">
        <v>44598</v>
      </c>
      <c r="B4474" t="s">
        <v>47</v>
      </c>
      <c r="C4474">
        <v>3</v>
      </c>
      <c r="D4474" t="s">
        <v>2000</v>
      </c>
      <c r="E4474" t="s">
        <v>10</v>
      </c>
      <c r="F4474">
        <v>4840000</v>
      </c>
      <c r="G4474">
        <v>3</v>
      </c>
    </row>
    <row r="4475" spans="1:7" x14ac:dyDescent="0.25">
      <c r="A4475" s="4">
        <v>44906</v>
      </c>
      <c r="B4475" t="s">
        <v>75</v>
      </c>
      <c r="C4475">
        <v>6</v>
      </c>
      <c r="D4475" t="s">
        <v>173</v>
      </c>
      <c r="E4475" t="s">
        <v>1218</v>
      </c>
      <c r="F4475">
        <v>12830000</v>
      </c>
      <c r="G4475">
        <v>1</v>
      </c>
    </row>
    <row r="4476" spans="1:7" x14ac:dyDescent="0.25">
      <c r="A4476" s="4">
        <v>44906</v>
      </c>
      <c r="B4476" t="s">
        <v>75</v>
      </c>
      <c r="C4476">
        <v>10</v>
      </c>
      <c r="D4476" t="s">
        <v>1216</v>
      </c>
      <c r="E4476" t="s">
        <v>1217</v>
      </c>
      <c r="F4476">
        <v>8050000</v>
      </c>
      <c r="G4476">
        <v>1</v>
      </c>
    </row>
    <row r="4477" spans="1:7" hidden="1" x14ac:dyDescent="0.25">
      <c r="A4477" s="4">
        <v>44906</v>
      </c>
      <c r="B4477" t="s">
        <v>58</v>
      </c>
      <c r="C4477">
        <v>8</v>
      </c>
      <c r="D4477" t="s">
        <v>1230</v>
      </c>
      <c r="E4477" t="s">
        <v>1231</v>
      </c>
      <c r="F4477">
        <v>13870000</v>
      </c>
      <c r="G4477">
        <v>1</v>
      </c>
    </row>
    <row r="4478" spans="1:7" hidden="1" x14ac:dyDescent="0.25">
      <c r="A4478" s="4">
        <v>44906</v>
      </c>
      <c r="B4478" t="s">
        <v>58</v>
      </c>
      <c r="C4478">
        <v>6</v>
      </c>
      <c r="D4478" t="s">
        <v>572</v>
      </c>
      <c r="E4478" t="s">
        <v>1197</v>
      </c>
      <c r="F4478">
        <v>20430000</v>
      </c>
      <c r="G4478">
        <v>1</v>
      </c>
    </row>
    <row r="4479" spans="1:7" hidden="1" x14ac:dyDescent="0.25">
      <c r="A4479" s="4">
        <v>44899</v>
      </c>
      <c r="B4479" t="s">
        <v>58</v>
      </c>
      <c r="C4479">
        <v>8</v>
      </c>
      <c r="D4479" t="s">
        <v>1247</v>
      </c>
      <c r="E4479" t="s">
        <v>1248</v>
      </c>
      <c r="F4479">
        <v>12690000</v>
      </c>
      <c r="G4479">
        <v>1</v>
      </c>
    </row>
    <row r="4480" spans="1:7" hidden="1" x14ac:dyDescent="0.25">
      <c r="A4480" s="4">
        <v>44899</v>
      </c>
      <c r="B4480" t="s">
        <v>58</v>
      </c>
      <c r="C4480">
        <v>5</v>
      </c>
      <c r="D4480" t="s">
        <v>1245</v>
      </c>
      <c r="E4480" t="s">
        <v>1246</v>
      </c>
      <c r="F4480">
        <v>23880000</v>
      </c>
      <c r="G4480">
        <v>1</v>
      </c>
    </row>
    <row r="4481" spans="1:7" hidden="1" x14ac:dyDescent="0.25">
      <c r="A4481" s="4">
        <v>44899</v>
      </c>
      <c r="B4481" t="s">
        <v>58</v>
      </c>
      <c r="C4481">
        <v>3</v>
      </c>
      <c r="D4481" t="s">
        <v>756</v>
      </c>
      <c r="E4481" t="s">
        <v>757</v>
      </c>
      <c r="F4481">
        <v>29010000</v>
      </c>
      <c r="G4481">
        <v>1</v>
      </c>
    </row>
    <row r="4482" spans="1:7" hidden="1" x14ac:dyDescent="0.25">
      <c r="A4482" s="4">
        <v>44892</v>
      </c>
      <c r="B4482" t="s">
        <v>58</v>
      </c>
      <c r="C4482">
        <v>10</v>
      </c>
      <c r="D4482" t="s">
        <v>1232</v>
      </c>
      <c r="E4482" t="s">
        <v>1272</v>
      </c>
      <c r="F4482">
        <v>11940000</v>
      </c>
      <c r="G4482">
        <v>1</v>
      </c>
    </row>
    <row r="4483" spans="1:7" hidden="1" x14ac:dyDescent="0.25">
      <c r="A4483" s="4">
        <v>44598</v>
      </c>
      <c r="B4483" t="s">
        <v>47</v>
      </c>
      <c r="C4483">
        <v>10</v>
      </c>
      <c r="D4483" t="s">
        <v>2005</v>
      </c>
      <c r="E4483" t="s">
        <v>10</v>
      </c>
      <c r="F4483">
        <v>1180000</v>
      </c>
      <c r="G4483">
        <v>1</v>
      </c>
    </row>
    <row r="4484" spans="1:7" x14ac:dyDescent="0.25">
      <c r="A4484" s="4">
        <v>44892</v>
      </c>
      <c r="B4484" t="s">
        <v>75</v>
      </c>
      <c r="C4484">
        <v>8</v>
      </c>
      <c r="D4484" t="s">
        <v>1237</v>
      </c>
      <c r="E4484" t="s">
        <v>1238</v>
      </c>
      <c r="F4484">
        <v>7220000</v>
      </c>
      <c r="G4484">
        <v>1</v>
      </c>
    </row>
    <row r="4485" spans="1:7" hidden="1" x14ac:dyDescent="0.25">
      <c r="A4485" s="4">
        <v>44598</v>
      </c>
      <c r="B4485" t="s">
        <v>35</v>
      </c>
      <c r="C4485">
        <v>6</v>
      </c>
      <c r="D4485" t="s">
        <v>1998</v>
      </c>
      <c r="E4485" t="s">
        <v>10</v>
      </c>
      <c r="F4485">
        <v>8510000</v>
      </c>
      <c r="G4485">
        <v>3</v>
      </c>
    </row>
    <row r="4486" spans="1:7" x14ac:dyDescent="0.25">
      <c r="A4486" s="4">
        <v>44892</v>
      </c>
      <c r="B4486" t="s">
        <v>75</v>
      </c>
      <c r="C4486">
        <v>9</v>
      </c>
      <c r="D4486" t="s">
        <v>1251</v>
      </c>
      <c r="E4486" t="s">
        <v>1252</v>
      </c>
      <c r="F4486">
        <v>6330000</v>
      </c>
      <c r="G4486">
        <v>1</v>
      </c>
    </row>
    <row r="4487" spans="1:7" hidden="1" x14ac:dyDescent="0.25">
      <c r="A4487" s="4">
        <v>44598</v>
      </c>
      <c r="B4487" t="s">
        <v>35</v>
      </c>
      <c r="C4487">
        <v>1</v>
      </c>
      <c r="D4487" t="s">
        <v>1930</v>
      </c>
      <c r="E4487" t="s">
        <v>10</v>
      </c>
      <c r="F4487">
        <v>45800000</v>
      </c>
      <c r="G4487">
        <v>1</v>
      </c>
    </row>
    <row r="4488" spans="1:7" hidden="1" x14ac:dyDescent="0.25">
      <c r="A4488" s="4">
        <v>44892</v>
      </c>
      <c r="B4488" t="s">
        <v>58</v>
      </c>
      <c r="C4488">
        <v>7</v>
      </c>
      <c r="D4488" t="s">
        <v>1267</v>
      </c>
      <c r="E4488" t="s">
        <v>1268</v>
      </c>
      <c r="F4488">
        <v>14160000</v>
      </c>
      <c r="G4488">
        <v>1</v>
      </c>
    </row>
    <row r="4489" spans="1:7" hidden="1" x14ac:dyDescent="0.25">
      <c r="A4489" s="4">
        <v>44598</v>
      </c>
      <c r="B4489" t="s">
        <v>47</v>
      </c>
      <c r="C4489">
        <v>1</v>
      </c>
      <c r="D4489" t="s">
        <v>641</v>
      </c>
      <c r="E4489" t="s">
        <v>10</v>
      </c>
      <c r="F4489">
        <v>33250000</v>
      </c>
      <c r="G4489">
        <v>1</v>
      </c>
    </row>
    <row r="4490" spans="1:7" hidden="1" x14ac:dyDescent="0.25">
      <c r="A4490" s="4">
        <v>44598</v>
      </c>
      <c r="B4490" t="s">
        <v>35</v>
      </c>
      <c r="C4490">
        <v>5</v>
      </c>
      <c r="D4490" t="s">
        <v>1997</v>
      </c>
      <c r="E4490" t="s">
        <v>10</v>
      </c>
      <c r="F4490">
        <v>9790000</v>
      </c>
      <c r="G4490">
        <v>1</v>
      </c>
    </row>
    <row r="4491" spans="1:7" x14ac:dyDescent="0.25">
      <c r="A4491" s="4">
        <v>44892</v>
      </c>
      <c r="B4491" t="s">
        <v>75</v>
      </c>
      <c r="C4491">
        <v>4</v>
      </c>
      <c r="D4491" t="s">
        <v>1187</v>
      </c>
      <c r="E4491" t="s">
        <v>10</v>
      </c>
      <c r="F4491">
        <v>10350000</v>
      </c>
      <c r="G4491">
        <v>1</v>
      </c>
    </row>
    <row r="4492" spans="1:7" hidden="1" x14ac:dyDescent="0.25">
      <c r="A4492" s="4">
        <v>44598</v>
      </c>
      <c r="B4492" t="s">
        <v>47</v>
      </c>
      <c r="C4492">
        <v>6</v>
      </c>
      <c r="D4492" t="s">
        <v>2001</v>
      </c>
      <c r="E4492" t="s">
        <v>10</v>
      </c>
      <c r="F4492">
        <v>1370000</v>
      </c>
      <c r="G4492">
        <v>3</v>
      </c>
    </row>
    <row r="4493" spans="1:7" x14ac:dyDescent="0.25">
      <c r="A4493" s="4">
        <v>44892</v>
      </c>
      <c r="B4493" t="s">
        <v>75</v>
      </c>
      <c r="C4493">
        <v>5</v>
      </c>
      <c r="D4493" t="s">
        <v>1273</v>
      </c>
      <c r="E4493" t="s">
        <v>1274</v>
      </c>
      <c r="F4493">
        <v>9940000</v>
      </c>
      <c r="G4493">
        <v>1</v>
      </c>
    </row>
    <row r="4494" spans="1:7" x14ac:dyDescent="0.25">
      <c r="A4494" s="4">
        <v>44892</v>
      </c>
      <c r="B4494" t="s">
        <v>75</v>
      </c>
      <c r="C4494">
        <v>6</v>
      </c>
      <c r="D4494" t="s">
        <v>1185</v>
      </c>
      <c r="E4494" t="s">
        <v>1186</v>
      </c>
      <c r="F4494">
        <v>9900000</v>
      </c>
      <c r="G4494">
        <v>1</v>
      </c>
    </row>
    <row r="4495" spans="1:7" hidden="1" x14ac:dyDescent="0.25">
      <c r="A4495" s="4">
        <v>44892</v>
      </c>
      <c r="B4495" t="s">
        <v>58</v>
      </c>
      <c r="C4495">
        <v>1</v>
      </c>
      <c r="D4495" t="s">
        <v>874</v>
      </c>
      <c r="E4495" t="s">
        <v>875</v>
      </c>
      <c r="F4495">
        <v>341230000</v>
      </c>
      <c r="G4495">
        <v>1</v>
      </c>
    </row>
    <row r="4496" spans="1:7" x14ac:dyDescent="0.25">
      <c r="A4496" s="4">
        <v>44887</v>
      </c>
      <c r="B4496" t="s">
        <v>75</v>
      </c>
      <c r="C4496">
        <v>9</v>
      </c>
      <c r="D4496" t="s">
        <v>783</v>
      </c>
      <c r="E4496" t="s">
        <v>10</v>
      </c>
      <c r="F4496">
        <v>7020000</v>
      </c>
      <c r="G4496">
        <v>1</v>
      </c>
    </row>
    <row r="4497" spans="1:7" hidden="1" x14ac:dyDescent="0.25">
      <c r="A4497" s="4">
        <v>44885</v>
      </c>
      <c r="B4497" t="s">
        <v>58</v>
      </c>
      <c r="C4497">
        <v>2</v>
      </c>
      <c r="D4497">
        <v>1899</v>
      </c>
      <c r="E4497" t="s">
        <v>1210</v>
      </c>
      <c r="F4497">
        <v>79270000</v>
      </c>
      <c r="G4497">
        <v>1</v>
      </c>
    </row>
    <row r="4498" spans="1:7" hidden="1" x14ac:dyDescent="0.25">
      <c r="A4498" s="4">
        <v>44885</v>
      </c>
      <c r="B4498" t="s">
        <v>58</v>
      </c>
      <c r="C4498">
        <v>7</v>
      </c>
      <c r="D4498" t="s">
        <v>1287</v>
      </c>
      <c r="E4498" t="s">
        <v>1288</v>
      </c>
      <c r="F4498">
        <v>24620000</v>
      </c>
      <c r="G4498">
        <v>1</v>
      </c>
    </row>
    <row r="4499" spans="1:7" hidden="1" x14ac:dyDescent="0.25">
      <c r="A4499" s="4">
        <v>44591</v>
      </c>
      <c r="B4499" t="s">
        <v>35</v>
      </c>
      <c r="C4499">
        <v>10</v>
      </c>
      <c r="D4499" t="s">
        <v>2017</v>
      </c>
      <c r="E4499" t="s">
        <v>10</v>
      </c>
      <c r="F4499">
        <v>4870000</v>
      </c>
      <c r="G4499">
        <v>1</v>
      </c>
    </row>
    <row r="4500" spans="1:7" hidden="1" x14ac:dyDescent="0.25">
      <c r="A4500" s="4">
        <v>44885</v>
      </c>
      <c r="B4500" t="s">
        <v>58</v>
      </c>
      <c r="C4500">
        <v>4</v>
      </c>
      <c r="D4500" t="s">
        <v>1232</v>
      </c>
      <c r="E4500" t="s">
        <v>1233</v>
      </c>
      <c r="F4500">
        <v>30300000</v>
      </c>
      <c r="G4500">
        <v>1</v>
      </c>
    </row>
    <row r="4501" spans="1:7" hidden="1" x14ac:dyDescent="0.25">
      <c r="A4501" s="4">
        <v>44591</v>
      </c>
      <c r="B4501" t="s">
        <v>47</v>
      </c>
      <c r="C4501">
        <v>2</v>
      </c>
      <c r="D4501" t="s">
        <v>2002</v>
      </c>
      <c r="E4501" t="s">
        <v>10</v>
      </c>
      <c r="F4501">
        <v>7990000</v>
      </c>
      <c r="G4501">
        <v>2</v>
      </c>
    </row>
    <row r="4502" spans="1:7" x14ac:dyDescent="0.25">
      <c r="A4502" s="4">
        <v>44885</v>
      </c>
      <c r="B4502" t="s">
        <v>75</v>
      </c>
      <c r="C4502">
        <v>2</v>
      </c>
      <c r="D4502" t="s">
        <v>282</v>
      </c>
      <c r="E4502" t="s">
        <v>1234</v>
      </c>
      <c r="F4502">
        <v>36870000</v>
      </c>
      <c r="G4502">
        <v>1</v>
      </c>
    </row>
    <row r="4503" spans="1:7" hidden="1" x14ac:dyDescent="0.25">
      <c r="A4503" s="4">
        <v>44591</v>
      </c>
      <c r="B4503" t="s">
        <v>47</v>
      </c>
      <c r="C4503">
        <v>8</v>
      </c>
      <c r="D4503" t="s">
        <v>1356</v>
      </c>
      <c r="E4503" t="s">
        <v>10</v>
      </c>
      <c r="F4503">
        <v>1690000</v>
      </c>
      <c r="G4503">
        <v>11</v>
      </c>
    </row>
    <row r="4504" spans="1:7" hidden="1" x14ac:dyDescent="0.25">
      <c r="A4504" s="4">
        <v>44591</v>
      </c>
      <c r="B4504" t="s">
        <v>35</v>
      </c>
      <c r="C4504">
        <v>8</v>
      </c>
      <c r="D4504" t="s">
        <v>2015</v>
      </c>
      <c r="E4504" t="s">
        <v>10</v>
      </c>
      <c r="F4504">
        <v>5840000</v>
      </c>
      <c r="G4504">
        <v>3</v>
      </c>
    </row>
    <row r="4505" spans="1:7" x14ac:dyDescent="0.25">
      <c r="A4505" s="4">
        <v>44885</v>
      </c>
      <c r="B4505" t="s">
        <v>75</v>
      </c>
      <c r="C4505">
        <v>9</v>
      </c>
      <c r="D4505" t="s">
        <v>1294</v>
      </c>
      <c r="E4505" t="s">
        <v>1295</v>
      </c>
      <c r="F4505">
        <v>5420000</v>
      </c>
      <c r="G4505">
        <v>1</v>
      </c>
    </row>
    <row r="4506" spans="1:7" x14ac:dyDescent="0.25">
      <c r="A4506" s="4">
        <v>44885</v>
      </c>
      <c r="B4506" t="s">
        <v>75</v>
      </c>
      <c r="C4506">
        <v>8</v>
      </c>
      <c r="D4506" t="s">
        <v>760</v>
      </c>
      <c r="E4506" t="s">
        <v>761</v>
      </c>
      <c r="F4506">
        <v>5760000</v>
      </c>
      <c r="G4506">
        <v>1</v>
      </c>
    </row>
    <row r="4507" spans="1:7" hidden="1" x14ac:dyDescent="0.25">
      <c r="A4507" s="4">
        <v>44885</v>
      </c>
      <c r="B4507" t="s">
        <v>58</v>
      </c>
      <c r="C4507">
        <v>8</v>
      </c>
      <c r="D4507" t="s">
        <v>1270</v>
      </c>
      <c r="E4507" t="s">
        <v>1289</v>
      </c>
      <c r="F4507">
        <v>20100000</v>
      </c>
      <c r="G4507">
        <v>1</v>
      </c>
    </row>
    <row r="4508" spans="1:7" hidden="1" x14ac:dyDescent="0.25">
      <c r="A4508" s="4">
        <v>44591</v>
      </c>
      <c r="B4508" t="s">
        <v>35</v>
      </c>
      <c r="C4508">
        <v>4</v>
      </c>
      <c r="D4508" t="s">
        <v>1987</v>
      </c>
      <c r="E4508" t="s">
        <v>10</v>
      </c>
      <c r="F4508">
        <v>10250000</v>
      </c>
      <c r="G4508">
        <v>6</v>
      </c>
    </row>
    <row r="4509" spans="1:7" x14ac:dyDescent="0.25">
      <c r="A4509" s="4">
        <v>44883</v>
      </c>
      <c r="B4509" t="s">
        <v>75</v>
      </c>
      <c r="C4509">
        <v>5</v>
      </c>
      <c r="D4509" t="s">
        <v>2352</v>
      </c>
      <c r="E4509" t="s">
        <v>2353</v>
      </c>
      <c r="F4509">
        <v>15150000</v>
      </c>
      <c r="G4509">
        <v>1</v>
      </c>
    </row>
    <row r="4510" spans="1:7" hidden="1" x14ac:dyDescent="0.25">
      <c r="A4510" s="4">
        <v>44591</v>
      </c>
      <c r="B4510" t="s">
        <v>35</v>
      </c>
      <c r="C4510">
        <v>2</v>
      </c>
      <c r="D4510" t="s">
        <v>1984</v>
      </c>
      <c r="E4510" t="s">
        <v>10</v>
      </c>
      <c r="F4510">
        <v>21050000</v>
      </c>
      <c r="G4510">
        <v>1</v>
      </c>
    </row>
    <row r="4511" spans="1:7" hidden="1" x14ac:dyDescent="0.25">
      <c r="A4511" s="4">
        <v>44591</v>
      </c>
      <c r="B4511" t="s">
        <v>35</v>
      </c>
      <c r="C4511">
        <v>7</v>
      </c>
      <c r="D4511" t="s">
        <v>2014</v>
      </c>
      <c r="E4511" t="s">
        <v>10</v>
      </c>
      <c r="F4511">
        <v>6280000</v>
      </c>
      <c r="G4511">
        <v>5</v>
      </c>
    </row>
    <row r="4512" spans="1:7" hidden="1" x14ac:dyDescent="0.25">
      <c r="A4512" s="4">
        <v>44591</v>
      </c>
      <c r="B4512" t="s">
        <v>47</v>
      </c>
      <c r="C4512">
        <v>6</v>
      </c>
      <c r="D4512" t="s">
        <v>2003</v>
      </c>
      <c r="E4512" t="s">
        <v>10</v>
      </c>
      <c r="F4512">
        <v>2610000</v>
      </c>
      <c r="G4512">
        <v>4</v>
      </c>
    </row>
    <row r="4513" spans="1:7" x14ac:dyDescent="0.25">
      <c r="A4513" s="4">
        <v>44881</v>
      </c>
      <c r="B4513" t="s">
        <v>75</v>
      </c>
      <c r="C4513">
        <v>3</v>
      </c>
      <c r="D4513" t="s">
        <v>2412</v>
      </c>
      <c r="E4513" t="s">
        <v>2413</v>
      </c>
      <c r="F4513">
        <v>16470000</v>
      </c>
      <c r="G4513">
        <v>1</v>
      </c>
    </row>
    <row r="4514" spans="1:7" hidden="1" x14ac:dyDescent="0.25">
      <c r="A4514" s="4">
        <v>44878</v>
      </c>
      <c r="B4514" t="s">
        <v>58</v>
      </c>
      <c r="C4514">
        <v>1</v>
      </c>
      <c r="D4514" t="s">
        <v>0</v>
      </c>
      <c r="E4514" t="s">
        <v>1211</v>
      </c>
      <c r="F4514">
        <v>107390000</v>
      </c>
      <c r="G4514">
        <v>1</v>
      </c>
    </row>
    <row r="4515" spans="1:7" hidden="1" x14ac:dyDescent="0.25">
      <c r="A4515" s="4">
        <v>44591</v>
      </c>
      <c r="B4515" t="s">
        <v>47</v>
      </c>
      <c r="C4515">
        <v>5</v>
      </c>
      <c r="D4515" t="s">
        <v>1266</v>
      </c>
      <c r="E4515" t="s">
        <v>10</v>
      </c>
      <c r="F4515">
        <v>2630000</v>
      </c>
      <c r="G4515">
        <v>2</v>
      </c>
    </row>
    <row r="4516" spans="1:7" hidden="1" x14ac:dyDescent="0.25">
      <c r="A4516" s="4">
        <v>44591</v>
      </c>
      <c r="B4516" t="s">
        <v>35</v>
      </c>
      <c r="C4516">
        <v>3</v>
      </c>
      <c r="D4516" t="s">
        <v>2012</v>
      </c>
      <c r="E4516" t="s">
        <v>10</v>
      </c>
      <c r="F4516">
        <v>17320000</v>
      </c>
      <c r="G4516">
        <v>2</v>
      </c>
    </row>
    <row r="4517" spans="1:7" hidden="1" x14ac:dyDescent="0.25">
      <c r="A4517" s="4">
        <v>44591</v>
      </c>
      <c r="B4517" t="s">
        <v>47</v>
      </c>
      <c r="C4517">
        <v>1</v>
      </c>
      <c r="D4517" t="s">
        <v>2000</v>
      </c>
      <c r="E4517" t="s">
        <v>10</v>
      </c>
      <c r="F4517">
        <v>12380000</v>
      </c>
      <c r="G4517">
        <v>2</v>
      </c>
    </row>
    <row r="4518" spans="1:7" hidden="1" x14ac:dyDescent="0.25">
      <c r="A4518" s="4">
        <v>44878</v>
      </c>
      <c r="B4518" t="s">
        <v>58</v>
      </c>
      <c r="C4518">
        <v>10</v>
      </c>
      <c r="D4518" t="s">
        <v>2384</v>
      </c>
      <c r="E4518" t="s">
        <v>2427</v>
      </c>
      <c r="F4518">
        <v>13240000</v>
      </c>
      <c r="G4518">
        <v>1</v>
      </c>
    </row>
    <row r="4519" spans="1:7" x14ac:dyDescent="0.25">
      <c r="A4519" s="4">
        <v>44878</v>
      </c>
      <c r="B4519" t="s">
        <v>75</v>
      </c>
      <c r="C4519">
        <v>2</v>
      </c>
      <c r="D4519" t="s">
        <v>1308</v>
      </c>
      <c r="E4519" t="s">
        <v>1309</v>
      </c>
      <c r="F4519">
        <v>14200000</v>
      </c>
      <c r="G4519">
        <v>1</v>
      </c>
    </row>
    <row r="4520" spans="1:7" hidden="1" x14ac:dyDescent="0.25">
      <c r="A4520" s="4">
        <v>44878</v>
      </c>
      <c r="B4520" t="s">
        <v>58</v>
      </c>
      <c r="C4520">
        <v>6</v>
      </c>
      <c r="D4520" t="s">
        <v>1270</v>
      </c>
      <c r="E4520" t="s">
        <v>1271</v>
      </c>
      <c r="F4520">
        <v>26220000</v>
      </c>
      <c r="G4520">
        <v>1</v>
      </c>
    </row>
    <row r="4521" spans="1:7" hidden="1" x14ac:dyDescent="0.25">
      <c r="A4521" s="4">
        <v>44877</v>
      </c>
      <c r="B4521" t="s">
        <v>58</v>
      </c>
      <c r="C4521">
        <v>9</v>
      </c>
      <c r="D4521" t="s">
        <v>1037</v>
      </c>
      <c r="E4521" t="s">
        <v>2426</v>
      </c>
      <c r="F4521">
        <v>15050000</v>
      </c>
      <c r="G4521">
        <v>1</v>
      </c>
    </row>
    <row r="4522" spans="1:7" hidden="1" x14ac:dyDescent="0.25">
      <c r="A4522" s="4">
        <v>44875</v>
      </c>
      <c r="B4522" t="s">
        <v>58</v>
      </c>
      <c r="C4522">
        <v>7</v>
      </c>
      <c r="D4522" t="s">
        <v>325</v>
      </c>
      <c r="E4522" t="s">
        <v>2425</v>
      </c>
      <c r="F4522">
        <v>19370000</v>
      </c>
      <c r="G4522">
        <v>1</v>
      </c>
    </row>
    <row r="4523" spans="1:7" hidden="1" x14ac:dyDescent="0.25">
      <c r="A4523" s="4">
        <v>44872</v>
      </c>
      <c r="B4523" t="s">
        <v>58</v>
      </c>
      <c r="C4523">
        <v>4</v>
      </c>
      <c r="D4523" t="s">
        <v>938</v>
      </c>
      <c r="E4523" t="s">
        <v>1003</v>
      </c>
      <c r="F4523">
        <v>26240000</v>
      </c>
      <c r="G4523">
        <v>1</v>
      </c>
    </row>
    <row r="4524" spans="1:7" hidden="1" x14ac:dyDescent="0.25">
      <c r="A4524" s="4">
        <v>44591</v>
      </c>
      <c r="B4524" t="s">
        <v>47</v>
      </c>
      <c r="C4524">
        <v>7</v>
      </c>
      <c r="D4524" t="s">
        <v>2019</v>
      </c>
      <c r="E4524" t="s">
        <v>10</v>
      </c>
      <c r="F4524">
        <v>1740000</v>
      </c>
      <c r="G4524">
        <v>3</v>
      </c>
    </row>
    <row r="4525" spans="1:7" hidden="1" x14ac:dyDescent="0.25">
      <c r="A4525" s="4">
        <v>44591</v>
      </c>
      <c r="B4525" t="s">
        <v>35</v>
      </c>
      <c r="C4525">
        <v>6</v>
      </c>
      <c r="D4525" t="s">
        <v>1565</v>
      </c>
      <c r="E4525" t="s">
        <v>10</v>
      </c>
      <c r="F4525">
        <v>6540000</v>
      </c>
      <c r="G4525">
        <v>12</v>
      </c>
    </row>
    <row r="4526" spans="1:7" hidden="1" x14ac:dyDescent="0.25">
      <c r="A4526" s="4">
        <v>44871</v>
      </c>
      <c r="B4526" t="s">
        <v>58</v>
      </c>
      <c r="C4526">
        <v>2</v>
      </c>
      <c r="D4526" t="s">
        <v>1301</v>
      </c>
      <c r="E4526" t="s">
        <v>1302</v>
      </c>
      <c r="F4526">
        <v>52940000</v>
      </c>
      <c r="G4526">
        <v>1</v>
      </c>
    </row>
    <row r="4527" spans="1:7" hidden="1" x14ac:dyDescent="0.25">
      <c r="A4527" s="4">
        <v>44591</v>
      </c>
      <c r="B4527" t="s">
        <v>47</v>
      </c>
      <c r="C4527">
        <v>9</v>
      </c>
      <c r="D4527" t="s">
        <v>2020</v>
      </c>
      <c r="E4527" t="s">
        <v>10</v>
      </c>
      <c r="F4527">
        <v>1400000</v>
      </c>
      <c r="G4527">
        <v>2</v>
      </c>
    </row>
    <row r="4528" spans="1:7" hidden="1" x14ac:dyDescent="0.25">
      <c r="A4528" s="4">
        <v>44591</v>
      </c>
      <c r="B4528" t="s">
        <v>47</v>
      </c>
      <c r="C4528">
        <v>4</v>
      </c>
      <c r="D4528" t="s">
        <v>2018</v>
      </c>
      <c r="E4528" t="s">
        <v>10</v>
      </c>
      <c r="F4528">
        <v>2880000</v>
      </c>
      <c r="G4528">
        <v>2</v>
      </c>
    </row>
    <row r="4529" spans="1:9" hidden="1" x14ac:dyDescent="0.25">
      <c r="A4529" s="4">
        <v>44871</v>
      </c>
      <c r="B4529" t="s">
        <v>58</v>
      </c>
      <c r="C4529">
        <v>9</v>
      </c>
      <c r="D4529" t="s">
        <v>1326</v>
      </c>
      <c r="E4529" t="s">
        <v>1327</v>
      </c>
      <c r="F4529">
        <v>25360000</v>
      </c>
      <c r="G4529">
        <v>1</v>
      </c>
    </row>
    <row r="4530" spans="1:9" hidden="1" x14ac:dyDescent="0.25">
      <c r="A4530" s="4">
        <v>44591</v>
      </c>
      <c r="B4530" t="s">
        <v>35</v>
      </c>
      <c r="C4530">
        <v>9</v>
      </c>
      <c r="D4530" t="s">
        <v>2016</v>
      </c>
      <c r="E4530" t="s">
        <v>10</v>
      </c>
      <c r="F4530">
        <v>5760000</v>
      </c>
      <c r="G4530">
        <v>1</v>
      </c>
    </row>
    <row r="4531" spans="1:9" hidden="1" x14ac:dyDescent="0.25">
      <c r="A4531" s="4">
        <v>44871</v>
      </c>
      <c r="B4531" t="s">
        <v>58</v>
      </c>
      <c r="C4531">
        <v>1</v>
      </c>
      <c r="D4531" t="s">
        <v>9</v>
      </c>
      <c r="E4531" t="s">
        <v>18</v>
      </c>
      <c r="F4531">
        <v>57060000</v>
      </c>
      <c r="G4531">
        <v>1</v>
      </c>
      <c r="H4531">
        <f>VLOOKUP(D4531,'Run Time'!A:C,3,FALSE)</f>
        <v>15.583299999999999</v>
      </c>
      <c r="I4531">
        <f>F4531/H4531</f>
        <v>3661612.1104002362</v>
      </c>
    </row>
    <row r="4532" spans="1:9" hidden="1" x14ac:dyDescent="0.25">
      <c r="A4532" s="4">
        <v>44591</v>
      </c>
      <c r="B4532" t="s">
        <v>35</v>
      </c>
      <c r="C4532">
        <v>1</v>
      </c>
      <c r="D4532" t="s">
        <v>1998</v>
      </c>
      <c r="E4532" t="s">
        <v>10</v>
      </c>
      <c r="F4532">
        <v>26580000</v>
      </c>
      <c r="G4532">
        <v>2</v>
      </c>
    </row>
    <row r="4533" spans="1:9" hidden="1" x14ac:dyDescent="0.25">
      <c r="A4533" s="4">
        <v>44591</v>
      </c>
      <c r="B4533" t="s">
        <v>35</v>
      </c>
      <c r="C4533">
        <v>5</v>
      </c>
      <c r="D4533" t="s">
        <v>2013</v>
      </c>
      <c r="E4533" t="s">
        <v>10</v>
      </c>
      <c r="F4533">
        <v>7850000</v>
      </c>
      <c r="G4533">
        <v>3</v>
      </c>
    </row>
    <row r="4534" spans="1:9" x14ac:dyDescent="0.25">
      <c r="A4534" s="4">
        <v>44871</v>
      </c>
      <c r="B4534" t="s">
        <v>75</v>
      </c>
      <c r="C4534">
        <v>8</v>
      </c>
      <c r="D4534" t="s">
        <v>1330</v>
      </c>
      <c r="E4534" t="s">
        <v>1331</v>
      </c>
      <c r="F4534">
        <v>9050000</v>
      </c>
      <c r="G4534">
        <v>1</v>
      </c>
    </row>
    <row r="4535" spans="1:9" x14ac:dyDescent="0.25">
      <c r="A4535" s="4">
        <v>44871</v>
      </c>
      <c r="B4535" t="s">
        <v>75</v>
      </c>
      <c r="C4535">
        <v>3</v>
      </c>
      <c r="D4535" t="s">
        <v>1312</v>
      </c>
      <c r="E4535" t="s">
        <v>1313</v>
      </c>
      <c r="F4535">
        <v>18860000</v>
      </c>
      <c r="G4535">
        <v>1</v>
      </c>
    </row>
    <row r="4536" spans="1:9" hidden="1" x14ac:dyDescent="0.25">
      <c r="A4536" s="4">
        <v>44870</v>
      </c>
      <c r="B4536" t="s">
        <v>58</v>
      </c>
      <c r="C4536">
        <v>2</v>
      </c>
      <c r="D4536" t="s">
        <v>733</v>
      </c>
      <c r="E4536" t="s">
        <v>2366</v>
      </c>
      <c r="F4536">
        <v>43970000</v>
      </c>
      <c r="G4536">
        <v>1</v>
      </c>
    </row>
    <row r="4537" spans="1:9" hidden="1" x14ac:dyDescent="0.25">
      <c r="A4537" s="4">
        <v>44591</v>
      </c>
      <c r="B4537" t="s">
        <v>47</v>
      </c>
      <c r="C4537">
        <v>10</v>
      </c>
      <c r="D4537" t="s">
        <v>2021</v>
      </c>
      <c r="E4537" t="s">
        <v>10</v>
      </c>
      <c r="F4537">
        <v>1400000</v>
      </c>
      <c r="G4537">
        <v>6</v>
      </c>
    </row>
    <row r="4538" spans="1:9" hidden="1" x14ac:dyDescent="0.25">
      <c r="A4538" s="4">
        <v>44869</v>
      </c>
      <c r="B4538" t="s">
        <v>58</v>
      </c>
      <c r="C4538">
        <v>1</v>
      </c>
      <c r="D4538" t="s">
        <v>938</v>
      </c>
      <c r="E4538" t="s">
        <v>1002</v>
      </c>
      <c r="F4538">
        <v>100160000</v>
      </c>
      <c r="G4538">
        <v>1</v>
      </c>
    </row>
    <row r="4539" spans="1:9" hidden="1" x14ac:dyDescent="0.25">
      <c r="A4539" s="4">
        <v>44591</v>
      </c>
      <c r="B4539" t="s">
        <v>47</v>
      </c>
      <c r="C4539">
        <v>3</v>
      </c>
      <c r="D4539" t="s">
        <v>2001</v>
      </c>
      <c r="E4539" t="s">
        <v>10</v>
      </c>
      <c r="F4539">
        <v>4690000</v>
      </c>
      <c r="G4539">
        <v>2</v>
      </c>
    </row>
    <row r="4540" spans="1:9" hidden="1" x14ac:dyDescent="0.25">
      <c r="A4540" s="4">
        <v>44864</v>
      </c>
      <c r="B4540" t="s">
        <v>58</v>
      </c>
      <c r="C4540">
        <v>9</v>
      </c>
      <c r="D4540" t="s">
        <v>299</v>
      </c>
      <c r="E4540" t="s">
        <v>1342</v>
      </c>
      <c r="F4540">
        <v>13590000</v>
      </c>
      <c r="G4540">
        <v>1</v>
      </c>
    </row>
    <row r="4541" spans="1:9" x14ac:dyDescent="0.25">
      <c r="A4541" s="4">
        <v>44864</v>
      </c>
      <c r="B4541" t="s">
        <v>75</v>
      </c>
      <c r="C4541">
        <v>3</v>
      </c>
      <c r="D4541" t="s">
        <v>130</v>
      </c>
      <c r="E4541" t="s">
        <v>1296</v>
      </c>
      <c r="F4541">
        <v>13710000</v>
      </c>
      <c r="G4541">
        <v>1</v>
      </c>
    </row>
    <row r="4542" spans="1:9" hidden="1" x14ac:dyDescent="0.25">
      <c r="A4542" s="4">
        <v>44588</v>
      </c>
      <c r="B4542" t="s">
        <v>47</v>
      </c>
      <c r="C4542">
        <v>10</v>
      </c>
      <c r="D4542" t="s">
        <v>2313</v>
      </c>
      <c r="E4542" t="s">
        <v>10</v>
      </c>
      <c r="F4542">
        <v>1450000</v>
      </c>
      <c r="G4542">
        <v>1</v>
      </c>
    </row>
    <row r="4543" spans="1:9" hidden="1" x14ac:dyDescent="0.25">
      <c r="A4543" s="4">
        <v>44587</v>
      </c>
      <c r="B4543" t="s">
        <v>47</v>
      </c>
      <c r="C4543">
        <v>9</v>
      </c>
      <c r="D4543" t="s">
        <v>2312</v>
      </c>
      <c r="E4543" t="s">
        <v>10</v>
      </c>
      <c r="F4543">
        <v>1470000</v>
      </c>
      <c r="G4543">
        <v>2</v>
      </c>
    </row>
    <row r="4544" spans="1:9" hidden="1" x14ac:dyDescent="0.25">
      <c r="A4544" s="4">
        <v>44586</v>
      </c>
      <c r="B4544" t="s">
        <v>47</v>
      </c>
      <c r="C4544">
        <v>8</v>
      </c>
      <c r="D4544" t="s">
        <v>2311</v>
      </c>
      <c r="E4544" t="s">
        <v>10</v>
      </c>
      <c r="F4544">
        <v>1800000</v>
      </c>
      <c r="G4544">
        <v>2</v>
      </c>
    </row>
    <row r="4545" spans="1:7" hidden="1" x14ac:dyDescent="0.25">
      <c r="A4545" s="4">
        <v>44585</v>
      </c>
      <c r="B4545" t="s">
        <v>47</v>
      </c>
      <c r="C4545">
        <v>7</v>
      </c>
      <c r="D4545" t="s">
        <v>2310</v>
      </c>
      <c r="E4545" t="s">
        <v>10</v>
      </c>
      <c r="F4545">
        <v>1880000</v>
      </c>
      <c r="G4545">
        <v>2</v>
      </c>
    </row>
    <row r="4546" spans="1:7" hidden="1" x14ac:dyDescent="0.25">
      <c r="A4546" s="4">
        <v>44584</v>
      </c>
      <c r="B4546" t="s">
        <v>35</v>
      </c>
      <c r="C4546">
        <v>7</v>
      </c>
      <c r="D4546" t="s">
        <v>2035</v>
      </c>
      <c r="E4546" t="s">
        <v>10</v>
      </c>
      <c r="F4546">
        <v>8980000</v>
      </c>
      <c r="G4546">
        <v>1</v>
      </c>
    </row>
    <row r="4547" spans="1:7" hidden="1" x14ac:dyDescent="0.25">
      <c r="A4547" s="4">
        <v>44584</v>
      </c>
      <c r="B4547" t="s">
        <v>47</v>
      </c>
      <c r="C4547">
        <v>7</v>
      </c>
      <c r="D4547" t="s">
        <v>2002</v>
      </c>
      <c r="E4547" t="s">
        <v>10</v>
      </c>
      <c r="F4547">
        <v>2380000</v>
      </c>
      <c r="G4547">
        <v>1</v>
      </c>
    </row>
    <row r="4548" spans="1:7" hidden="1" x14ac:dyDescent="0.25">
      <c r="A4548" s="4">
        <v>44864</v>
      </c>
      <c r="B4548" t="s">
        <v>58</v>
      </c>
      <c r="C4548">
        <v>3</v>
      </c>
      <c r="D4548" t="s">
        <v>1306</v>
      </c>
      <c r="E4548" t="s">
        <v>1307</v>
      </c>
      <c r="F4548">
        <v>49950000</v>
      </c>
      <c r="G4548">
        <v>1</v>
      </c>
    </row>
    <row r="4549" spans="1:7" hidden="1" x14ac:dyDescent="0.25">
      <c r="A4549" s="4">
        <v>44584</v>
      </c>
      <c r="B4549" t="s">
        <v>35</v>
      </c>
      <c r="C4549">
        <v>9</v>
      </c>
      <c r="D4549" t="s">
        <v>2036</v>
      </c>
      <c r="E4549" t="s">
        <v>10</v>
      </c>
      <c r="F4549">
        <v>6320000</v>
      </c>
      <c r="G4549">
        <v>7</v>
      </c>
    </row>
    <row r="4550" spans="1:7" hidden="1" x14ac:dyDescent="0.25">
      <c r="A4550" s="4">
        <v>44584</v>
      </c>
      <c r="B4550" t="s">
        <v>47</v>
      </c>
      <c r="C4550">
        <v>9</v>
      </c>
      <c r="D4550" t="s">
        <v>1356</v>
      </c>
      <c r="E4550" t="s">
        <v>10</v>
      </c>
      <c r="F4550">
        <v>1870000</v>
      </c>
      <c r="G4550">
        <v>10</v>
      </c>
    </row>
    <row r="4551" spans="1:7" hidden="1" x14ac:dyDescent="0.25">
      <c r="A4551" s="4">
        <v>44584</v>
      </c>
      <c r="B4551" t="s">
        <v>35</v>
      </c>
      <c r="C4551">
        <v>2</v>
      </c>
      <c r="D4551" t="s">
        <v>2015</v>
      </c>
      <c r="E4551" t="s">
        <v>10</v>
      </c>
      <c r="F4551">
        <v>28570000</v>
      </c>
      <c r="G4551">
        <v>2</v>
      </c>
    </row>
    <row r="4552" spans="1:7" hidden="1" x14ac:dyDescent="0.25">
      <c r="A4552" s="4">
        <v>44864</v>
      </c>
      <c r="B4552" t="s">
        <v>58</v>
      </c>
      <c r="C4552">
        <v>7</v>
      </c>
      <c r="D4552" t="s">
        <v>1322</v>
      </c>
      <c r="E4552" t="s">
        <v>1323</v>
      </c>
      <c r="F4552">
        <v>13830000</v>
      </c>
      <c r="G4552">
        <v>1</v>
      </c>
    </row>
    <row r="4553" spans="1:7" x14ac:dyDescent="0.25">
      <c r="A4553" s="4">
        <v>44864</v>
      </c>
      <c r="B4553" t="s">
        <v>75</v>
      </c>
      <c r="C4553">
        <v>8</v>
      </c>
      <c r="D4553" t="s">
        <v>1310</v>
      </c>
      <c r="E4553" t="s">
        <v>1311</v>
      </c>
      <c r="F4553">
        <v>9100000</v>
      </c>
      <c r="G4553">
        <v>1</v>
      </c>
    </row>
    <row r="4554" spans="1:7" hidden="1" x14ac:dyDescent="0.25">
      <c r="A4554" s="4">
        <v>44864</v>
      </c>
      <c r="B4554" t="s">
        <v>58</v>
      </c>
      <c r="C4554">
        <v>10</v>
      </c>
      <c r="D4554" t="s">
        <v>1249</v>
      </c>
      <c r="E4554" t="s">
        <v>1250</v>
      </c>
      <c r="F4554">
        <v>10800000</v>
      </c>
      <c r="G4554">
        <v>1</v>
      </c>
    </row>
    <row r="4555" spans="1:7" x14ac:dyDescent="0.25">
      <c r="A4555" s="4">
        <v>44864</v>
      </c>
      <c r="B4555" t="s">
        <v>75</v>
      </c>
      <c r="C4555">
        <v>10</v>
      </c>
      <c r="D4555" t="s">
        <v>1219</v>
      </c>
      <c r="E4555" t="s">
        <v>1220</v>
      </c>
      <c r="F4555">
        <v>8010000</v>
      </c>
      <c r="G4555">
        <v>1</v>
      </c>
    </row>
    <row r="4556" spans="1:7" hidden="1" x14ac:dyDescent="0.25">
      <c r="A4556" s="4">
        <v>44584</v>
      </c>
      <c r="B4556" t="s">
        <v>35</v>
      </c>
      <c r="C4556">
        <v>3</v>
      </c>
      <c r="D4556" t="s">
        <v>1987</v>
      </c>
      <c r="E4556" t="s">
        <v>10</v>
      </c>
      <c r="F4556">
        <v>17130000</v>
      </c>
      <c r="G4556">
        <v>5</v>
      </c>
    </row>
    <row r="4557" spans="1:7" hidden="1" x14ac:dyDescent="0.25">
      <c r="A4557" s="4">
        <v>44857</v>
      </c>
      <c r="B4557" t="s">
        <v>58</v>
      </c>
      <c r="C4557">
        <v>8</v>
      </c>
      <c r="D4557" t="s">
        <v>1340</v>
      </c>
      <c r="E4557" t="s">
        <v>1341</v>
      </c>
      <c r="F4557">
        <v>12980000</v>
      </c>
      <c r="G4557">
        <v>1</v>
      </c>
    </row>
    <row r="4558" spans="1:7" x14ac:dyDescent="0.25">
      <c r="A4558" s="4">
        <v>44857</v>
      </c>
      <c r="B4558" t="s">
        <v>75</v>
      </c>
      <c r="C4558">
        <v>5</v>
      </c>
      <c r="D4558" t="s">
        <v>1328</v>
      </c>
      <c r="E4558" t="s">
        <v>1329</v>
      </c>
      <c r="F4558">
        <v>14590000</v>
      </c>
      <c r="G4558">
        <v>1</v>
      </c>
    </row>
    <row r="4559" spans="1:7" hidden="1" x14ac:dyDescent="0.25">
      <c r="A4559" s="4">
        <v>44584</v>
      </c>
      <c r="B4559" t="s">
        <v>47</v>
      </c>
      <c r="C4559">
        <v>1</v>
      </c>
      <c r="D4559" t="s">
        <v>2003</v>
      </c>
      <c r="E4559" t="s">
        <v>10</v>
      </c>
      <c r="F4559">
        <v>8690000</v>
      </c>
      <c r="G4559">
        <v>3</v>
      </c>
    </row>
    <row r="4560" spans="1:7" hidden="1" x14ac:dyDescent="0.25">
      <c r="A4560" s="4">
        <v>44584</v>
      </c>
      <c r="B4560" t="s">
        <v>47</v>
      </c>
      <c r="C4560">
        <v>6</v>
      </c>
      <c r="D4560" t="s">
        <v>2309</v>
      </c>
      <c r="E4560" t="s">
        <v>10</v>
      </c>
      <c r="F4560">
        <v>2240000</v>
      </c>
      <c r="G4560">
        <v>1</v>
      </c>
    </row>
    <row r="4561" spans="1:7" hidden="1" x14ac:dyDescent="0.25">
      <c r="A4561" s="4">
        <v>44584</v>
      </c>
      <c r="B4561" t="s">
        <v>47</v>
      </c>
      <c r="C4561">
        <v>8</v>
      </c>
      <c r="D4561" t="s">
        <v>1266</v>
      </c>
      <c r="E4561" t="s">
        <v>10</v>
      </c>
      <c r="F4561">
        <v>2050000</v>
      </c>
      <c r="G4561">
        <v>1</v>
      </c>
    </row>
    <row r="4562" spans="1:7" x14ac:dyDescent="0.25">
      <c r="A4562" s="4">
        <v>44857</v>
      </c>
      <c r="B4562" t="s">
        <v>75</v>
      </c>
      <c r="C4562">
        <v>10</v>
      </c>
      <c r="D4562" t="s">
        <v>1328</v>
      </c>
      <c r="E4562" t="s">
        <v>10</v>
      </c>
      <c r="F4562">
        <v>8300000</v>
      </c>
      <c r="G4562">
        <v>1</v>
      </c>
    </row>
    <row r="4563" spans="1:7" hidden="1" x14ac:dyDescent="0.25">
      <c r="A4563" s="4">
        <v>44857</v>
      </c>
      <c r="B4563" t="s">
        <v>58</v>
      </c>
      <c r="C4563">
        <v>3</v>
      </c>
      <c r="D4563" t="s">
        <v>1290</v>
      </c>
      <c r="E4563" t="s">
        <v>1291</v>
      </c>
      <c r="F4563">
        <v>32230000</v>
      </c>
      <c r="G4563">
        <v>1</v>
      </c>
    </row>
    <row r="4564" spans="1:7" hidden="1" x14ac:dyDescent="0.25">
      <c r="A4564" s="4">
        <v>44584</v>
      </c>
      <c r="B4564" t="s">
        <v>35</v>
      </c>
      <c r="C4564">
        <v>10</v>
      </c>
      <c r="D4564" t="s">
        <v>2037</v>
      </c>
      <c r="E4564" t="s">
        <v>10</v>
      </c>
      <c r="F4564">
        <v>5330000</v>
      </c>
      <c r="G4564">
        <v>3</v>
      </c>
    </row>
    <row r="4565" spans="1:7" hidden="1" x14ac:dyDescent="0.25">
      <c r="A4565" s="4">
        <v>44584</v>
      </c>
      <c r="B4565" t="s">
        <v>35</v>
      </c>
      <c r="C4565">
        <v>6</v>
      </c>
      <c r="D4565" t="s">
        <v>2012</v>
      </c>
      <c r="E4565" t="s">
        <v>10</v>
      </c>
      <c r="F4565">
        <v>11110000</v>
      </c>
      <c r="G4565">
        <v>1</v>
      </c>
    </row>
    <row r="4566" spans="1:7" hidden="1" x14ac:dyDescent="0.25">
      <c r="A4566" s="4">
        <v>44584</v>
      </c>
      <c r="B4566" t="s">
        <v>47</v>
      </c>
      <c r="C4566">
        <v>4</v>
      </c>
      <c r="D4566" t="s">
        <v>2000</v>
      </c>
      <c r="E4566" t="s">
        <v>10</v>
      </c>
      <c r="F4566">
        <v>3170000</v>
      </c>
      <c r="G4566">
        <v>1</v>
      </c>
    </row>
    <row r="4567" spans="1:7" hidden="1" x14ac:dyDescent="0.25">
      <c r="A4567" s="4">
        <v>44857</v>
      </c>
      <c r="B4567" t="s">
        <v>58</v>
      </c>
      <c r="C4567">
        <v>4</v>
      </c>
      <c r="D4567" t="s">
        <v>325</v>
      </c>
      <c r="E4567" t="s">
        <v>1058</v>
      </c>
      <c r="F4567">
        <v>24890000</v>
      </c>
      <c r="G4567">
        <v>1</v>
      </c>
    </row>
    <row r="4568" spans="1:7" x14ac:dyDescent="0.25">
      <c r="A4568" s="4">
        <v>44857</v>
      </c>
      <c r="B4568" t="s">
        <v>75</v>
      </c>
      <c r="C4568">
        <v>7</v>
      </c>
      <c r="D4568" t="s">
        <v>1367</v>
      </c>
      <c r="E4568" t="s">
        <v>1368</v>
      </c>
      <c r="F4568">
        <v>10920000</v>
      </c>
      <c r="G4568">
        <v>1</v>
      </c>
    </row>
    <row r="4569" spans="1:7" x14ac:dyDescent="0.25">
      <c r="A4569" s="4">
        <v>44857</v>
      </c>
      <c r="B4569" t="s">
        <v>75</v>
      </c>
      <c r="C4569">
        <v>1</v>
      </c>
      <c r="D4569" t="s">
        <v>1085</v>
      </c>
      <c r="E4569" t="s">
        <v>1086</v>
      </c>
      <c r="F4569">
        <v>21870000</v>
      </c>
      <c r="G4569">
        <v>1</v>
      </c>
    </row>
    <row r="4570" spans="1:7" hidden="1" x14ac:dyDescent="0.25">
      <c r="A4570" s="4">
        <v>44584</v>
      </c>
      <c r="B4570" t="s">
        <v>47</v>
      </c>
      <c r="C4570">
        <v>2</v>
      </c>
      <c r="D4570" t="s">
        <v>2019</v>
      </c>
      <c r="E4570" t="s">
        <v>10</v>
      </c>
      <c r="F4570">
        <v>6920000</v>
      </c>
      <c r="G4570">
        <v>2</v>
      </c>
    </row>
    <row r="4571" spans="1:7" hidden="1" x14ac:dyDescent="0.25">
      <c r="A4571" s="4">
        <v>44584</v>
      </c>
      <c r="B4571" t="s">
        <v>35</v>
      </c>
      <c r="C4571">
        <v>8</v>
      </c>
      <c r="D4571" t="s">
        <v>1565</v>
      </c>
      <c r="E4571" t="s">
        <v>10</v>
      </c>
      <c r="F4571">
        <v>7310000</v>
      </c>
      <c r="G4571">
        <v>11</v>
      </c>
    </row>
    <row r="4572" spans="1:7" hidden="1" x14ac:dyDescent="0.25">
      <c r="A4572" s="4">
        <v>44584</v>
      </c>
      <c r="B4572" t="s">
        <v>35</v>
      </c>
      <c r="C4572">
        <v>5</v>
      </c>
      <c r="D4572" t="s">
        <v>2034</v>
      </c>
      <c r="E4572" t="s">
        <v>10</v>
      </c>
      <c r="F4572">
        <v>11840000</v>
      </c>
      <c r="G4572">
        <v>2</v>
      </c>
    </row>
    <row r="4573" spans="1:7" hidden="1" x14ac:dyDescent="0.25">
      <c r="A4573" s="4">
        <v>44584</v>
      </c>
      <c r="B4573" t="s">
        <v>47</v>
      </c>
      <c r="C4573">
        <v>6</v>
      </c>
      <c r="D4573" t="s">
        <v>2020</v>
      </c>
      <c r="E4573" t="s">
        <v>10</v>
      </c>
      <c r="F4573">
        <v>2450000</v>
      </c>
      <c r="G4573">
        <v>1</v>
      </c>
    </row>
    <row r="4574" spans="1:7" hidden="1" x14ac:dyDescent="0.25">
      <c r="A4574" s="4">
        <v>44584</v>
      </c>
      <c r="B4574" t="s">
        <v>47</v>
      </c>
      <c r="C4574">
        <v>3</v>
      </c>
      <c r="D4574" t="s">
        <v>2018</v>
      </c>
      <c r="E4574" t="s">
        <v>10</v>
      </c>
      <c r="F4574">
        <v>3590000</v>
      </c>
      <c r="G4574">
        <v>1</v>
      </c>
    </row>
    <row r="4575" spans="1:7" hidden="1" x14ac:dyDescent="0.25">
      <c r="A4575" s="4">
        <v>44857</v>
      </c>
      <c r="B4575" t="s">
        <v>58</v>
      </c>
      <c r="C4575">
        <v>6</v>
      </c>
      <c r="D4575" t="s">
        <v>1338</v>
      </c>
      <c r="E4575" t="s">
        <v>1339</v>
      </c>
      <c r="F4575">
        <v>18930000</v>
      </c>
      <c r="G4575">
        <v>1</v>
      </c>
    </row>
    <row r="4576" spans="1:7" x14ac:dyDescent="0.25">
      <c r="A4576" s="4">
        <v>44857</v>
      </c>
      <c r="B4576" t="s">
        <v>75</v>
      </c>
      <c r="C4576">
        <v>6</v>
      </c>
      <c r="D4576" t="s">
        <v>1343</v>
      </c>
      <c r="E4576" t="s">
        <v>1344</v>
      </c>
      <c r="F4576">
        <v>11580000</v>
      </c>
      <c r="G4576">
        <v>1</v>
      </c>
    </row>
    <row r="4577" spans="1:7" hidden="1" x14ac:dyDescent="0.25">
      <c r="A4577" s="4">
        <v>44857</v>
      </c>
      <c r="B4577" t="s">
        <v>58</v>
      </c>
      <c r="C4577">
        <v>10</v>
      </c>
      <c r="D4577" t="s">
        <v>1364</v>
      </c>
      <c r="E4577" t="s">
        <v>1365</v>
      </c>
      <c r="F4577">
        <v>11550000</v>
      </c>
      <c r="G4577">
        <v>1</v>
      </c>
    </row>
    <row r="4578" spans="1:7" x14ac:dyDescent="0.25">
      <c r="A4578" s="4">
        <v>44850</v>
      </c>
      <c r="B4578" t="s">
        <v>75</v>
      </c>
      <c r="C4578">
        <v>8</v>
      </c>
      <c r="D4578" t="s">
        <v>1390</v>
      </c>
      <c r="E4578" t="s">
        <v>1391</v>
      </c>
      <c r="F4578">
        <v>7440000</v>
      </c>
      <c r="G4578">
        <v>1</v>
      </c>
    </row>
    <row r="4579" spans="1:7" hidden="1" x14ac:dyDescent="0.25">
      <c r="A4579" s="4">
        <v>44584</v>
      </c>
      <c r="B4579" t="s">
        <v>35</v>
      </c>
      <c r="C4579">
        <v>1</v>
      </c>
      <c r="D4579" t="s">
        <v>1998</v>
      </c>
      <c r="E4579" t="s">
        <v>10</v>
      </c>
      <c r="F4579">
        <v>42490000</v>
      </c>
      <c r="G4579">
        <v>1</v>
      </c>
    </row>
    <row r="4580" spans="1:7" hidden="1" x14ac:dyDescent="0.25">
      <c r="A4580" s="4">
        <v>44584</v>
      </c>
      <c r="B4580" t="s">
        <v>35</v>
      </c>
      <c r="C4580">
        <v>4</v>
      </c>
      <c r="D4580" t="s">
        <v>2013</v>
      </c>
      <c r="E4580" t="s">
        <v>10</v>
      </c>
      <c r="F4580">
        <v>16800000</v>
      </c>
      <c r="G4580">
        <v>2</v>
      </c>
    </row>
    <row r="4581" spans="1:7" x14ac:dyDescent="0.25">
      <c r="A4581" s="4">
        <v>44850</v>
      </c>
      <c r="B4581" t="s">
        <v>75</v>
      </c>
      <c r="C4581">
        <v>6</v>
      </c>
      <c r="D4581" t="s">
        <v>211</v>
      </c>
      <c r="E4581" t="s">
        <v>1366</v>
      </c>
      <c r="F4581">
        <v>8510000</v>
      </c>
      <c r="G4581">
        <v>1</v>
      </c>
    </row>
    <row r="4582" spans="1:7" hidden="1" x14ac:dyDescent="0.25">
      <c r="A4582" s="4">
        <v>44850</v>
      </c>
      <c r="B4582" t="s">
        <v>58</v>
      </c>
      <c r="C4582">
        <v>6</v>
      </c>
      <c r="D4582" t="s">
        <v>1380</v>
      </c>
      <c r="E4582" t="s">
        <v>1381</v>
      </c>
      <c r="F4582">
        <v>11900000</v>
      </c>
      <c r="G4582">
        <v>1</v>
      </c>
    </row>
    <row r="4583" spans="1:7" hidden="1" x14ac:dyDescent="0.25">
      <c r="A4583" s="4">
        <v>44584</v>
      </c>
      <c r="B4583" t="s">
        <v>47</v>
      </c>
      <c r="C4583">
        <v>10</v>
      </c>
      <c r="D4583" t="s">
        <v>2021</v>
      </c>
      <c r="E4583" t="s">
        <v>10</v>
      </c>
      <c r="F4583">
        <v>1780000</v>
      </c>
      <c r="G4583">
        <v>5</v>
      </c>
    </row>
    <row r="4584" spans="1:7" hidden="1" x14ac:dyDescent="0.25">
      <c r="A4584" s="4">
        <v>44850</v>
      </c>
      <c r="B4584" t="s">
        <v>58</v>
      </c>
      <c r="C4584">
        <v>7</v>
      </c>
      <c r="D4584" t="s">
        <v>913</v>
      </c>
      <c r="E4584" t="s">
        <v>914</v>
      </c>
      <c r="F4584">
        <v>11800000</v>
      </c>
      <c r="G4584">
        <v>1</v>
      </c>
    </row>
    <row r="4585" spans="1:7" hidden="1" x14ac:dyDescent="0.25">
      <c r="A4585" s="4">
        <v>44850</v>
      </c>
      <c r="B4585" t="s">
        <v>58</v>
      </c>
      <c r="C4585">
        <v>10</v>
      </c>
      <c r="D4585" t="s">
        <v>1386</v>
      </c>
      <c r="E4585" t="s">
        <v>1387</v>
      </c>
      <c r="F4585">
        <v>9640000</v>
      </c>
      <c r="G4585">
        <v>1</v>
      </c>
    </row>
    <row r="4586" spans="1:7" hidden="1" x14ac:dyDescent="0.25">
      <c r="A4586" s="4">
        <v>44584</v>
      </c>
      <c r="B4586" t="s">
        <v>47</v>
      </c>
      <c r="C4586">
        <v>5</v>
      </c>
      <c r="D4586" t="s">
        <v>2001</v>
      </c>
      <c r="E4586" t="s">
        <v>10</v>
      </c>
      <c r="F4586">
        <v>2670000</v>
      </c>
      <c r="G4586">
        <v>1</v>
      </c>
    </row>
    <row r="4587" spans="1:7" hidden="1" x14ac:dyDescent="0.25">
      <c r="A4587" s="4">
        <v>44583</v>
      </c>
      <c r="B4587" t="s">
        <v>47</v>
      </c>
      <c r="C4587">
        <v>5</v>
      </c>
      <c r="D4587" t="s">
        <v>2308</v>
      </c>
      <c r="E4587" t="s">
        <v>10</v>
      </c>
      <c r="F4587">
        <v>2610000</v>
      </c>
      <c r="G4587">
        <v>1</v>
      </c>
    </row>
    <row r="4588" spans="1:7" hidden="1" x14ac:dyDescent="0.25">
      <c r="A4588" s="4">
        <v>44582</v>
      </c>
      <c r="B4588" t="s">
        <v>47</v>
      </c>
      <c r="C4588">
        <v>4</v>
      </c>
      <c r="D4588" t="s">
        <v>2307</v>
      </c>
      <c r="E4588" t="s">
        <v>10</v>
      </c>
      <c r="F4588">
        <v>3140000</v>
      </c>
      <c r="G4588">
        <v>2</v>
      </c>
    </row>
    <row r="4589" spans="1:7" hidden="1" x14ac:dyDescent="0.25">
      <c r="A4589" s="4">
        <v>44581</v>
      </c>
      <c r="B4589" t="s">
        <v>47</v>
      </c>
      <c r="C4589">
        <v>3</v>
      </c>
      <c r="D4589" t="s">
        <v>2278</v>
      </c>
      <c r="E4589" t="s">
        <v>10</v>
      </c>
      <c r="F4589">
        <v>10360000</v>
      </c>
      <c r="G4589">
        <v>1</v>
      </c>
    </row>
    <row r="4590" spans="1:7" hidden="1" x14ac:dyDescent="0.25">
      <c r="A4590" s="4">
        <v>44580</v>
      </c>
      <c r="B4590" t="s">
        <v>47</v>
      </c>
      <c r="C4590">
        <v>2</v>
      </c>
      <c r="D4590" t="s">
        <v>2292</v>
      </c>
      <c r="E4590" t="s">
        <v>10</v>
      </c>
      <c r="F4590">
        <v>14270000</v>
      </c>
      <c r="G4590">
        <v>2</v>
      </c>
    </row>
    <row r="4591" spans="1:7" hidden="1" x14ac:dyDescent="0.25">
      <c r="A4591" s="4">
        <v>44579</v>
      </c>
      <c r="B4591" t="s">
        <v>47</v>
      </c>
      <c r="C4591">
        <v>1</v>
      </c>
      <c r="D4591" t="s">
        <v>2276</v>
      </c>
      <c r="E4591" t="s">
        <v>10</v>
      </c>
      <c r="F4591">
        <v>14830000</v>
      </c>
      <c r="G4591">
        <v>1</v>
      </c>
    </row>
    <row r="4592" spans="1:7" hidden="1" x14ac:dyDescent="0.25">
      <c r="A4592" s="4">
        <v>44578</v>
      </c>
      <c r="B4592" t="s">
        <v>35</v>
      </c>
      <c r="C4592">
        <v>10</v>
      </c>
      <c r="D4592" t="s">
        <v>1660</v>
      </c>
      <c r="E4592" t="s">
        <v>10</v>
      </c>
      <c r="F4592">
        <v>6950000</v>
      </c>
      <c r="G4592">
        <v>1</v>
      </c>
    </row>
    <row r="4593" spans="1:7" hidden="1" x14ac:dyDescent="0.25">
      <c r="A4593" s="4">
        <v>44577</v>
      </c>
      <c r="B4593" t="s">
        <v>35</v>
      </c>
      <c r="C4593">
        <v>9</v>
      </c>
      <c r="D4593" t="s">
        <v>2306</v>
      </c>
      <c r="E4593" t="s">
        <v>10</v>
      </c>
      <c r="F4593">
        <v>8100000</v>
      </c>
      <c r="G4593">
        <v>3</v>
      </c>
    </row>
    <row r="4594" spans="1:7" hidden="1" x14ac:dyDescent="0.25">
      <c r="A4594" s="4">
        <v>44850</v>
      </c>
      <c r="B4594" t="s">
        <v>58</v>
      </c>
      <c r="C4594">
        <v>1</v>
      </c>
      <c r="D4594" t="s">
        <v>1303</v>
      </c>
      <c r="E4594" t="s">
        <v>1304</v>
      </c>
      <c r="F4594">
        <v>125010000</v>
      </c>
      <c r="G4594">
        <v>1</v>
      </c>
    </row>
    <row r="4595" spans="1:7" hidden="1" x14ac:dyDescent="0.25">
      <c r="A4595" s="4">
        <v>44577</v>
      </c>
      <c r="B4595" t="s">
        <v>35</v>
      </c>
      <c r="C4595">
        <v>7</v>
      </c>
      <c r="D4595" t="s">
        <v>2036</v>
      </c>
      <c r="E4595" t="s">
        <v>10</v>
      </c>
      <c r="F4595">
        <v>8710000</v>
      </c>
      <c r="G4595">
        <v>6</v>
      </c>
    </row>
    <row r="4596" spans="1:7" hidden="1" x14ac:dyDescent="0.25">
      <c r="A4596" s="4">
        <v>44577</v>
      </c>
      <c r="B4596" t="s">
        <v>35</v>
      </c>
      <c r="C4596">
        <v>1</v>
      </c>
      <c r="D4596" t="s">
        <v>2015</v>
      </c>
      <c r="E4596" t="s">
        <v>10</v>
      </c>
      <c r="F4596">
        <v>45340000</v>
      </c>
      <c r="G4596">
        <v>1</v>
      </c>
    </row>
    <row r="4597" spans="1:7" x14ac:dyDescent="0.25">
      <c r="A4597" s="4">
        <v>44845</v>
      </c>
      <c r="B4597" t="s">
        <v>75</v>
      </c>
      <c r="C4597">
        <v>7</v>
      </c>
      <c r="D4597" t="s">
        <v>1606</v>
      </c>
      <c r="E4597" t="s">
        <v>2411</v>
      </c>
      <c r="F4597">
        <v>8580000</v>
      </c>
      <c r="G4597">
        <v>1</v>
      </c>
    </row>
    <row r="4598" spans="1:7" x14ac:dyDescent="0.25">
      <c r="A4598" s="4">
        <v>44844</v>
      </c>
      <c r="B4598" t="s">
        <v>75</v>
      </c>
      <c r="C4598">
        <v>6</v>
      </c>
      <c r="D4598" t="s">
        <v>2409</v>
      </c>
      <c r="E4598" t="s">
        <v>2410</v>
      </c>
      <c r="F4598">
        <v>9890000</v>
      </c>
      <c r="G4598">
        <v>1</v>
      </c>
    </row>
    <row r="4599" spans="1:7" hidden="1" x14ac:dyDescent="0.25">
      <c r="A4599" s="4">
        <v>44577</v>
      </c>
      <c r="B4599" t="s">
        <v>47</v>
      </c>
      <c r="C4599">
        <v>4</v>
      </c>
      <c r="D4599" t="s">
        <v>2052</v>
      </c>
      <c r="E4599" t="s">
        <v>10</v>
      </c>
      <c r="F4599">
        <v>4610000</v>
      </c>
      <c r="G4599">
        <v>2</v>
      </c>
    </row>
    <row r="4600" spans="1:7" hidden="1" x14ac:dyDescent="0.25">
      <c r="A4600" s="4">
        <v>44843</v>
      </c>
      <c r="B4600" t="s">
        <v>58</v>
      </c>
      <c r="C4600">
        <v>5</v>
      </c>
      <c r="D4600" t="s">
        <v>1382</v>
      </c>
      <c r="E4600" t="s">
        <v>1383</v>
      </c>
      <c r="F4600">
        <v>15210000</v>
      </c>
      <c r="G4600">
        <v>1</v>
      </c>
    </row>
    <row r="4601" spans="1:7" hidden="1" x14ac:dyDescent="0.25">
      <c r="A4601" s="4">
        <v>44843</v>
      </c>
      <c r="B4601" t="s">
        <v>58</v>
      </c>
      <c r="C4601">
        <v>2</v>
      </c>
      <c r="D4601" t="s">
        <v>1378</v>
      </c>
      <c r="E4601" t="s">
        <v>1379</v>
      </c>
      <c r="F4601">
        <v>31400000</v>
      </c>
      <c r="G4601">
        <v>1</v>
      </c>
    </row>
    <row r="4602" spans="1:7" x14ac:dyDescent="0.25">
      <c r="A4602" s="4">
        <v>44843</v>
      </c>
      <c r="B4602" t="s">
        <v>75</v>
      </c>
      <c r="C4602">
        <v>2</v>
      </c>
      <c r="D4602" t="s">
        <v>1369</v>
      </c>
      <c r="E4602" t="s">
        <v>1370</v>
      </c>
      <c r="F4602">
        <v>45840000</v>
      </c>
      <c r="G4602">
        <v>1</v>
      </c>
    </row>
    <row r="4603" spans="1:7" hidden="1" x14ac:dyDescent="0.25">
      <c r="A4603" s="4">
        <v>44577</v>
      </c>
      <c r="B4603" t="s">
        <v>35</v>
      </c>
      <c r="C4603">
        <v>2</v>
      </c>
      <c r="D4603" t="s">
        <v>1987</v>
      </c>
      <c r="E4603" t="s">
        <v>10</v>
      </c>
      <c r="F4603">
        <v>28390000</v>
      </c>
      <c r="G4603">
        <v>4</v>
      </c>
    </row>
    <row r="4604" spans="1:7" hidden="1" x14ac:dyDescent="0.25">
      <c r="A4604" s="4">
        <v>44843</v>
      </c>
      <c r="B4604" t="s">
        <v>58</v>
      </c>
      <c r="C4604">
        <v>4</v>
      </c>
      <c r="D4604" t="s">
        <v>1358</v>
      </c>
      <c r="E4604" t="s">
        <v>1359</v>
      </c>
      <c r="F4604">
        <v>18790000</v>
      </c>
      <c r="G4604">
        <v>1</v>
      </c>
    </row>
    <row r="4605" spans="1:7" hidden="1" x14ac:dyDescent="0.25">
      <c r="A4605" s="4">
        <v>44577</v>
      </c>
      <c r="B4605" t="s">
        <v>47</v>
      </c>
      <c r="C4605">
        <v>2</v>
      </c>
      <c r="D4605" t="s">
        <v>2050</v>
      </c>
      <c r="E4605" t="s">
        <v>10</v>
      </c>
      <c r="F4605">
        <v>4750000</v>
      </c>
      <c r="G4605">
        <v>2</v>
      </c>
    </row>
    <row r="4606" spans="1:7" hidden="1" x14ac:dyDescent="0.25">
      <c r="A4606" s="4">
        <v>44577</v>
      </c>
      <c r="B4606" t="s">
        <v>47</v>
      </c>
      <c r="C4606">
        <v>1</v>
      </c>
      <c r="D4606" t="s">
        <v>2003</v>
      </c>
      <c r="E4606" t="s">
        <v>10</v>
      </c>
      <c r="F4606">
        <v>11510000</v>
      </c>
      <c r="G4606">
        <v>2</v>
      </c>
    </row>
    <row r="4607" spans="1:7" hidden="1" x14ac:dyDescent="0.25">
      <c r="A4607" s="4">
        <v>44577</v>
      </c>
      <c r="B4607" t="s">
        <v>35</v>
      </c>
      <c r="C4607">
        <v>5</v>
      </c>
      <c r="D4607" t="s">
        <v>2047</v>
      </c>
      <c r="E4607" t="s">
        <v>10</v>
      </c>
      <c r="F4607">
        <v>8790000</v>
      </c>
      <c r="G4607">
        <v>3</v>
      </c>
    </row>
    <row r="4608" spans="1:7" hidden="1" x14ac:dyDescent="0.25">
      <c r="A4608" s="4">
        <v>44577</v>
      </c>
      <c r="B4608" t="s">
        <v>47</v>
      </c>
      <c r="C4608">
        <v>9</v>
      </c>
      <c r="D4608" t="s">
        <v>2054</v>
      </c>
      <c r="E4608" t="s">
        <v>10</v>
      </c>
      <c r="F4608">
        <v>2000000</v>
      </c>
      <c r="G4608">
        <v>3</v>
      </c>
    </row>
    <row r="4609" spans="1:7" hidden="1" x14ac:dyDescent="0.25">
      <c r="A4609" s="4">
        <v>44577</v>
      </c>
      <c r="B4609" t="s">
        <v>47</v>
      </c>
      <c r="C4609">
        <v>6</v>
      </c>
      <c r="D4609" t="s">
        <v>1566</v>
      </c>
      <c r="E4609" t="s">
        <v>10</v>
      </c>
      <c r="F4609">
        <v>3120000</v>
      </c>
      <c r="G4609">
        <v>6</v>
      </c>
    </row>
    <row r="4610" spans="1:7" x14ac:dyDescent="0.25">
      <c r="A4610" s="4">
        <v>44840</v>
      </c>
      <c r="B4610" t="s">
        <v>75</v>
      </c>
      <c r="C4610">
        <v>2</v>
      </c>
      <c r="D4610" t="s">
        <v>1606</v>
      </c>
      <c r="E4610" t="s">
        <v>2388</v>
      </c>
      <c r="F4610">
        <v>25430000</v>
      </c>
      <c r="G4610">
        <v>1</v>
      </c>
    </row>
    <row r="4611" spans="1:7" hidden="1" x14ac:dyDescent="0.25">
      <c r="A4611" s="4">
        <v>44838</v>
      </c>
      <c r="B4611" t="s">
        <v>58</v>
      </c>
      <c r="C4611">
        <v>10</v>
      </c>
      <c r="D4611" t="s">
        <v>122</v>
      </c>
      <c r="E4611" t="s">
        <v>2408</v>
      </c>
      <c r="F4611">
        <v>13930000</v>
      </c>
      <c r="G4611">
        <v>1</v>
      </c>
    </row>
    <row r="4612" spans="1:7" hidden="1" x14ac:dyDescent="0.25">
      <c r="A4612" s="4">
        <v>44577</v>
      </c>
      <c r="B4612" t="s">
        <v>47</v>
      </c>
      <c r="C4612">
        <v>7</v>
      </c>
      <c r="D4612" t="s">
        <v>2053</v>
      </c>
      <c r="E4612" t="s">
        <v>10</v>
      </c>
      <c r="F4612">
        <v>2510000</v>
      </c>
      <c r="G4612">
        <v>4</v>
      </c>
    </row>
    <row r="4613" spans="1:7" hidden="1" x14ac:dyDescent="0.25">
      <c r="A4613" s="4">
        <v>44836</v>
      </c>
      <c r="B4613" t="s">
        <v>58</v>
      </c>
      <c r="C4613">
        <v>10</v>
      </c>
      <c r="D4613" t="s">
        <v>412</v>
      </c>
      <c r="E4613" t="s">
        <v>1427</v>
      </c>
      <c r="F4613">
        <v>9130000</v>
      </c>
      <c r="G4613">
        <v>1</v>
      </c>
    </row>
    <row r="4614" spans="1:7" hidden="1" x14ac:dyDescent="0.25">
      <c r="A4614" s="4">
        <v>44577</v>
      </c>
      <c r="B4614" t="s">
        <v>35</v>
      </c>
      <c r="C4614">
        <v>3</v>
      </c>
      <c r="D4614" t="s">
        <v>2037</v>
      </c>
      <c r="E4614" t="s">
        <v>10</v>
      </c>
      <c r="F4614">
        <v>23170000</v>
      </c>
      <c r="G4614">
        <v>2</v>
      </c>
    </row>
    <row r="4615" spans="1:7" x14ac:dyDescent="0.25">
      <c r="A4615" s="4">
        <v>44836</v>
      </c>
      <c r="B4615" t="s">
        <v>75</v>
      </c>
      <c r="C4615">
        <v>1</v>
      </c>
      <c r="D4615" t="s">
        <v>1345</v>
      </c>
      <c r="E4615" t="s">
        <v>1346</v>
      </c>
      <c r="F4615">
        <v>47210000</v>
      </c>
      <c r="G4615">
        <v>1</v>
      </c>
    </row>
    <row r="4616" spans="1:7" hidden="1" x14ac:dyDescent="0.25">
      <c r="A4616" s="4">
        <v>44577</v>
      </c>
      <c r="B4616" t="s">
        <v>47</v>
      </c>
      <c r="C4616">
        <v>5</v>
      </c>
      <c r="D4616" t="s">
        <v>2019</v>
      </c>
      <c r="E4616" t="s">
        <v>10</v>
      </c>
      <c r="F4616">
        <v>4440000</v>
      </c>
      <c r="G4616">
        <v>1</v>
      </c>
    </row>
    <row r="4617" spans="1:7" hidden="1" x14ac:dyDescent="0.25">
      <c r="A4617" s="4">
        <v>44835</v>
      </c>
      <c r="B4617" t="s">
        <v>58</v>
      </c>
      <c r="C4617">
        <v>7</v>
      </c>
      <c r="D4617" t="s">
        <v>2406</v>
      </c>
      <c r="E4617" t="s">
        <v>2407</v>
      </c>
      <c r="F4617">
        <v>17040000</v>
      </c>
      <c r="G4617">
        <v>1</v>
      </c>
    </row>
    <row r="4618" spans="1:7" hidden="1" x14ac:dyDescent="0.25">
      <c r="A4618" s="4">
        <v>44577</v>
      </c>
      <c r="B4618" t="s">
        <v>35</v>
      </c>
      <c r="C4618">
        <v>6</v>
      </c>
      <c r="D4618" t="s">
        <v>1565</v>
      </c>
      <c r="E4618" t="s">
        <v>10</v>
      </c>
      <c r="F4618">
        <v>8710000</v>
      </c>
      <c r="G4618">
        <v>10</v>
      </c>
    </row>
    <row r="4619" spans="1:7" hidden="1" x14ac:dyDescent="0.25">
      <c r="A4619" s="4">
        <v>44577</v>
      </c>
      <c r="B4619" t="s">
        <v>35</v>
      </c>
      <c r="C4619">
        <v>9</v>
      </c>
      <c r="D4619" t="s">
        <v>2034</v>
      </c>
      <c r="E4619" t="s">
        <v>10</v>
      </c>
      <c r="F4619">
        <v>7860000</v>
      </c>
      <c r="G4619">
        <v>1</v>
      </c>
    </row>
    <row r="4620" spans="1:7" hidden="1" x14ac:dyDescent="0.25">
      <c r="A4620" s="4">
        <v>44577</v>
      </c>
      <c r="B4620" t="s">
        <v>47</v>
      </c>
      <c r="C4620">
        <v>10</v>
      </c>
      <c r="D4620" t="s">
        <v>2055</v>
      </c>
      <c r="E4620" t="s">
        <v>10</v>
      </c>
      <c r="F4620">
        <v>1830000</v>
      </c>
      <c r="G4620">
        <v>2</v>
      </c>
    </row>
    <row r="4621" spans="1:7" hidden="1" x14ac:dyDescent="0.25">
      <c r="A4621" s="4">
        <v>44833</v>
      </c>
      <c r="B4621" t="s">
        <v>58</v>
      </c>
      <c r="C4621">
        <v>5</v>
      </c>
      <c r="D4621" t="s">
        <v>2399</v>
      </c>
      <c r="E4621" t="s">
        <v>2400</v>
      </c>
      <c r="F4621">
        <v>18890000</v>
      </c>
      <c r="G4621">
        <v>1</v>
      </c>
    </row>
    <row r="4622" spans="1:7" hidden="1" x14ac:dyDescent="0.25">
      <c r="A4622" s="4">
        <v>44832</v>
      </c>
      <c r="B4622" t="s">
        <v>58</v>
      </c>
      <c r="C4622">
        <v>4</v>
      </c>
      <c r="D4622" t="s">
        <v>2367</v>
      </c>
      <c r="E4622" t="s">
        <v>2368</v>
      </c>
      <c r="F4622">
        <v>23570000</v>
      </c>
      <c r="G4622">
        <v>1</v>
      </c>
    </row>
    <row r="4623" spans="1:7" hidden="1" x14ac:dyDescent="0.25">
      <c r="A4623" s="4">
        <v>44829</v>
      </c>
      <c r="B4623" t="s">
        <v>58</v>
      </c>
      <c r="C4623">
        <v>1</v>
      </c>
      <c r="D4623" t="s">
        <v>1324</v>
      </c>
      <c r="E4623" t="s">
        <v>1325</v>
      </c>
      <c r="F4623">
        <v>196200000</v>
      </c>
      <c r="G4623">
        <v>1</v>
      </c>
    </row>
    <row r="4624" spans="1:7" hidden="1" x14ac:dyDescent="0.25">
      <c r="A4624" s="4">
        <v>44577</v>
      </c>
      <c r="B4624" t="s">
        <v>35</v>
      </c>
      <c r="C4624">
        <v>10</v>
      </c>
      <c r="D4624" t="s">
        <v>2049</v>
      </c>
      <c r="E4624" t="s">
        <v>10</v>
      </c>
      <c r="F4624">
        <v>7000000</v>
      </c>
      <c r="G4624">
        <v>1</v>
      </c>
    </row>
    <row r="4625" spans="1:7" hidden="1" x14ac:dyDescent="0.25">
      <c r="A4625" s="4">
        <v>44829</v>
      </c>
      <c r="B4625" t="s">
        <v>58</v>
      </c>
      <c r="C4625">
        <v>8</v>
      </c>
      <c r="D4625" t="s">
        <v>1362</v>
      </c>
      <c r="E4625" t="s">
        <v>1363</v>
      </c>
      <c r="F4625">
        <v>12830000</v>
      </c>
      <c r="G4625">
        <v>1</v>
      </c>
    </row>
    <row r="4626" spans="1:7" hidden="1" x14ac:dyDescent="0.25">
      <c r="A4626" s="4">
        <v>44577</v>
      </c>
      <c r="B4626" t="s">
        <v>35</v>
      </c>
      <c r="C4626">
        <v>4</v>
      </c>
      <c r="D4626" t="s">
        <v>2013</v>
      </c>
      <c r="E4626" t="s">
        <v>10</v>
      </c>
      <c r="F4626">
        <v>9390000</v>
      </c>
      <c r="G4626">
        <v>1</v>
      </c>
    </row>
    <row r="4627" spans="1:7" hidden="1" x14ac:dyDescent="0.25">
      <c r="A4627" s="4">
        <v>44577</v>
      </c>
      <c r="B4627" t="s">
        <v>47</v>
      </c>
      <c r="C4627">
        <v>3</v>
      </c>
      <c r="D4627" t="s">
        <v>2051</v>
      </c>
      <c r="E4627" t="s">
        <v>10</v>
      </c>
      <c r="F4627">
        <v>4640000</v>
      </c>
      <c r="G4627">
        <v>2</v>
      </c>
    </row>
    <row r="4628" spans="1:7" hidden="1" x14ac:dyDescent="0.25">
      <c r="A4628" s="4">
        <v>44829</v>
      </c>
      <c r="B4628" t="s">
        <v>58</v>
      </c>
      <c r="C4628">
        <v>5</v>
      </c>
      <c r="D4628" t="s">
        <v>1384</v>
      </c>
      <c r="E4628" t="s">
        <v>1426</v>
      </c>
      <c r="F4628">
        <v>20250000</v>
      </c>
      <c r="G4628">
        <v>1</v>
      </c>
    </row>
    <row r="4629" spans="1:7" hidden="1" x14ac:dyDescent="0.25">
      <c r="A4629" s="4">
        <v>44829</v>
      </c>
      <c r="B4629" t="s">
        <v>58</v>
      </c>
      <c r="C4629">
        <v>6</v>
      </c>
      <c r="D4629" t="s">
        <v>1403</v>
      </c>
      <c r="E4629" t="s">
        <v>1404</v>
      </c>
      <c r="F4629">
        <v>18250000</v>
      </c>
      <c r="G4629">
        <v>1</v>
      </c>
    </row>
    <row r="4630" spans="1:7" hidden="1" x14ac:dyDescent="0.25">
      <c r="A4630" s="4">
        <v>44577</v>
      </c>
      <c r="B4630" t="s">
        <v>35</v>
      </c>
      <c r="C4630">
        <v>8</v>
      </c>
      <c r="D4630" t="s">
        <v>2048</v>
      </c>
      <c r="E4630" t="s">
        <v>10</v>
      </c>
      <c r="F4630">
        <v>8470000</v>
      </c>
      <c r="G4630">
        <v>1</v>
      </c>
    </row>
    <row r="4631" spans="1:7" x14ac:dyDescent="0.25">
      <c r="A4631" s="4">
        <v>44829</v>
      </c>
      <c r="B4631" t="s">
        <v>75</v>
      </c>
      <c r="C4631">
        <v>9</v>
      </c>
      <c r="D4631" t="s">
        <v>1442</v>
      </c>
      <c r="E4631" t="s">
        <v>1443</v>
      </c>
      <c r="F4631">
        <v>10650000</v>
      </c>
      <c r="G4631">
        <v>1</v>
      </c>
    </row>
    <row r="4632" spans="1:7" x14ac:dyDescent="0.25">
      <c r="A4632" s="4">
        <v>44829</v>
      </c>
      <c r="B4632" t="s">
        <v>75</v>
      </c>
      <c r="C4632">
        <v>8</v>
      </c>
      <c r="D4632" t="s">
        <v>1428</v>
      </c>
      <c r="E4632" t="s">
        <v>1429</v>
      </c>
      <c r="F4632">
        <v>13410000</v>
      </c>
      <c r="G4632">
        <v>1</v>
      </c>
    </row>
    <row r="4633" spans="1:7" hidden="1" x14ac:dyDescent="0.25">
      <c r="A4633" s="4">
        <v>44577</v>
      </c>
      <c r="B4633" t="s">
        <v>47</v>
      </c>
      <c r="C4633">
        <v>8</v>
      </c>
      <c r="D4633" t="s">
        <v>2021</v>
      </c>
      <c r="E4633" t="s">
        <v>10</v>
      </c>
      <c r="F4633">
        <v>2070000</v>
      </c>
      <c r="G4633">
        <v>4</v>
      </c>
    </row>
    <row r="4634" spans="1:7" hidden="1" x14ac:dyDescent="0.25">
      <c r="A4634" s="4">
        <v>44576</v>
      </c>
      <c r="B4634" t="s">
        <v>35</v>
      </c>
      <c r="C4634">
        <v>8</v>
      </c>
      <c r="D4634" t="s">
        <v>2289</v>
      </c>
      <c r="E4634" t="s">
        <v>10</v>
      </c>
      <c r="F4634">
        <v>9060000</v>
      </c>
      <c r="G4634">
        <v>1</v>
      </c>
    </row>
    <row r="4635" spans="1:7" hidden="1" x14ac:dyDescent="0.25">
      <c r="A4635" s="4">
        <v>44575</v>
      </c>
      <c r="B4635" t="s">
        <v>35</v>
      </c>
      <c r="C4635">
        <v>7</v>
      </c>
      <c r="D4635" t="s">
        <v>2305</v>
      </c>
      <c r="E4635" t="s">
        <v>10</v>
      </c>
      <c r="F4635">
        <v>9650000</v>
      </c>
      <c r="G4635">
        <v>1</v>
      </c>
    </row>
    <row r="4636" spans="1:7" hidden="1" x14ac:dyDescent="0.25">
      <c r="A4636" s="4">
        <v>44574</v>
      </c>
      <c r="B4636" t="s">
        <v>35</v>
      </c>
      <c r="C4636">
        <v>6</v>
      </c>
      <c r="D4636" t="s">
        <v>2304</v>
      </c>
      <c r="E4636" t="s">
        <v>10</v>
      </c>
      <c r="F4636">
        <v>12310000</v>
      </c>
      <c r="G4636">
        <v>1</v>
      </c>
    </row>
    <row r="4637" spans="1:7" hidden="1" x14ac:dyDescent="0.25">
      <c r="A4637" s="4">
        <v>44573</v>
      </c>
      <c r="B4637" t="s">
        <v>35</v>
      </c>
      <c r="C4637">
        <v>5</v>
      </c>
      <c r="D4637" t="s">
        <v>2290</v>
      </c>
      <c r="E4637" t="s">
        <v>10</v>
      </c>
      <c r="F4637">
        <v>13160000</v>
      </c>
      <c r="G4637">
        <v>1</v>
      </c>
    </row>
    <row r="4638" spans="1:7" hidden="1" x14ac:dyDescent="0.25">
      <c r="A4638" s="4">
        <v>44572</v>
      </c>
      <c r="B4638" t="s">
        <v>35</v>
      </c>
      <c r="C4638">
        <v>4</v>
      </c>
      <c r="D4638" t="s">
        <v>2291</v>
      </c>
      <c r="E4638" t="s">
        <v>10</v>
      </c>
      <c r="F4638">
        <v>14680000</v>
      </c>
      <c r="G4638">
        <v>1</v>
      </c>
    </row>
    <row r="4639" spans="1:7" hidden="1" x14ac:dyDescent="0.25">
      <c r="A4639" s="4">
        <v>44571</v>
      </c>
      <c r="B4639" t="s">
        <v>35</v>
      </c>
      <c r="C4639">
        <v>3</v>
      </c>
      <c r="D4639" t="s">
        <v>601</v>
      </c>
      <c r="E4639" t="s">
        <v>10</v>
      </c>
      <c r="F4639">
        <v>16160000</v>
      </c>
      <c r="G4639">
        <v>1</v>
      </c>
    </row>
    <row r="4640" spans="1:7" hidden="1" x14ac:dyDescent="0.25">
      <c r="A4640" s="4">
        <v>44570</v>
      </c>
      <c r="B4640" t="s">
        <v>35</v>
      </c>
      <c r="C4640">
        <v>4</v>
      </c>
      <c r="D4640" t="s">
        <v>2036</v>
      </c>
      <c r="E4640" t="s">
        <v>10</v>
      </c>
      <c r="F4640">
        <v>12430000</v>
      </c>
      <c r="G4640">
        <v>5</v>
      </c>
    </row>
    <row r="4641" spans="1:7" x14ac:dyDescent="0.25">
      <c r="A4641" s="4">
        <v>44822</v>
      </c>
      <c r="B4641" t="s">
        <v>75</v>
      </c>
      <c r="C4641">
        <v>8</v>
      </c>
      <c r="D4641" t="s">
        <v>1409</v>
      </c>
      <c r="E4641" t="s">
        <v>1410</v>
      </c>
      <c r="F4641">
        <v>14880000</v>
      </c>
      <c r="G4641">
        <v>1</v>
      </c>
    </row>
    <row r="4642" spans="1:7" hidden="1" x14ac:dyDescent="0.25">
      <c r="A4642" s="4">
        <v>44570</v>
      </c>
      <c r="B4642" t="s">
        <v>47</v>
      </c>
      <c r="C4642">
        <v>4</v>
      </c>
      <c r="D4642" t="s">
        <v>2052</v>
      </c>
      <c r="E4642" t="s">
        <v>10</v>
      </c>
      <c r="F4642">
        <v>5300000</v>
      </c>
      <c r="G4642">
        <v>1</v>
      </c>
    </row>
    <row r="4643" spans="1:7" x14ac:dyDescent="0.25">
      <c r="A4643" s="4">
        <v>44822</v>
      </c>
      <c r="B4643" t="s">
        <v>75</v>
      </c>
      <c r="C4643">
        <v>3</v>
      </c>
      <c r="D4643" t="s">
        <v>1388</v>
      </c>
      <c r="E4643" t="s">
        <v>1389</v>
      </c>
      <c r="F4643">
        <v>22710000</v>
      </c>
      <c r="G4643">
        <v>1</v>
      </c>
    </row>
    <row r="4644" spans="1:7" hidden="1" x14ac:dyDescent="0.25">
      <c r="A4644" s="4">
        <v>44822</v>
      </c>
      <c r="B4644" t="s">
        <v>58</v>
      </c>
      <c r="C4644">
        <v>2</v>
      </c>
      <c r="D4644" t="s">
        <v>1384</v>
      </c>
      <c r="E4644" t="s">
        <v>1385</v>
      </c>
      <c r="F4644">
        <v>48960000</v>
      </c>
      <c r="G4644">
        <v>1</v>
      </c>
    </row>
    <row r="4645" spans="1:7" hidden="1" x14ac:dyDescent="0.25">
      <c r="A4645" s="4">
        <v>44822</v>
      </c>
      <c r="B4645" t="s">
        <v>58</v>
      </c>
      <c r="C4645">
        <v>6</v>
      </c>
      <c r="D4645" t="s">
        <v>1440</v>
      </c>
      <c r="E4645" t="s">
        <v>1441</v>
      </c>
      <c r="F4645">
        <v>24390000</v>
      </c>
      <c r="G4645">
        <v>1</v>
      </c>
    </row>
    <row r="4646" spans="1:7" hidden="1" x14ac:dyDescent="0.25">
      <c r="A4646" s="4">
        <v>44822</v>
      </c>
      <c r="B4646" t="s">
        <v>58</v>
      </c>
      <c r="C4646">
        <v>7</v>
      </c>
      <c r="D4646" t="s">
        <v>0</v>
      </c>
      <c r="E4646" t="s">
        <v>1425</v>
      </c>
      <c r="F4646">
        <v>16670000</v>
      </c>
      <c r="G4646">
        <v>1</v>
      </c>
    </row>
    <row r="4647" spans="1:7" x14ac:dyDescent="0.25">
      <c r="A4647" s="4">
        <v>44822</v>
      </c>
      <c r="B4647" t="s">
        <v>75</v>
      </c>
      <c r="C4647">
        <v>7</v>
      </c>
      <c r="D4647" t="s">
        <v>1458</v>
      </c>
      <c r="E4647" t="s">
        <v>1459</v>
      </c>
      <c r="F4647">
        <v>16040000</v>
      </c>
      <c r="G4647">
        <v>1</v>
      </c>
    </row>
    <row r="4648" spans="1:7" hidden="1" x14ac:dyDescent="0.25">
      <c r="A4648" s="4">
        <v>44570</v>
      </c>
      <c r="B4648" t="s">
        <v>35</v>
      </c>
      <c r="C4648">
        <v>1</v>
      </c>
      <c r="D4648" t="s">
        <v>1987</v>
      </c>
      <c r="E4648" t="s">
        <v>10</v>
      </c>
      <c r="F4648">
        <v>58200000</v>
      </c>
      <c r="G4648">
        <v>3</v>
      </c>
    </row>
    <row r="4649" spans="1:7" hidden="1" x14ac:dyDescent="0.25">
      <c r="A4649" s="4">
        <v>44815</v>
      </c>
      <c r="B4649" t="s">
        <v>58</v>
      </c>
      <c r="C4649">
        <v>1</v>
      </c>
      <c r="D4649" t="s">
        <v>1401</v>
      </c>
      <c r="E4649" t="s">
        <v>1402</v>
      </c>
      <c r="F4649">
        <v>106700000</v>
      </c>
      <c r="G4649">
        <v>1</v>
      </c>
    </row>
    <row r="4650" spans="1:7" hidden="1" x14ac:dyDescent="0.25">
      <c r="A4650" s="4">
        <v>44570</v>
      </c>
      <c r="B4650" t="s">
        <v>47</v>
      </c>
      <c r="C4650">
        <v>2</v>
      </c>
      <c r="D4650" t="s">
        <v>2050</v>
      </c>
      <c r="E4650" t="s">
        <v>10</v>
      </c>
      <c r="F4650">
        <v>7440000</v>
      </c>
      <c r="G4650">
        <v>1</v>
      </c>
    </row>
    <row r="4651" spans="1:7" hidden="1" x14ac:dyDescent="0.25">
      <c r="A4651" s="4">
        <v>44570</v>
      </c>
      <c r="B4651" t="s">
        <v>47</v>
      </c>
      <c r="C4651">
        <v>3</v>
      </c>
      <c r="D4651" t="s">
        <v>2003</v>
      </c>
      <c r="E4651" t="s">
        <v>10</v>
      </c>
      <c r="F4651">
        <v>6150000</v>
      </c>
      <c r="G4651">
        <v>1</v>
      </c>
    </row>
    <row r="4652" spans="1:7" hidden="1" x14ac:dyDescent="0.25">
      <c r="A4652" s="4">
        <v>44570</v>
      </c>
      <c r="B4652" t="s">
        <v>35</v>
      </c>
      <c r="C4652">
        <v>8</v>
      </c>
      <c r="D4652" t="s">
        <v>2064</v>
      </c>
      <c r="E4652" t="s">
        <v>10</v>
      </c>
      <c r="F4652">
        <v>10520000</v>
      </c>
      <c r="G4652">
        <v>2</v>
      </c>
    </row>
    <row r="4653" spans="1:7" hidden="1" x14ac:dyDescent="0.25">
      <c r="A4653" s="4">
        <v>44570</v>
      </c>
      <c r="B4653" t="s">
        <v>35</v>
      </c>
      <c r="C4653">
        <v>7</v>
      </c>
      <c r="D4653" t="s">
        <v>2047</v>
      </c>
      <c r="E4653" t="s">
        <v>10</v>
      </c>
      <c r="F4653">
        <v>10530000</v>
      </c>
      <c r="G4653">
        <v>2</v>
      </c>
    </row>
    <row r="4654" spans="1:7" hidden="1" x14ac:dyDescent="0.25">
      <c r="A4654" s="4">
        <v>44815</v>
      </c>
      <c r="B4654" t="s">
        <v>58</v>
      </c>
      <c r="C4654">
        <v>4</v>
      </c>
      <c r="D4654" t="s">
        <v>1470</v>
      </c>
      <c r="E4654" t="s">
        <v>1471</v>
      </c>
      <c r="F4654">
        <v>19800000</v>
      </c>
      <c r="G4654">
        <v>1</v>
      </c>
    </row>
    <row r="4655" spans="1:7" hidden="1" x14ac:dyDescent="0.25">
      <c r="A4655" s="4">
        <v>44570</v>
      </c>
      <c r="B4655" t="s">
        <v>47</v>
      </c>
      <c r="C4655">
        <v>6</v>
      </c>
      <c r="D4655" t="s">
        <v>2054</v>
      </c>
      <c r="E4655" t="s">
        <v>10</v>
      </c>
      <c r="F4655">
        <v>4020000</v>
      </c>
      <c r="G4655">
        <v>2</v>
      </c>
    </row>
    <row r="4656" spans="1:7" hidden="1" x14ac:dyDescent="0.25">
      <c r="A4656" s="4">
        <v>44570</v>
      </c>
      <c r="B4656" t="s">
        <v>47</v>
      </c>
      <c r="C4656">
        <v>8</v>
      </c>
      <c r="D4656" t="s">
        <v>1566</v>
      </c>
      <c r="E4656" t="s">
        <v>10</v>
      </c>
      <c r="F4656">
        <v>2830000</v>
      </c>
      <c r="G4656">
        <v>5</v>
      </c>
    </row>
    <row r="4657" spans="1:7" x14ac:dyDescent="0.25">
      <c r="A4657" s="4">
        <v>44815</v>
      </c>
      <c r="B4657" t="s">
        <v>75</v>
      </c>
      <c r="C4657">
        <v>2</v>
      </c>
      <c r="D4657" t="s">
        <v>1413</v>
      </c>
      <c r="E4657" t="s">
        <v>1414</v>
      </c>
      <c r="F4657">
        <v>27980000</v>
      </c>
      <c r="G4657">
        <v>1</v>
      </c>
    </row>
    <row r="4658" spans="1:7" hidden="1" x14ac:dyDescent="0.25">
      <c r="A4658" s="4">
        <v>44570</v>
      </c>
      <c r="B4658" t="s">
        <v>47</v>
      </c>
      <c r="C4658">
        <v>5</v>
      </c>
      <c r="D4658" t="s">
        <v>2053</v>
      </c>
      <c r="E4658" t="s">
        <v>10</v>
      </c>
      <c r="F4658">
        <v>5080000</v>
      </c>
      <c r="G4658">
        <v>3</v>
      </c>
    </row>
    <row r="4659" spans="1:7" x14ac:dyDescent="0.25">
      <c r="A4659" s="4">
        <v>44815</v>
      </c>
      <c r="B4659" t="s">
        <v>75</v>
      </c>
      <c r="C4659">
        <v>9</v>
      </c>
      <c r="D4659" t="s">
        <v>1478</v>
      </c>
      <c r="E4659" t="s">
        <v>1479</v>
      </c>
      <c r="F4659">
        <v>7900000</v>
      </c>
      <c r="G4659">
        <v>1</v>
      </c>
    </row>
    <row r="4660" spans="1:7" hidden="1" x14ac:dyDescent="0.25">
      <c r="A4660" s="4">
        <v>44570</v>
      </c>
      <c r="B4660" t="s">
        <v>35</v>
      </c>
      <c r="C4660">
        <v>2</v>
      </c>
      <c r="D4660" t="s">
        <v>2037</v>
      </c>
      <c r="E4660" t="s">
        <v>10</v>
      </c>
      <c r="F4660">
        <v>29730000</v>
      </c>
      <c r="G4660">
        <v>1</v>
      </c>
    </row>
    <row r="4661" spans="1:7" x14ac:dyDescent="0.25">
      <c r="A4661" s="4">
        <v>44815</v>
      </c>
      <c r="B4661" t="s">
        <v>75</v>
      </c>
      <c r="C4661">
        <v>7</v>
      </c>
      <c r="D4661" t="s">
        <v>1292</v>
      </c>
      <c r="E4661" t="s">
        <v>1293</v>
      </c>
      <c r="F4661">
        <v>9970000</v>
      </c>
      <c r="G4661">
        <v>1</v>
      </c>
    </row>
    <row r="4662" spans="1:7" x14ac:dyDescent="0.25">
      <c r="A4662" s="4">
        <v>44815</v>
      </c>
      <c r="B4662" t="s">
        <v>75</v>
      </c>
      <c r="C4662">
        <v>5</v>
      </c>
      <c r="D4662" t="s">
        <v>1411</v>
      </c>
      <c r="E4662" t="s">
        <v>1412</v>
      </c>
      <c r="F4662">
        <v>20600000</v>
      </c>
      <c r="G4662">
        <v>1</v>
      </c>
    </row>
    <row r="4663" spans="1:7" hidden="1" x14ac:dyDescent="0.25">
      <c r="A4663" s="4">
        <v>44815</v>
      </c>
      <c r="B4663" t="s">
        <v>58</v>
      </c>
      <c r="C4663">
        <v>7</v>
      </c>
      <c r="D4663" t="s">
        <v>0</v>
      </c>
      <c r="E4663" t="s">
        <v>1424</v>
      </c>
      <c r="F4663">
        <v>17570000</v>
      </c>
      <c r="G4663">
        <v>1</v>
      </c>
    </row>
    <row r="4664" spans="1:7" hidden="1" x14ac:dyDescent="0.25">
      <c r="A4664" s="4">
        <v>44570</v>
      </c>
      <c r="B4664" t="s">
        <v>35</v>
      </c>
      <c r="C4664">
        <v>6</v>
      </c>
      <c r="D4664" t="s">
        <v>1565</v>
      </c>
      <c r="E4664" t="s">
        <v>10</v>
      </c>
      <c r="F4664">
        <v>11090000</v>
      </c>
      <c r="G4664">
        <v>9</v>
      </c>
    </row>
    <row r="4665" spans="1:7" hidden="1" x14ac:dyDescent="0.25">
      <c r="A4665" s="4">
        <v>44570</v>
      </c>
      <c r="B4665" t="s">
        <v>35</v>
      </c>
      <c r="C4665">
        <v>2</v>
      </c>
      <c r="D4665" t="s">
        <v>2288</v>
      </c>
      <c r="E4665" t="s">
        <v>10</v>
      </c>
      <c r="F4665">
        <v>17290000</v>
      </c>
      <c r="G4665">
        <v>1</v>
      </c>
    </row>
    <row r="4666" spans="1:7" hidden="1" x14ac:dyDescent="0.25">
      <c r="A4666" s="4">
        <v>44570</v>
      </c>
      <c r="B4666" t="s">
        <v>35</v>
      </c>
      <c r="C4666">
        <v>9</v>
      </c>
      <c r="D4666" t="s">
        <v>2065</v>
      </c>
      <c r="E4666" t="s">
        <v>10</v>
      </c>
      <c r="F4666">
        <v>10310000</v>
      </c>
      <c r="G4666">
        <v>1</v>
      </c>
    </row>
    <row r="4667" spans="1:7" hidden="1" x14ac:dyDescent="0.25">
      <c r="A4667" s="4">
        <v>44570</v>
      </c>
      <c r="B4667" t="s">
        <v>47</v>
      </c>
      <c r="C4667">
        <v>10</v>
      </c>
      <c r="D4667" t="s">
        <v>2055</v>
      </c>
      <c r="E4667" t="s">
        <v>10</v>
      </c>
      <c r="F4667">
        <v>2300000</v>
      </c>
      <c r="G4667">
        <v>1</v>
      </c>
    </row>
    <row r="4668" spans="1:7" hidden="1" x14ac:dyDescent="0.25">
      <c r="A4668" s="4">
        <v>44815</v>
      </c>
      <c r="B4668" t="s">
        <v>58</v>
      </c>
      <c r="C4668">
        <v>3</v>
      </c>
      <c r="D4668" t="s">
        <v>1438</v>
      </c>
      <c r="E4668" t="s">
        <v>1439</v>
      </c>
      <c r="F4668">
        <v>24070000</v>
      </c>
      <c r="G4668">
        <v>1</v>
      </c>
    </row>
    <row r="4669" spans="1:7" hidden="1" x14ac:dyDescent="0.25">
      <c r="A4669" s="4">
        <v>44808</v>
      </c>
      <c r="B4669" t="s">
        <v>58</v>
      </c>
      <c r="C4669">
        <v>2</v>
      </c>
      <c r="D4669" t="s">
        <v>1453</v>
      </c>
      <c r="E4669" t="s">
        <v>1454</v>
      </c>
      <c r="F4669">
        <v>35370000</v>
      </c>
      <c r="G4669">
        <v>1</v>
      </c>
    </row>
    <row r="4670" spans="1:7" hidden="1" x14ac:dyDescent="0.25">
      <c r="A4670" s="4">
        <v>44570</v>
      </c>
      <c r="B4670" t="s">
        <v>47</v>
      </c>
      <c r="C4670">
        <v>9</v>
      </c>
      <c r="D4670" t="s">
        <v>2067</v>
      </c>
      <c r="E4670" t="s">
        <v>10</v>
      </c>
      <c r="F4670">
        <v>2410000</v>
      </c>
      <c r="G4670">
        <v>3</v>
      </c>
    </row>
    <row r="4671" spans="1:7" x14ac:dyDescent="0.25">
      <c r="A4671" s="4">
        <v>44808</v>
      </c>
      <c r="B4671" t="s">
        <v>75</v>
      </c>
      <c r="C4671">
        <v>7</v>
      </c>
      <c r="D4671" t="s">
        <v>1480</v>
      </c>
      <c r="E4671" t="s">
        <v>1481</v>
      </c>
      <c r="F4671">
        <v>10250000</v>
      </c>
      <c r="G4671">
        <v>1</v>
      </c>
    </row>
    <row r="4672" spans="1:7" hidden="1" x14ac:dyDescent="0.25">
      <c r="A4672" s="4">
        <v>44570</v>
      </c>
      <c r="B4672" t="s">
        <v>35</v>
      </c>
      <c r="C4672">
        <v>10</v>
      </c>
      <c r="D4672" t="s">
        <v>2066</v>
      </c>
      <c r="E4672" t="s">
        <v>10</v>
      </c>
      <c r="F4672">
        <v>9960000</v>
      </c>
      <c r="G4672">
        <v>1</v>
      </c>
    </row>
    <row r="4673" spans="1:7" hidden="1" x14ac:dyDescent="0.25">
      <c r="A4673" s="4">
        <v>44570</v>
      </c>
      <c r="B4673" t="s">
        <v>35</v>
      </c>
      <c r="C4673">
        <v>3</v>
      </c>
      <c r="D4673" t="s">
        <v>2062</v>
      </c>
      <c r="E4673" t="s">
        <v>10</v>
      </c>
      <c r="F4673">
        <v>20370000</v>
      </c>
      <c r="G4673">
        <v>2</v>
      </c>
    </row>
    <row r="4674" spans="1:7" hidden="1" x14ac:dyDescent="0.25">
      <c r="A4674" s="4">
        <v>44808</v>
      </c>
      <c r="B4674" t="s">
        <v>58</v>
      </c>
      <c r="C4674">
        <v>6</v>
      </c>
      <c r="D4674" t="s">
        <v>1198</v>
      </c>
      <c r="E4674" t="s">
        <v>1494</v>
      </c>
      <c r="F4674">
        <v>17920000</v>
      </c>
      <c r="G4674">
        <v>1</v>
      </c>
    </row>
    <row r="4675" spans="1:7" x14ac:dyDescent="0.25">
      <c r="A4675" s="4">
        <v>44808</v>
      </c>
      <c r="B4675" t="s">
        <v>75</v>
      </c>
      <c r="C4675">
        <v>8</v>
      </c>
      <c r="D4675" t="s">
        <v>1498</v>
      </c>
      <c r="E4675" t="s">
        <v>1499</v>
      </c>
      <c r="F4675">
        <v>9860000</v>
      </c>
      <c r="G4675">
        <v>1</v>
      </c>
    </row>
    <row r="4676" spans="1:7" hidden="1" x14ac:dyDescent="0.25">
      <c r="A4676" s="4">
        <v>44570</v>
      </c>
      <c r="B4676" t="s">
        <v>35</v>
      </c>
      <c r="C4676">
        <v>5</v>
      </c>
      <c r="D4676" t="s">
        <v>2063</v>
      </c>
      <c r="E4676" t="s">
        <v>10</v>
      </c>
      <c r="F4676">
        <v>11340000</v>
      </c>
      <c r="G4676">
        <v>5</v>
      </c>
    </row>
    <row r="4677" spans="1:7" hidden="1" x14ac:dyDescent="0.25">
      <c r="A4677" s="4">
        <v>44570</v>
      </c>
      <c r="B4677" t="s">
        <v>47</v>
      </c>
      <c r="C4677">
        <v>1</v>
      </c>
      <c r="D4677" t="s">
        <v>2051</v>
      </c>
      <c r="E4677" t="s">
        <v>10</v>
      </c>
      <c r="F4677">
        <v>11930000</v>
      </c>
      <c r="G4677">
        <v>1</v>
      </c>
    </row>
    <row r="4678" spans="1:7" x14ac:dyDescent="0.25">
      <c r="A4678" s="4">
        <v>44808</v>
      </c>
      <c r="B4678" t="s">
        <v>75</v>
      </c>
      <c r="C4678">
        <v>9</v>
      </c>
      <c r="D4678" t="s">
        <v>1500</v>
      </c>
      <c r="E4678" t="s">
        <v>1501</v>
      </c>
      <c r="F4678">
        <v>8620000</v>
      </c>
      <c r="G4678">
        <v>1</v>
      </c>
    </row>
    <row r="4679" spans="1:7" x14ac:dyDescent="0.25">
      <c r="A4679" s="4">
        <v>44807</v>
      </c>
      <c r="B4679" t="s">
        <v>75</v>
      </c>
      <c r="C4679">
        <v>9</v>
      </c>
      <c r="D4679" t="s">
        <v>694</v>
      </c>
      <c r="E4679" t="s">
        <v>2371</v>
      </c>
      <c r="F4679">
        <v>9600000</v>
      </c>
      <c r="G4679">
        <v>1</v>
      </c>
    </row>
    <row r="4680" spans="1:7" hidden="1" x14ac:dyDescent="0.25">
      <c r="A4680" s="4">
        <v>44570</v>
      </c>
      <c r="B4680" t="s">
        <v>47</v>
      </c>
      <c r="C4680">
        <v>7</v>
      </c>
      <c r="D4680" t="s">
        <v>2021</v>
      </c>
      <c r="E4680" t="s">
        <v>10</v>
      </c>
      <c r="F4680">
        <v>3830000</v>
      </c>
      <c r="G4680">
        <v>3</v>
      </c>
    </row>
    <row r="4681" spans="1:7" hidden="1" x14ac:dyDescent="0.25">
      <c r="A4681" s="4">
        <v>44569</v>
      </c>
      <c r="B4681" t="s">
        <v>35</v>
      </c>
      <c r="C4681">
        <v>1</v>
      </c>
      <c r="D4681" t="s">
        <v>2274</v>
      </c>
      <c r="E4681" t="s">
        <v>10</v>
      </c>
      <c r="F4681">
        <v>37400000</v>
      </c>
      <c r="G4681">
        <v>2</v>
      </c>
    </row>
    <row r="4682" spans="1:7" x14ac:dyDescent="0.25">
      <c r="A4682" s="4">
        <v>44806</v>
      </c>
      <c r="B4682" t="s">
        <v>75</v>
      </c>
      <c r="C4682">
        <v>8</v>
      </c>
      <c r="D4682" t="s">
        <v>2386</v>
      </c>
      <c r="E4682" t="s">
        <v>2387</v>
      </c>
      <c r="F4682">
        <v>9750000</v>
      </c>
      <c r="G4682">
        <v>1</v>
      </c>
    </row>
    <row r="4683" spans="1:7" x14ac:dyDescent="0.25">
      <c r="A4683" s="4">
        <v>44804</v>
      </c>
      <c r="B4683" t="s">
        <v>75</v>
      </c>
      <c r="C4683">
        <v>6</v>
      </c>
      <c r="D4683" t="s">
        <v>2369</v>
      </c>
      <c r="E4683" t="s">
        <v>2370</v>
      </c>
      <c r="F4683">
        <v>11620000</v>
      </c>
      <c r="G4683">
        <v>1</v>
      </c>
    </row>
    <row r="4684" spans="1:7" hidden="1" x14ac:dyDescent="0.25">
      <c r="A4684" s="4">
        <v>44801</v>
      </c>
      <c r="B4684" t="s">
        <v>58</v>
      </c>
      <c r="C4684">
        <v>10</v>
      </c>
      <c r="D4684" t="s">
        <v>440</v>
      </c>
      <c r="E4684" t="s">
        <v>1514</v>
      </c>
      <c r="F4684">
        <v>14280000</v>
      </c>
      <c r="G4684">
        <v>1</v>
      </c>
    </row>
    <row r="4685" spans="1:7" x14ac:dyDescent="0.25">
      <c r="A4685" s="4">
        <v>44801</v>
      </c>
      <c r="B4685" t="s">
        <v>75</v>
      </c>
      <c r="C4685">
        <v>4</v>
      </c>
      <c r="D4685" t="s">
        <v>1496</v>
      </c>
      <c r="E4685" t="s">
        <v>1497</v>
      </c>
      <c r="F4685">
        <v>21570000</v>
      </c>
      <c r="G4685">
        <v>1</v>
      </c>
    </row>
    <row r="4686" spans="1:7" hidden="1" x14ac:dyDescent="0.25">
      <c r="A4686" s="4">
        <v>44801</v>
      </c>
      <c r="B4686" t="s">
        <v>58</v>
      </c>
      <c r="C4686">
        <v>7</v>
      </c>
      <c r="D4686" t="s">
        <v>1472</v>
      </c>
      <c r="E4686" t="s">
        <v>1473</v>
      </c>
      <c r="F4686">
        <v>16660000</v>
      </c>
      <c r="G4686">
        <v>1</v>
      </c>
    </row>
    <row r="4687" spans="1:7" hidden="1" x14ac:dyDescent="0.25">
      <c r="A4687" s="4">
        <v>44563</v>
      </c>
      <c r="B4687" t="s">
        <v>47</v>
      </c>
      <c r="C4687">
        <v>5</v>
      </c>
      <c r="D4687" t="s">
        <v>2081</v>
      </c>
      <c r="E4687" t="s">
        <v>10</v>
      </c>
      <c r="F4687">
        <v>6650000</v>
      </c>
      <c r="G4687">
        <v>2</v>
      </c>
    </row>
    <row r="4688" spans="1:7" hidden="1" x14ac:dyDescent="0.25">
      <c r="A4688" s="4">
        <v>44563</v>
      </c>
      <c r="B4688" t="s">
        <v>47</v>
      </c>
      <c r="C4688">
        <v>8</v>
      </c>
      <c r="D4688" t="s">
        <v>2084</v>
      </c>
      <c r="E4688" t="s">
        <v>10</v>
      </c>
      <c r="F4688">
        <v>2060000</v>
      </c>
      <c r="G4688">
        <v>4</v>
      </c>
    </row>
    <row r="4689" spans="1:7" hidden="1" x14ac:dyDescent="0.25">
      <c r="A4689" s="4">
        <v>44563</v>
      </c>
      <c r="B4689" t="s">
        <v>35</v>
      </c>
      <c r="C4689">
        <v>4</v>
      </c>
      <c r="D4689" t="s">
        <v>2036</v>
      </c>
      <c r="E4689" t="s">
        <v>10</v>
      </c>
      <c r="F4689">
        <v>17720000</v>
      </c>
      <c r="G4689">
        <v>4</v>
      </c>
    </row>
    <row r="4690" spans="1:7" hidden="1" x14ac:dyDescent="0.25">
      <c r="A4690" s="4">
        <v>44801</v>
      </c>
      <c r="B4690" t="s">
        <v>58</v>
      </c>
      <c r="C4690">
        <v>6</v>
      </c>
      <c r="D4690" t="s">
        <v>436</v>
      </c>
      <c r="E4690" t="s">
        <v>1495</v>
      </c>
      <c r="F4690">
        <v>18680000</v>
      </c>
      <c r="G4690">
        <v>1</v>
      </c>
    </row>
    <row r="4691" spans="1:7" x14ac:dyDescent="0.25">
      <c r="A4691" s="4">
        <v>44801</v>
      </c>
      <c r="B4691" t="s">
        <v>75</v>
      </c>
      <c r="C4691">
        <v>3</v>
      </c>
      <c r="D4691" t="s">
        <v>1720</v>
      </c>
      <c r="E4691" t="s">
        <v>1721</v>
      </c>
      <c r="F4691">
        <v>12970000</v>
      </c>
      <c r="G4691">
        <v>1</v>
      </c>
    </row>
    <row r="4692" spans="1:7" x14ac:dyDescent="0.25">
      <c r="A4692" s="4">
        <v>44801</v>
      </c>
      <c r="B4692" t="s">
        <v>75</v>
      </c>
      <c r="C4692">
        <v>8</v>
      </c>
      <c r="D4692" t="s">
        <v>1392</v>
      </c>
      <c r="E4692" t="s">
        <v>10</v>
      </c>
      <c r="F4692">
        <v>8780000</v>
      </c>
      <c r="G4692">
        <v>1</v>
      </c>
    </row>
    <row r="4693" spans="1:7" hidden="1" x14ac:dyDescent="0.25">
      <c r="A4693" s="4">
        <v>44796</v>
      </c>
      <c r="B4693" t="s">
        <v>58</v>
      </c>
      <c r="C4693">
        <v>8</v>
      </c>
      <c r="D4693" t="s">
        <v>487</v>
      </c>
      <c r="E4693" t="s">
        <v>2381</v>
      </c>
      <c r="F4693">
        <v>13170000</v>
      </c>
      <c r="G4693">
        <v>1</v>
      </c>
    </row>
    <row r="4694" spans="1:7" hidden="1" x14ac:dyDescent="0.25">
      <c r="A4694" s="4">
        <v>44794</v>
      </c>
      <c r="B4694" t="s">
        <v>58</v>
      </c>
      <c r="C4694">
        <v>5</v>
      </c>
      <c r="D4694" t="s">
        <v>1474</v>
      </c>
      <c r="E4694" t="s">
        <v>1475</v>
      </c>
      <c r="F4694">
        <v>25630000</v>
      </c>
      <c r="G4694">
        <v>1</v>
      </c>
    </row>
    <row r="4695" spans="1:7" hidden="1" x14ac:dyDescent="0.25">
      <c r="A4695" s="4">
        <v>44563</v>
      </c>
      <c r="B4695" t="s">
        <v>35</v>
      </c>
      <c r="C4695">
        <v>8</v>
      </c>
      <c r="D4695" t="s">
        <v>2079</v>
      </c>
      <c r="E4695" t="s">
        <v>10</v>
      </c>
      <c r="F4695">
        <v>10380000</v>
      </c>
      <c r="G4695">
        <v>1</v>
      </c>
    </row>
    <row r="4696" spans="1:7" hidden="1" x14ac:dyDescent="0.25">
      <c r="A4696" s="4">
        <v>44563</v>
      </c>
      <c r="B4696" t="s">
        <v>35</v>
      </c>
      <c r="C4696">
        <v>1</v>
      </c>
      <c r="D4696" t="s">
        <v>1987</v>
      </c>
      <c r="E4696" t="s">
        <v>10</v>
      </c>
      <c r="F4696">
        <v>152290000</v>
      </c>
      <c r="G4696">
        <v>2</v>
      </c>
    </row>
    <row r="4697" spans="1:7" hidden="1" x14ac:dyDescent="0.25">
      <c r="A4697" s="4">
        <v>44794</v>
      </c>
      <c r="B4697" t="s">
        <v>58</v>
      </c>
      <c r="C4697">
        <v>6</v>
      </c>
      <c r="D4697" t="s">
        <v>2364</v>
      </c>
      <c r="E4697" t="s">
        <v>2365</v>
      </c>
      <c r="F4697">
        <v>13790000</v>
      </c>
      <c r="G4697">
        <v>1</v>
      </c>
    </row>
    <row r="4698" spans="1:7" x14ac:dyDescent="0.25">
      <c r="A4698" s="4">
        <v>44794</v>
      </c>
      <c r="B4698" t="s">
        <v>75</v>
      </c>
      <c r="C4698">
        <v>2</v>
      </c>
      <c r="D4698" t="s">
        <v>1444</v>
      </c>
      <c r="E4698" t="s">
        <v>1445</v>
      </c>
      <c r="F4698">
        <v>27680000</v>
      </c>
      <c r="G4698">
        <v>1</v>
      </c>
    </row>
    <row r="4699" spans="1:7" hidden="1" x14ac:dyDescent="0.25">
      <c r="A4699" s="4">
        <v>44563</v>
      </c>
      <c r="B4699" t="s">
        <v>35</v>
      </c>
      <c r="C4699">
        <v>7</v>
      </c>
      <c r="D4699" t="s">
        <v>2078</v>
      </c>
      <c r="E4699" t="s">
        <v>10</v>
      </c>
      <c r="F4699">
        <v>12870000</v>
      </c>
      <c r="G4699">
        <v>2</v>
      </c>
    </row>
    <row r="4700" spans="1:7" hidden="1" x14ac:dyDescent="0.25">
      <c r="A4700" s="4">
        <v>44563</v>
      </c>
      <c r="B4700" t="s">
        <v>47</v>
      </c>
      <c r="C4700">
        <v>6</v>
      </c>
      <c r="D4700" t="s">
        <v>2082</v>
      </c>
      <c r="E4700" t="s">
        <v>10</v>
      </c>
      <c r="F4700">
        <v>3650000</v>
      </c>
      <c r="G4700">
        <v>1</v>
      </c>
    </row>
    <row r="4701" spans="1:7" hidden="1" x14ac:dyDescent="0.25">
      <c r="A4701" s="4">
        <v>44563</v>
      </c>
      <c r="B4701" t="s">
        <v>35</v>
      </c>
      <c r="C4701">
        <v>9</v>
      </c>
      <c r="D4701" t="s">
        <v>2064</v>
      </c>
      <c r="E4701" t="s">
        <v>10</v>
      </c>
      <c r="F4701">
        <v>5440000</v>
      </c>
      <c r="G4701">
        <v>1</v>
      </c>
    </row>
    <row r="4702" spans="1:7" hidden="1" x14ac:dyDescent="0.25">
      <c r="A4702" s="4">
        <v>44563</v>
      </c>
      <c r="B4702" t="s">
        <v>47</v>
      </c>
      <c r="C4702">
        <v>1</v>
      </c>
      <c r="D4702" t="s">
        <v>2054</v>
      </c>
      <c r="E4702" t="s">
        <v>10</v>
      </c>
      <c r="F4702">
        <v>15210000</v>
      </c>
      <c r="G4702">
        <v>1</v>
      </c>
    </row>
    <row r="4703" spans="1:7" hidden="1" x14ac:dyDescent="0.25">
      <c r="A4703" s="4">
        <v>44563</v>
      </c>
      <c r="B4703" t="s">
        <v>47</v>
      </c>
      <c r="C4703">
        <v>3</v>
      </c>
      <c r="D4703" t="s">
        <v>2053</v>
      </c>
      <c r="E4703" t="s">
        <v>10</v>
      </c>
      <c r="F4703">
        <v>11440000</v>
      </c>
      <c r="G4703">
        <v>2</v>
      </c>
    </row>
    <row r="4704" spans="1:7" x14ac:dyDescent="0.25">
      <c r="A4704" s="4">
        <v>44794</v>
      </c>
      <c r="B4704" t="s">
        <v>75</v>
      </c>
      <c r="C4704">
        <v>9</v>
      </c>
      <c r="D4704" t="s">
        <v>1515</v>
      </c>
      <c r="E4704" t="s">
        <v>1516</v>
      </c>
      <c r="F4704">
        <v>7920000</v>
      </c>
      <c r="G4704">
        <v>1</v>
      </c>
    </row>
    <row r="4705" spans="1:7" x14ac:dyDescent="0.25">
      <c r="A4705" s="4">
        <v>44787</v>
      </c>
      <c r="B4705" t="s">
        <v>75</v>
      </c>
      <c r="C4705">
        <v>9</v>
      </c>
      <c r="D4705" t="s">
        <v>1517</v>
      </c>
      <c r="E4705" t="s">
        <v>1518</v>
      </c>
      <c r="F4705">
        <v>7060000</v>
      </c>
      <c r="G4705">
        <v>1</v>
      </c>
    </row>
    <row r="4706" spans="1:7" hidden="1" x14ac:dyDescent="0.25">
      <c r="A4706" s="4">
        <v>44787</v>
      </c>
      <c r="B4706" t="s">
        <v>58</v>
      </c>
      <c r="C4706">
        <v>7</v>
      </c>
      <c r="D4706" t="s">
        <v>1539</v>
      </c>
      <c r="E4706" t="s">
        <v>1540</v>
      </c>
      <c r="F4706">
        <v>26190000</v>
      </c>
      <c r="G4706">
        <v>1</v>
      </c>
    </row>
    <row r="4707" spans="1:7" hidden="1" x14ac:dyDescent="0.25">
      <c r="A4707" s="4">
        <v>44563</v>
      </c>
      <c r="B4707" t="s">
        <v>35</v>
      </c>
      <c r="C4707">
        <v>5</v>
      </c>
      <c r="D4707" t="s">
        <v>1565</v>
      </c>
      <c r="E4707" t="s">
        <v>10</v>
      </c>
      <c r="F4707">
        <v>14540000</v>
      </c>
      <c r="G4707">
        <v>8</v>
      </c>
    </row>
    <row r="4708" spans="1:7" hidden="1" x14ac:dyDescent="0.25">
      <c r="A4708" s="4">
        <v>44787</v>
      </c>
      <c r="B4708" t="s">
        <v>58</v>
      </c>
      <c r="C4708">
        <v>3</v>
      </c>
      <c r="D4708" t="s">
        <v>1511</v>
      </c>
      <c r="E4708" t="s">
        <v>1512</v>
      </c>
      <c r="F4708">
        <v>38440000</v>
      </c>
      <c r="G4708">
        <v>1</v>
      </c>
    </row>
    <row r="4709" spans="1:7" hidden="1" x14ac:dyDescent="0.25">
      <c r="A4709" s="4">
        <v>44563</v>
      </c>
      <c r="B4709" t="s">
        <v>47</v>
      </c>
      <c r="C4709">
        <v>10</v>
      </c>
      <c r="D4709" t="s">
        <v>2086</v>
      </c>
      <c r="E4709" t="s">
        <v>10</v>
      </c>
      <c r="F4709">
        <v>1970000</v>
      </c>
      <c r="G4709">
        <v>5</v>
      </c>
    </row>
    <row r="4710" spans="1:7" hidden="1" x14ac:dyDescent="0.25">
      <c r="A4710" s="4">
        <v>44563</v>
      </c>
      <c r="B4710" t="s">
        <v>35</v>
      </c>
      <c r="C4710">
        <v>10</v>
      </c>
      <c r="D4710" t="s">
        <v>2080</v>
      </c>
      <c r="E4710" t="s">
        <v>10</v>
      </c>
      <c r="F4710">
        <v>5430000</v>
      </c>
      <c r="G4710">
        <v>1</v>
      </c>
    </row>
    <row r="4711" spans="1:7" hidden="1" x14ac:dyDescent="0.25">
      <c r="A4711" s="4">
        <v>44563</v>
      </c>
      <c r="B4711" t="s">
        <v>35</v>
      </c>
      <c r="C4711">
        <v>6</v>
      </c>
      <c r="D4711" t="s">
        <v>2077</v>
      </c>
      <c r="E4711" t="s">
        <v>10</v>
      </c>
      <c r="F4711">
        <v>14180000</v>
      </c>
      <c r="G4711">
        <v>3</v>
      </c>
    </row>
    <row r="4712" spans="1:7" hidden="1" x14ac:dyDescent="0.25">
      <c r="A4712" s="4">
        <v>44787</v>
      </c>
      <c r="B4712" t="s">
        <v>58</v>
      </c>
      <c r="C4712">
        <v>2</v>
      </c>
      <c r="D4712" t="s">
        <v>670</v>
      </c>
      <c r="E4712" t="s">
        <v>710</v>
      </c>
      <c r="F4712">
        <v>55010000</v>
      </c>
      <c r="G4712">
        <v>1</v>
      </c>
    </row>
    <row r="4713" spans="1:7" hidden="1" x14ac:dyDescent="0.25">
      <c r="A4713" s="4">
        <v>44563</v>
      </c>
      <c r="B4713" t="s">
        <v>47</v>
      </c>
      <c r="C4713">
        <v>4</v>
      </c>
      <c r="D4713" t="s">
        <v>2067</v>
      </c>
      <c r="E4713" t="s">
        <v>10</v>
      </c>
      <c r="F4713">
        <v>6730000</v>
      </c>
      <c r="G4713">
        <v>2</v>
      </c>
    </row>
    <row r="4714" spans="1:7" x14ac:dyDescent="0.25">
      <c r="A4714" s="4">
        <v>44780</v>
      </c>
      <c r="B4714" t="s">
        <v>75</v>
      </c>
      <c r="C4714">
        <v>6</v>
      </c>
      <c r="D4714" t="s">
        <v>1531</v>
      </c>
      <c r="E4714" t="s">
        <v>1532</v>
      </c>
      <c r="F4714">
        <v>14790000</v>
      </c>
      <c r="G4714">
        <v>1</v>
      </c>
    </row>
    <row r="4715" spans="1:7" x14ac:dyDescent="0.25">
      <c r="A4715" s="4">
        <v>44780</v>
      </c>
      <c r="B4715" t="s">
        <v>75</v>
      </c>
      <c r="C4715">
        <v>7</v>
      </c>
      <c r="D4715" t="s">
        <v>1531</v>
      </c>
      <c r="E4715" t="s">
        <v>1543</v>
      </c>
      <c r="F4715">
        <v>9260000</v>
      </c>
      <c r="G4715">
        <v>1</v>
      </c>
    </row>
    <row r="4716" spans="1:7" hidden="1" x14ac:dyDescent="0.25">
      <c r="A4716" s="4">
        <v>44563</v>
      </c>
      <c r="B4716" t="s">
        <v>47</v>
      </c>
      <c r="C4716">
        <v>9</v>
      </c>
      <c r="D4716" t="s">
        <v>2085</v>
      </c>
      <c r="E4716" t="s">
        <v>10</v>
      </c>
      <c r="F4716">
        <v>2000000</v>
      </c>
      <c r="G4716">
        <v>3</v>
      </c>
    </row>
    <row r="4717" spans="1:7" hidden="1" x14ac:dyDescent="0.25">
      <c r="A4717" s="4">
        <v>44563</v>
      </c>
      <c r="B4717" t="s">
        <v>35</v>
      </c>
      <c r="C4717">
        <v>3</v>
      </c>
      <c r="D4717" t="s">
        <v>2062</v>
      </c>
      <c r="E4717" t="s">
        <v>10</v>
      </c>
      <c r="F4717">
        <v>18260000</v>
      </c>
      <c r="G4717">
        <v>1</v>
      </c>
    </row>
    <row r="4718" spans="1:7" hidden="1" x14ac:dyDescent="0.25">
      <c r="A4718" s="4">
        <v>44780</v>
      </c>
      <c r="B4718" t="s">
        <v>58</v>
      </c>
      <c r="C4718">
        <v>1</v>
      </c>
      <c r="D4718" t="s">
        <v>1456</v>
      </c>
      <c r="E4718" t="s">
        <v>1457</v>
      </c>
      <c r="F4718">
        <v>69480000</v>
      </c>
      <c r="G4718">
        <v>1</v>
      </c>
    </row>
    <row r="4719" spans="1:7" hidden="1" x14ac:dyDescent="0.25">
      <c r="A4719" s="4">
        <v>44780</v>
      </c>
      <c r="B4719" t="s">
        <v>58</v>
      </c>
      <c r="C4719">
        <v>8</v>
      </c>
      <c r="D4719" t="s">
        <v>1554</v>
      </c>
      <c r="E4719" t="s">
        <v>1555</v>
      </c>
      <c r="F4719">
        <v>20280000</v>
      </c>
      <c r="G4719">
        <v>1</v>
      </c>
    </row>
    <row r="4720" spans="1:7" hidden="1" x14ac:dyDescent="0.25">
      <c r="A4720" s="4">
        <v>44780</v>
      </c>
      <c r="B4720" t="s">
        <v>58</v>
      </c>
      <c r="C4720">
        <v>6</v>
      </c>
      <c r="D4720" t="s">
        <v>1552</v>
      </c>
      <c r="E4720" t="s">
        <v>1553</v>
      </c>
      <c r="F4720">
        <v>26520000</v>
      </c>
      <c r="G4720">
        <v>1</v>
      </c>
    </row>
    <row r="4721" spans="1:7" x14ac:dyDescent="0.25">
      <c r="A4721" s="4">
        <v>44773</v>
      </c>
      <c r="B4721" t="s">
        <v>75</v>
      </c>
      <c r="C4721">
        <v>5</v>
      </c>
      <c r="D4721" t="s">
        <v>1502</v>
      </c>
      <c r="E4721" t="s">
        <v>1503</v>
      </c>
      <c r="F4721">
        <v>18100000</v>
      </c>
      <c r="G4721">
        <v>1</v>
      </c>
    </row>
    <row r="4722" spans="1:7" hidden="1" x14ac:dyDescent="0.25">
      <c r="A4722" s="4">
        <v>44563</v>
      </c>
      <c r="B4722" t="s">
        <v>35</v>
      </c>
      <c r="C4722">
        <v>2</v>
      </c>
      <c r="D4722" t="s">
        <v>2063</v>
      </c>
      <c r="E4722" t="s">
        <v>10</v>
      </c>
      <c r="F4722">
        <v>21310000</v>
      </c>
      <c r="G4722">
        <v>4</v>
      </c>
    </row>
    <row r="4723" spans="1:7" hidden="1" x14ac:dyDescent="0.25">
      <c r="A4723" s="4">
        <v>44563</v>
      </c>
      <c r="B4723" t="s">
        <v>47</v>
      </c>
      <c r="C4723">
        <v>7</v>
      </c>
      <c r="D4723" t="s">
        <v>2083</v>
      </c>
      <c r="E4723" t="s">
        <v>10</v>
      </c>
      <c r="F4723">
        <v>2780000</v>
      </c>
      <c r="G4723">
        <v>5</v>
      </c>
    </row>
    <row r="4724" spans="1:7" hidden="1" x14ac:dyDescent="0.25">
      <c r="A4724" s="4">
        <v>44773</v>
      </c>
      <c r="B4724" t="s">
        <v>58</v>
      </c>
      <c r="C4724">
        <v>3</v>
      </c>
      <c r="D4724" t="s">
        <v>1541</v>
      </c>
      <c r="E4724" t="s">
        <v>1542</v>
      </c>
      <c r="F4724">
        <v>48090000</v>
      </c>
      <c r="G4724">
        <v>1</v>
      </c>
    </row>
    <row r="4725" spans="1:7" x14ac:dyDescent="0.25">
      <c r="A4725" s="4">
        <v>44773</v>
      </c>
      <c r="B4725" t="s">
        <v>75</v>
      </c>
      <c r="C4725">
        <v>7</v>
      </c>
      <c r="D4725" t="s">
        <v>1557</v>
      </c>
      <c r="E4725" t="s">
        <v>1558</v>
      </c>
      <c r="F4725">
        <v>15310000</v>
      </c>
      <c r="G4725">
        <v>1</v>
      </c>
    </row>
    <row r="4726" spans="1:7" hidden="1" x14ac:dyDescent="0.25">
      <c r="A4726" s="4">
        <v>44563</v>
      </c>
      <c r="B4726" t="s">
        <v>47</v>
      </c>
      <c r="C4726">
        <v>2</v>
      </c>
      <c r="D4726" t="s">
        <v>2021</v>
      </c>
      <c r="E4726" t="s">
        <v>10</v>
      </c>
      <c r="F4726">
        <v>15160000</v>
      </c>
      <c r="G4726">
        <v>2</v>
      </c>
    </row>
    <row r="4727" spans="1:7" hidden="1" x14ac:dyDescent="0.25">
      <c r="A4727" s="4">
        <v>44773</v>
      </c>
      <c r="B4727" t="s">
        <v>58</v>
      </c>
      <c r="C4727">
        <v>6</v>
      </c>
      <c r="D4727" t="s">
        <v>1573</v>
      </c>
      <c r="E4727" t="s">
        <v>1574</v>
      </c>
      <c r="F4727">
        <v>24670000</v>
      </c>
      <c r="G4727">
        <v>1</v>
      </c>
    </row>
    <row r="4728" spans="1:7" x14ac:dyDescent="0.25">
      <c r="A4728" s="4">
        <v>44766</v>
      </c>
      <c r="B4728" t="s">
        <v>75</v>
      </c>
      <c r="C4728">
        <v>6</v>
      </c>
      <c r="D4728" t="s">
        <v>1592</v>
      </c>
      <c r="E4728" t="s">
        <v>10</v>
      </c>
      <c r="F4728">
        <v>10130000</v>
      </c>
      <c r="G4728">
        <v>1</v>
      </c>
    </row>
    <row r="4729" spans="1:7" x14ac:dyDescent="0.25">
      <c r="A4729" s="4">
        <v>44766</v>
      </c>
      <c r="B4729" t="s">
        <v>75</v>
      </c>
      <c r="C4729">
        <v>10</v>
      </c>
      <c r="D4729" t="s">
        <v>1576</v>
      </c>
      <c r="E4729" t="s">
        <v>1577</v>
      </c>
      <c r="F4729">
        <v>7060000</v>
      </c>
      <c r="G4729">
        <v>1</v>
      </c>
    </row>
    <row r="4730" spans="1:7" x14ac:dyDescent="0.25">
      <c r="A4730" s="4">
        <v>44766</v>
      </c>
      <c r="B4730" t="s">
        <v>75</v>
      </c>
      <c r="C4730">
        <v>4</v>
      </c>
      <c r="D4730" t="s">
        <v>1476</v>
      </c>
      <c r="E4730" t="s">
        <v>1477</v>
      </c>
      <c r="F4730">
        <v>16110000</v>
      </c>
      <c r="G4730">
        <v>1</v>
      </c>
    </row>
    <row r="4731" spans="1:7" hidden="1" x14ac:dyDescent="0.25">
      <c r="A4731" s="4">
        <v>44766</v>
      </c>
      <c r="B4731" t="s">
        <v>58</v>
      </c>
      <c r="C4731">
        <v>1</v>
      </c>
      <c r="D4731" t="s">
        <v>163</v>
      </c>
      <c r="E4731" t="s">
        <v>1513</v>
      </c>
      <c r="F4731">
        <v>105440000</v>
      </c>
      <c r="G4731">
        <v>1</v>
      </c>
    </row>
    <row r="4732" spans="1:7" x14ac:dyDescent="0.25">
      <c r="A4732" s="4">
        <v>44759</v>
      </c>
      <c r="B4732" t="s">
        <v>75</v>
      </c>
      <c r="C4732">
        <v>4</v>
      </c>
      <c r="D4732" t="s">
        <v>1529</v>
      </c>
      <c r="E4732" t="s">
        <v>1530</v>
      </c>
      <c r="F4732">
        <v>19920000</v>
      </c>
      <c r="G4732">
        <v>1</v>
      </c>
    </row>
    <row r="4733" spans="1:7" hidden="1" x14ac:dyDescent="0.25">
      <c r="A4733" s="4">
        <v>44759</v>
      </c>
      <c r="B4733" t="s">
        <v>58</v>
      </c>
      <c r="C4733">
        <v>9</v>
      </c>
      <c r="D4733" t="s">
        <v>1602</v>
      </c>
      <c r="E4733" t="s">
        <v>1603</v>
      </c>
      <c r="F4733">
        <v>20610000</v>
      </c>
      <c r="G4733">
        <v>1</v>
      </c>
    </row>
    <row r="4734" spans="1:7" hidden="1" x14ac:dyDescent="0.25">
      <c r="A4734" s="4">
        <v>44556</v>
      </c>
      <c r="B4734" t="s">
        <v>47</v>
      </c>
      <c r="C4734">
        <v>3</v>
      </c>
      <c r="D4734" t="s">
        <v>2081</v>
      </c>
      <c r="E4734" t="s">
        <v>10</v>
      </c>
      <c r="F4734">
        <v>6940000</v>
      </c>
      <c r="G4734">
        <v>1</v>
      </c>
    </row>
    <row r="4735" spans="1:7" hidden="1" x14ac:dyDescent="0.25">
      <c r="A4735" s="4">
        <v>44556</v>
      </c>
      <c r="B4735" t="s">
        <v>35</v>
      </c>
      <c r="C4735">
        <v>10</v>
      </c>
      <c r="D4735" t="s">
        <v>2094</v>
      </c>
      <c r="E4735" t="s">
        <v>10</v>
      </c>
      <c r="F4735">
        <v>9120000</v>
      </c>
      <c r="G4735">
        <v>5</v>
      </c>
    </row>
    <row r="4736" spans="1:7" hidden="1" x14ac:dyDescent="0.25">
      <c r="A4736" s="4">
        <v>44556</v>
      </c>
      <c r="B4736" t="s">
        <v>35</v>
      </c>
      <c r="C4736">
        <v>8</v>
      </c>
      <c r="D4736" t="s">
        <v>2093</v>
      </c>
      <c r="E4736" t="s">
        <v>10</v>
      </c>
      <c r="F4736">
        <v>11630000</v>
      </c>
      <c r="G4736">
        <v>2</v>
      </c>
    </row>
    <row r="4737" spans="1:7" hidden="1" x14ac:dyDescent="0.25">
      <c r="A4737" s="4">
        <v>44556</v>
      </c>
      <c r="B4737" t="s">
        <v>47</v>
      </c>
      <c r="C4737">
        <v>8</v>
      </c>
      <c r="D4737" t="s">
        <v>2084</v>
      </c>
      <c r="E4737" t="s">
        <v>10</v>
      </c>
      <c r="F4737">
        <v>2800000</v>
      </c>
      <c r="G4737">
        <v>3</v>
      </c>
    </row>
    <row r="4738" spans="1:7" hidden="1" x14ac:dyDescent="0.25">
      <c r="A4738" s="4">
        <v>44556</v>
      </c>
      <c r="B4738" t="s">
        <v>35</v>
      </c>
      <c r="C4738">
        <v>4</v>
      </c>
      <c r="D4738" t="s">
        <v>2036</v>
      </c>
      <c r="E4738" t="s">
        <v>10</v>
      </c>
      <c r="F4738">
        <v>24750000</v>
      </c>
      <c r="G4738">
        <v>3</v>
      </c>
    </row>
    <row r="4739" spans="1:7" x14ac:dyDescent="0.25">
      <c r="A4739" s="4">
        <v>44759</v>
      </c>
      <c r="B4739" t="s">
        <v>75</v>
      </c>
      <c r="C4739">
        <v>10</v>
      </c>
      <c r="D4739" t="s">
        <v>1609</v>
      </c>
      <c r="E4739" t="s">
        <v>1610</v>
      </c>
      <c r="F4739">
        <v>9480000</v>
      </c>
      <c r="G4739">
        <v>1</v>
      </c>
    </row>
    <row r="4740" spans="1:7" hidden="1" x14ac:dyDescent="0.25">
      <c r="A4740" s="4">
        <v>44759</v>
      </c>
      <c r="B4740" t="s">
        <v>58</v>
      </c>
      <c r="C4740">
        <v>8</v>
      </c>
      <c r="D4740" t="s">
        <v>1588</v>
      </c>
      <c r="E4740" t="s">
        <v>1589</v>
      </c>
      <c r="F4740">
        <v>21180000</v>
      </c>
      <c r="G4740">
        <v>1</v>
      </c>
    </row>
    <row r="4741" spans="1:7" x14ac:dyDescent="0.25">
      <c r="A4741" s="4">
        <v>44759</v>
      </c>
      <c r="B4741" t="s">
        <v>75</v>
      </c>
      <c r="C4741">
        <v>8</v>
      </c>
      <c r="D4741" t="s">
        <v>1559</v>
      </c>
      <c r="E4741" t="s">
        <v>1560</v>
      </c>
      <c r="F4741">
        <v>11170000</v>
      </c>
      <c r="G4741">
        <v>1</v>
      </c>
    </row>
    <row r="4742" spans="1:7" hidden="1" x14ac:dyDescent="0.25">
      <c r="A4742" s="4">
        <v>44556</v>
      </c>
      <c r="B4742" t="s">
        <v>47</v>
      </c>
      <c r="C4742">
        <v>9</v>
      </c>
      <c r="D4742" t="s">
        <v>2096</v>
      </c>
      <c r="E4742" t="s">
        <v>10</v>
      </c>
      <c r="F4742">
        <v>2450000</v>
      </c>
      <c r="G4742">
        <v>3</v>
      </c>
    </row>
    <row r="4743" spans="1:7" hidden="1" x14ac:dyDescent="0.25">
      <c r="A4743" s="4">
        <v>44556</v>
      </c>
      <c r="B4743" t="s">
        <v>35</v>
      </c>
      <c r="C4743">
        <v>1</v>
      </c>
      <c r="D4743" t="s">
        <v>1987</v>
      </c>
      <c r="E4743" t="s">
        <v>10</v>
      </c>
      <c r="F4743">
        <v>111030000</v>
      </c>
      <c r="G4743">
        <v>1</v>
      </c>
    </row>
    <row r="4744" spans="1:7" hidden="1" x14ac:dyDescent="0.25">
      <c r="A4744" s="4">
        <v>44759</v>
      </c>
      <c r="B4744" t="s">
        <v>58</v>
      </c>
      <c r="C4744">
        <v>2</v>
      </c>
      <c r="D4744" t="s">
        <v>1571</v>
      </c>
      <c r="E4744" t="s">
        <v>1572</v>
      </c>
      <c r="F4744">
        <v>72670000</v>
      </c>
      <c r="G4744">
        <v>1</v>
      </c>
    </row>
    <row r="4745" spans="1:7" x14ac:dyDescent="0.25">
      <c r="A4745" s="4">
        <v>44759</v>
      </c>
      <c r="B4745" t="s">
        <v>75</v>
      </c>
      <c r="C4745">
        <v>9</v>
      </c>
      <c r="D4745" t="s">
        <v>1608</v>
      </c>
      <c r="E4745" t="s">
        <v>10</v>
      </c>
      <c r="F4745">
        <v>10420000</v>
      </c>
      <c r="G4745">
        <v>1</v>
      </c>
    </row>
    <row r="4746" spans="1:7" hidden="1" x14ac:dyDescent="0.25">
      <c r="A4746" s="4">
        <v>44556</v>
      </c>
      <c r="B4746" t="s">
        <v>35</v>
      </c>
      <c r="C4746">
        <v>3</v>
      </c>
      <c r="D4746" t="s">
        <v>2078</v>
      </c>
      <c r="E4746" t="s">
        <v>10</v>
      </c>
      <c r="F4746">
        <v>26590000</v>
      </c>
      <c r="G4746">
        <v>1</v>
      </c>
    </row>
    <row r="4747" spans="1:7" hidden="1" x14ac:dyDescent="0.25">
      <c r="A4747" s="4">
        <v>44556</v>
      </c>
      <c r="B4747" t="s">
        <v>47</v>
      </c>
      <c r="C4747">
        <v>2</v>
      </c>
      <c r="D4747" t="s">
        <v>2095</v>
      </c>
      <c r="E4747" t="s">
        <v>10</v>
      </c>
      <c r="F4747">
        <v>8140000</v>
      </c>
      <c r="G4747">
        <v>1</v>
      </c>
    </row>
    <row r="4748" spans="1:7" x14ac:dyDescent="0.25">
      <c r="A4748" s="4">
        <v>44759</v>
      </c>
      <c r="B4748" t="s">
        <v>75</v>
      </c>
      <c r="C4748">
        <v>3</v>
      </c>
      <c r="D4748" t="s">
        <v>574</v>
      </c>
      <c r="E4748" t="s">
        <v>1593</v>
      </c>
      <c r="F4748">
        <v>23020000</v>
      </c>
      <c r="G4748">
        <v>1</v>
      </c>
    </row>
    <row r="4749" spans="1:7" hidden="1" x14ac:dyDescent="0.25">
      <c r="A4749" s="4">
        <v>44756</v>
      </c>
      <c r="B4749" t="s">
        <v>58</v>
      </c>
      <c r="C4749">
        <v>8</v>
      </c>
      <c r="D4749" t="s">
        <v>2382</v>
      </c>
      <c r="E4749" t="s">
        <v>2383</v>
      </c>
      <c r="F4749">
        <v>11140000</v>
      </c>
      <c r="G4749">
        <v>1</v>
      </c>
    </row>
    <row r="4750" spans="1:7" hidden="1" x14ac:dyDescent="0.25">
      <c r="A4750" s="4">
        <v>44556</v>
      </c>
      <c r="B4750" t="s">
        <v>47</v>
      </c>
      <c r="C4750">
        <v>4</v>
      </c>
      <c r="D4750" t="s">
        <v>2053</v>
      </c>
      <c r="E4750" t="s">
        <v>10</v>
      </c>
      <c r="F4750">
        <v>5990000</v>
      </c>
      <c r="G4750">
        <v>1</v>
      </c>
    </row>
    <row r="4751" spans="1:7" hidden="1" x14ac:dyDescent="0.25">
      <c r="A4751" s="4">
        <v>44754</v>
      </c>
      <c r="B4751" t="s">
        <v>58</v>
      </c>
      <c r="C4751">
        <v>6</v>
      </c>
      <c r="D4751" t="s">
        <v>1117</v>
      </c>
      <c r="E4751" t="s">
        <v>2380</v>
      </c>
      <c r="F4751">
        <v>13220000</v>
      </c>
      <c r="G4751">
        <v>1</v>
      </c>
    </row>
    <row r="4752" spans="1:7" hidden="1" x14ac:dyDescent="0.25">
      <c r="A4752" s="4">
        <v>44752</v>
      </c>
      <c r="B4752" t="s">
        <v>58</v>
      </c>
      <c r="C4752">
        <v>10</v>
      </c>
      <c r="D4752" t="s">
        <v>1604</v>
      </c>
      <c r="E4752" t="s">
        <v>1605</v>
      </c>
      <c r="F4752">
        <v>11440000</v>
      </c>
      <c r="G4752">
        <v>1</v>
      </c>
    </row>
    <row r="4753" spans="1:7" x14ac:dyDescent="0.25">
      <c r="A4753" s="4">
        <v>44752</v>
      </c>
      <c r="B4753" t="s">
        <v>75</v>
      </c>
      <c r="C4753">
        <v>2</v>
      </c>
      <c r="D4753" t="s">
        <v>1606</v>
      </c>
      <c r="E4753" t="s">
        <v>1607</v>
      </c>
      <c r="F4753">
        <v>18080000</v>
      </c>
      <c r="G4753">
        <v>1</v>
      </c>
    </row>
    <row r="4754" spans="1:7" x14ac:dyDescent="0.25">
      <c r="A4754" s="4">
        <v>44752</v>
      </c>
      <c r="B4754" t="s">
        <v>75</v>
      </c>
      <c r="C4754">
        <v>1</v>
      </c>
      <c r="D4754" t="s">
        <v>1255</v>
      </c>
      <c r="E4754" t="s">
        <v>1256</v>
      </c>
      <c r="F4754">
        <v>23950000</v>
      </c>
      <c r="G4754">
        <v>1</v>
      </c>
    </row>
    <row r="4755" spans="1:7" hidden="1" x14ac:dyDescent="0.25">
      <c r="A4755" s="4">
        <v>44556</v>
      </c>
      <c r="B4755" t="s">
        <v>35</v>
      </c>
      <c r="C4755">
        <v>7</v>
      </c>
      <c r="D4755" t="s">
        <v>1565</v>
      </c>
      <c r="E4755" t="s">
        <v>10</v>
      </c>
      <c r="F4755">
        <v>12140000</v>
      </c>
      <c r="G4755">
        <v>7</v>
      </c>
    </row>
    <row r="4756" spans="1:7" hidden="1" x14ac:dyDescent="0.25">
      <c r="A4756" s="4">
        <v>44556</v>
      </c>
      <c r="B4756" t="s">
        <v>47</v>
      </c>
      <c r="C4756">
        <v>10</v>
      </c>
      <c r="D4756" t="s">
        <v>2086</v>
      </c>
      <c r="E4756" t="s">
        <v>10</v>
      </c>
      <c r="F4756">
        <v>2390000</v>
      </c>
      <c r="G4756">
        <v>4</v>
      </c>
    </row>
    <row r="4757" spans="1:7" hidden="1" x14ac:dyDescent="0.25">
      <c r="A4757" s="4">
        <v>44556</v>
      </c>
      <c r="B4757" t="s">
        <v>35</v>
      </c>
      <c r="C4757">
        <v>5</v>
      </c>
      <c r="D4757" t="s">
        <v>2077</v>
      </c>
      <c r="E4757" t="s">
        <v>10</v>
      </c>
      <c r="F4757">
        <v>20000000</v>
      </c>
      <c r="G4757">
        <v>2</v>
      </c>
    </row>
    <row r="4758" spans="1:7" x14ac:dyDescent="0.25">
      <c r="A4758" s="4">
        <v>44752</v>
      </c>
      <c r="B4758" t="s">
        <v>75</v>
      </c>
      <c r="C4758">
        <v>4</v>
      </c>
      <c r="D4758" t="s">
        <v>1594</v>
      </c>
      <c r="E4758" t="s">
        <v>1595</v>
      </c>
      <c r="F4758">
        <v>12720000</v>
      </c>
      <c r="G4758">
        <v>1</v>
      </c>
    </row>
    <row r="4759" spans="1:7" hidden="1" x14ac:dyDescent="0.25">
      <c r="A4759" s="4">
        <v>44556</v>
      </c>
      <c r="B4759" t="s">
        <v>47</v>
      </c>
      <c r="C4759">
        <v>5</v>
      </c>
      <c r="D4759" t="s">
        <v>2067</v>
      </c>
      <c r="E4759" t="s">
        <v>10</v>
      </c>
      <c r="F4759">
        <v>2990000</v>
      </c>
      <c r="G4759">
        <v>1</v>
      </c>
    </row>
    <row r="4760" spans="1:7" hidden="1" x14ac:dyDescent="0.25">
      <c r="A4760" s="4">
        <v>44556</v>
      </c>
      <c r="B4760" t="s">
        <v>35</v>
      </c>
      <c r="C4760">
        <v>6</v>
      </c>
      <c r="D4760" t="s">
        <v>179</v>
      </c>
      <c r="E4760" t="s">
        <v>10</v>
      </c>
      <c r="F4760">
        <v>12910000</v>
      </c>
      <c r="G4760">
        <v>4</v>
      </c>
    </row>
    <row r="4761" spans="1:7" hidden="1" x14ac:dyDescent="0.25">
      <c r="A4761" s="4">
        <v>44556</v>
      </c>
      <c r="B4761" t="s">
        <v>35</v>
      </c>
      <c r="C4761">
        <v>9</v>
      </c>
      <c r="D4761" t="s">
        <v>1191</v>
      </c>
      <c r="E4761" t="s">
        <v>10</v>
      </c>
      <c r="F4761">
        <v>10990000</v>
      </c>
      <c r="G4761">
        <v>3</v>
      </c>
    </row>
    <row r="4762" spans="1:7" x14ac:dyDescent="0.25">
      <c r="A4762" s="4">
        <v>44745</v>
      </c>
      <c r="B4762" t="s">
        <v>75</v>
      </c>
      <c r="C4762">
        <v>5</v>
      </c>
      <c r="D4762" t="s">
        <v>876</v>
      </c>
      <c r="E4762" t="s">
        <v>877</v>
      </c>
      <c r="F4762">
        <v>9920000</v>
      </c>
      <c r="G4762">
        <v>1</v>
      </c>
    </row>
    <row r="4763" spans="1:7" hidden="1" x14ac:dyDescent="0.25">
      <c r="A4763" s="4">
        <v>44556</v>
      </c>
      <c r="B4763" t="s">
        <v>47</v>
      </c>
      <c r="C4763">
        <v>7</v>
      </c>
      <c r="D4763" t="s">
        <v>2085</v>
      </c>
      <c r="E4763" t="s">
        <v>10</v>
      </c>
      <c r="F4763">
        <v>2940000</v>
      </c>
      <c r="G4763">
        <v>2</v>
      </c>
    </row>
    <row r="4764" spans="1:7" x14ac:dyDescent="0.25">
      <c r="A4764" s="4">
        <v>44745</v>
      </c>
      <c r="B4764" t="s">
        <v>75</v>
      </c>
      <c r="C4764">
        <v>8</v>
      </c>
      <c r="D4764" t="s">
        <v>1626</v>
      </c>
      <c r="E4764" t="s">
        <v>1627</v>
      </c>
      <c r="F4764">
        <v>8960000</v>
      </c>
      <c r="G4764">
        <v>1</v>
      </c>
    </row>
    <row r="4765" spans="1:7" x14ac:dyDescent="0.25">
      <c r="A4765" s="4">
        <v>44745</v>
      </c>
      <c r="B4765" t="s">
        <v>75</v>
      </c>
      <c r="C4765">
        <v>6</v>
      </c>
      <c r="D4765" t="s">
        <v>1628</v>
      </c>
      <c r="E4765" t="s">
        <v>10</v>
      </c>
      <c r="F4765">
        <v>9870000</v>
      </c>
      <c r="G4765">
        <v>1</v>
      </c>
    </row>
    <row r="4766" spans="1:7" x14ac:dyDescent="0.25">
      <c r="A4766" s="4">
        <v>44745</v>
      </c>
      <c r="B4766" t="s">
        <v>75</v>
      </c>
      <c r="C4766">
        <v>10</v>
      </c>
      <c r="D4766" t="s">
        <v>1649</v>
      </c>
      <c r="E4766" t="s">
        <v>1650</v>
      </c>
      <c r="F4766">
        <v>7400000</v>
      </c>
      <c r="G4766">
        <v>1</v>
      </c>
    </row>
    <row r="4767" spans="1:7" hidden="1" x14ac:dyDescent="0.25">
      <c r="A4767" s="4">
        <v>44745</v>
      </c>
      <c r="B4767" t="s">
        <v>58</v>
      </c>
      <c r="C4767">
        <v>10</v>
      </c>
      <c r="D4767" t="s">
        <v>1645</v>
      </c>
      <c r="E4767" t="s">
        <v>1646</v>
      </c>
      <c r="F4767">
        <v>15020000</v>
      </c>
      <c r="G4767">
        <v>1</v>
      </c>
    </row>
    <row r="4768" spans="1:7" hidden="1" x14ac:dyDescent="0.25">
      <c r="A4768" s="4">
        <v>44556</v>
      </c>
      <c r="B4768" t="s">
        <v>35</v>
      </c>
      <c r="C4768">
        <v>2</v>
      </c>
      <c r="D4768" t="s">
        <v>2063</v>
      </c>
      <c r="E4768" t="s">
        <v>10</v>
      </c>
      <c r="F4768">
        <v>26600000</v>
      </c>
      <c r="G4768">
        <v>3</v>
      </c>
    </row>
    <row r="4769" spans="1:7" hidden="1" x14ac:dyDescent="0.25">
      <c r="A4769" s="4">
        <v>44556</v>
      </c>
      <c r="B4769" t="s">
        <v>47</v>
      </c>
      <c r="C4769">
        <v>6</v>
      </c>
      <c r="D4769" t="s">
        <v>2083</v>
      </c>
      <c r="E4769" t="s">
        <v>10</v>
      </c>
      <c r="F4769">
        <v>2970000</v>
      </c>
      <c r="G4769">
        <v>4</v>
      </c>
    </row>
    <row r="4770" spans="1:7" hidden="1" x14ac:dyDescent="0.25">
      <c r="A4770" s="4">
        <v>44745</v>
      </c>
      <c r="B4770" t="s">
        <v>58</v>
      </c>
      <c r="C4770">
        <v>8</v>
      </c>
      <c r="D4770" t="s">
        <v>1590</v>
      </c>
      <c r="E4770" t="s">
        <v>1621</v>
      </c>
      <c r="F4770">
        <v>20300000</v>
      </c>
      <c r="G4770">
        <v>1</v>
      </c>
    </row>
    <row r="4771" spans="1:7" hidden="1" x14ac:dyDescent="0.25">
      <c r="A4771" s="4">
        <v>44738</v>
      </c>
      <c r="B4771" t="s">
        <v>58</v>
      </c>
      <c r="C4771">
        <v>10</v>
      </c>
      <c r="D4771" t="s">
        <v>1643</v>
      </c>
      <c r="E4771" t="s">
        <v>1644</v>
      </c>
      <c r="F4771">
        <v>18210000</v>
      </c>
      <c r="G4771">
        <v>1</v>
      </c>
    </row>
    <row r="4772" spans="1:7" x14ac:dyDescent="0.25">
      <c r="A4772" s="4">
        <v>44738</v>
      </c>
      <c r="B4772" t="s">
        <v>75</v>
      </c>
      <c r="C4772">
        <v>1</v>
      </c>
      <c r="D4772" t="s">
        <v>1214</v>
      </c>
      <c r="E4772" t="s">
        <v>1215</v>
      </c>
      <c r="F4772">
        <v>33740000</v>
      </c>
      <c r="G4772">
        <v>1</v>
      </c>
    </row>
    <row r="4773" spans="1:7" hidden="1" x14ac:dyDescent="0.25">
      <c r="A4773" s="4">
        <v>44556</v>
      </c>
      <c r="B4773" t="s">
        <v>47</v>
      </c>
      <c r="C4773">
        <v>1</v>
      </c>
      <c r="D4773" t="s">
        <v>2021</v>
      </c>
      <c r="E4773" t="s">
        <v>10</v>
      </c>
      <c r="F4773">
        <v>8150000</v>
      </c>
      <c r="G4773">
        <v>1</v>
      </c>
    </row>
    <row r="4774" spans="1:7" x14ac:dyDescent="0.25">
      <c r="A4774" s="4">
        <v>44738</v>
      </c>
      <c r="B4774" t="s">
        <v>75</v>
      </c>
      <c r="C4774">
        <v>7</v>
      </c>
      <c r="D4774" t="s">
        <v>1664</v>
      </c>
      <c r="E4774" t="s">
        <v>1665</v>
      </c>
      <c r="F4774">
        <v>9490000</v>
      </c>
      <c r="G4774">
        <v>1</v>
      </c>
    </row>
    <row r="4775" spans="1:7" x14ac:dyDescent="0.25">
      <c r="A4775" s="4">
        <v>44738</v>
      </c>
      <c r="B4775" t="s">
        <v>75</v>
      </c>
      <c r="C4775">
        <v>9</v>
      </c>
      <c r="D4775" t="s">
        <v>1668</v>
      </c>
      <c r="E4775" t="s">
        <v>1669</v>
      </c>
      <c r="F4775">
        <v>9120000</v>
      </c>
      <c r="G4775">
        <v>1</v>
      </c>
    </row>
    <row r="4776" spans="1:7" hidden="1" x14ac:dyDescent="0.25">
      <c r="A4776" s="4">
        <v>44738</v>
      </c>
      <c r="B4776" t="s">
        <v>58</v>
      </c>
      <c r="C4776">
        <v>1</v>
      </c>
      <c r="D4776" t="s">
        <v>1590</v>
      </c>
      <c r="E4776" t="s">
        <v>1591</v>
      </c>
      <c r="F4776">
        <v>124530000</v>
      </c>
      <c r="G4776">
        <v>1</v>
      </c>
    </row>
    <row r="4777" spans="1:7" hidden="1" x14ac:dyDescent="0.25">
      <c r="A4777" s="4">
        <v>44738</v>
      </c>
      <c r="B4777" t="s">
        <v>58</v>
      </c>
      <c r="C4777">
        <v>7</v>
      </c>
      <c r="D4777" t="s">
        <v>1590</v>
      </c>
      <c r="E4777" t="s">
        <v>1620</v>
      </c>
      <c r="F4777">
        <v>27230000</v>
      </c>
      <c r="G4777">
        <v>1</v>
      </c>
    </row>
    <row r="4778" spans="1:7" hidden="1" x14ac:dyDescent="0.25">
      <c r="A4778" s="4">
        <v>44738</v>
      </c>
      <c r="B4778" t="s">
        <v>58</v>
      </c>
      <c r="C4778">
        <v>8</v>
      </c>
      <c r="D4778" t="s">
        <v>1658</v>
      </c>
      <c r="E4778" t="s">
        <v>1659</v>
      </c>
      <c r="F4778">
        <v>21910000</v>
      </c>
      <c r="G4778">
        <v>1</v>
      </c>
    </row>
    <row r="4779" spans="1:7" hidden="1" x14ac:dyDescent="0.25">
      <c r="A4779" s="4">
        <v>44731</v>
      </c>
      <c r="B4779" t="s">
        <v>58</v>
      </c>
      <c r="C4779">
        <v>8</v>
      </c>
      <c r="D4779" t="s">
        <v>1682</v>
      </c>
      <c r="E4779" t="s">
        <v>1683</v>
      </c>
      <c r="F4779">
        <v>22480000</v>
      </c>
      <c r="G4779">
        <v>1</v>
      </c>
    </row>
    <row r="4780" spans="1:7" x14ac:dyDescent="0.25">
      <c r="A4780" s="4">
        <v>44731</v>
      </c>
      <c r="B4780" t="s">
        <v>75</v>
      </c>
      <c r="C4780">
        <v>5</v>
      </c>
      <c r="D4780" t="s">
        <v>1670</v>
      </c>
      <c r="E4780" t="s">
        <v>1671</v>
      </c>
      <c r="F4780">
        <v>11300000</v>
      </c>
      <c r="G4780">
        <v>1</v>
      </c>
    </row>
    <row r="4781" spans="1:7" hidden="1" x14ac:dyDescent="0.25">
      <c r="A4781" s="4">
        <v>44549</v>
      </c>
      <c r="B4781" t="s">
        <v>35</v>
      </c>
      <c r="C4781">
        <v>10</v>
      </c>
      <c r="D4781" t="s">
        <v>2094</v>
      </c>
      <c r="E4781" t="s">
        <v>10</v>
      </c>
      <c r="F4781">
        <v>7270000</v>
      </c>
      <c r="G4781">
        <v>4</v>
      </c>
    </row>
    <row r="4782" spans="1:7" hidden="1" x14ac:dyDescent="0.25">
      <c r="A4782" s="4">
        <v>44549</v>
      </c>
      <c r="B4782" t="s">
        <v>35</v>
      </c>
      <c r="C4782">
        <v>3</v>
      </c>
      <c r="D4782" t="s">
        <v>2093</v>
      </c>
      <c r="E4782" t="s">
        <v>10</v>
      </c>
      <c r="F4782">
        <v>22860000</v>
      </c>
      <c r="G4782">
        <v>1</v>
      </c>
    </row>
    <row r="4783" spans="1:7" hidden="1" x14ac:dyDescent="0.25">
      <c r="A4783" s="4">
        <v>44549</v>
      </c>
      <c r="B4783" t="s">
        <v>47</v>
      </c>
      <c r="C4783">
        <v>1</v>
      </c>
      <c r="D4783" t="s">
        <v>2084</v>
      </c>
      <c r="E4783" t="s">
        <v>10</v>
      </c>
      <c r="F4783">
        <v>12020000</v>
      </c>
      <c r="G4783">
        <v>2</v>
      </c>
    </row>
    <row r="4784" spans="1:7" hidden="1" x14ac:dyDescent="0.25">
      <c r="A4784" s="4">
        <v>44731</v>
      </c>
      <c r="B4784" t="s">
        <v>58</v>
      </c>
      <c r="C4784">
        <v>10</v>
      </c>
      <c r="D4784" t="s">
        <v>1622</v>
      </c>
      <c r="E4784" t="s">
        <v>1684</v>
      </c>
      <c r="F4784">
        <v>16420000</v>
      </c>
      <c r="G4784">
        <v>1</v>
      </c>
    </row>
    <row r="4785" spans="1:7" x14ac:dyDescent="0.25">
      <c r="A4785" s="4">
        <v>44731</v>
      </c>
      <c r="B4785" t="s">
        <v>75</v>
      </c>
      <c r="C4785">
        <v>8</v>
      </c>
      <c r="D4785" t="s">
        <v>1662</v>
      </c>
      <c r="E4785" t="s">
        <v>1663</v>
      </c>
      <c r="F4785">
        <v>7710000</v>
      </c>
      <c r="G4785">
        <v>1</v>
      </c>
    </row>
    <row r="4786" spans="1:7" hidden="1" x14ac:dyDescent="0.25">
      <c r="A4786" s="4">
        <v>44549</v>
      </c>
      <c r="B4786" t="s">
        <v>35</v>
      </c>
      <c r="C4786">
        <v>2</v>
      </c>
      <c r="D4786" t="s">
        <v>2036</v>
      </c>
      <c r="E4786" t="s">
        <v>10</v>
      </c>
      <c r="F4786">
        <v>38990000</v>
      </c>
      <c r="G4786">
        <v>2</v>
      </c>
    </row>
    <row r="4787" spans="1:7" hidden="1" x14ac:dyDescent="0.25">
      <c r="A4787" s="4">
        <v>44549</v>
      </c>
      <c r="B4787" t="s">
        <v>47</v>
      </c>
      <c r="C4787">
        <v>6</v>
      </c>
      <c r="D4787" t="s">
        <v>2108</v>
      </c>
      <c r="E4787" t="s">
        <v>10</v>
      </c>
      <c r="F4787">
        <v>3540000</v>
      </c>
      <c r="G4787">
        <v>3</v>
      </c>
    </row>
    <row r="4788" spans="1:7" x14ac:dyDescent="0.25">
      <c r="A4788" s="4">
        <v>44728</v>
      </c>
      <c r="B4788" t="s">
        <v>75</v>
      </c>
      <c r="C4788">
        <v>10</v>
      </c>
      <c r="D4788" t="s">
        <v>1624</v>
      </c>
      <c r="E4788" t="s">
        <v>1625</v>
      </c>
      <c r="F4788">
        <v>7340000</v>
      </c>
      <c r="G4788">
        <v>1</v>
      </c>
    </row>
    <row r="4789" spans="1:7" x14ac:dyDescent="0.25">
      <c r="A4789" s="4">
        <v>44726</v>
      </c>
      <c r="B4789" t="s">
        <v>75</v>
      </c>
      <c r="C4789">
        <v>8</v>
      </c>
      <c r="D4789" t="s">
        <v>2372</v>
      </c>
      <c r="E4789" t="s">
        <v>2373</v>
      </c>
      <c r="F4789">
        <v>8220000</v>
      </c>
      <c r="G4789">
        <v>1</v>
      </c>
    </row>
    <row r="4790" spans="1:7" hidden="1" x14ac:dyDescent="0.25">
      <c r="A4790" s="4">
        <v>44549</v>
      </c>
      <c r="B4790" t="s">
        <v>47</v>
      </c>
      <c r="C4790">
        <v>7</v>
      </c>
      <c r="D4790" t="s">
        <v>2096</v>
      </c>
      <c r="E4790" t="s">
        <v>10</v>
      </c>
      <c r="F4790">
        <v>3360000</v>
      </c>
      <c r="G4790">
        <v>2</v>
      </c>
    </row>
    <row r="4791" spans="1:7" hidden="1" x14ac:dyDescent="0.25">
      <c r="A4791" s="4">
        <v>44549</v>
      </c>
      <c r="B4791" t="s">
        <v>47</v>
      </c>
      <c r="C4791">
        <v>9</v>
      </c>
      <c r="D4791" t="s">
        <v>2110</v>
      </c>
      <c r="E4791" t="s">
        <v>10</v>
      </c>
      <c r="F4791">
        <v>3260000</v>
      </c>
      <c r="G4791">
        <v>1</v>
      </c>
    </row>
    <row r="4792" spans="1:7" hidden="1" x14ac:dyDescent="0.25">
      <c r="A4792" s="4">
        <v>44549</v>
      </c>
      <c r="B4792" t="s">
        <v>47</v>
      </c>
      <c r="C4792">
        <v>10</v>
      </c>
      <c r="D4792" t="s">
        <v>2111</v>
      </c>
      <c r="E4792" t="s">
        <v>10</v>
      </c>
      <c r="F4792">
        <v>2970000</v>
      </c>
      <c r="G4792">
        <v>3</v>
      </c>
    </row>
    <row r="4793" spans="1:7" x14ac:dyDescent="0.25">
      <c r="A4793" s="4">
        <v>44725</v>
      </c>
      <c r="B4793" t="s">
        <v>75</v>
      </c>
      <c r="C4793">
        <v>7</v>
      </c>
      <c r="D4793" t="s">
        <v>559</v>
      </c>
      <c r="E4793" t="s">
        <v>2351</v>
      </c>
      <c r="F4793">
        <v>8430000</v>
      </c>
      <c r="G4793">
        <v>1</v>
      </c>
    </row>
    <row r="4794" spans="1:7" hidden="1" x14ac:dyDescent="0.25">
      <c r="A4794" s="4">
        <v>44549</v>
      </c>
      <c r="B4794" t="s">
        <v>35</v>
      </c>
      <c r="C4794">
        <v>7</v>
      </c>
      <c r="D4794" t="s">
        <v>2106</v>
      </c>
      <c r="E4794" t="s">
        <v>10</v>
      </c>
      <c r="F4794">
        <v>8790000</v>
      </c>
      <c r="G4794">
        <v>1</v>
      </c>
    </row>
    <row r="4795" spans="1:7" x14ac:dyDescent="0.25">
      <c r="A4795" s="4">
        <v>44724</v>
      </c>
      <c r="B4795" t="s">
        <v>75</v>
      </c>
      <c r="C4795">
        <v>2</v>
      </c>
      <c r="D4795" t="s">
        <v>1685</v>
      </c>
      <c r="E4795" t="s">
        <v>1686</v>
      </c>
      <c r="F4795">
        <v>18310000</v>
      </c>
      <c r="G4795">
        <v>1</v>
      </c>
    </row>
    <row r="4796" spans="1:7" hidden="1" x14ac:dyDescent="0.25">
      <c r="A4796" s="4">
        <v>44724</v>
      </c>
      <c r="B4796" t="s">
        <v>58</v>
      </c>
      <c r="C4796">
        <v>7</v>
      </c>
      <c r="D4796" t="s">
        <v>1660</v>
      </c>
      <c r="E4796" t="s">
        <v>1661</v>
      </c>
      <c r="F4796">
        <v>30340000</v>
      </c>
      <c r="G4796">
        <v>1</v>
      </c>
    </row>
    <row r="4797" spans="1:7" x14ac:dyDescent="0.25">
      <c r="A4797" s="4">
        <v>44724</v>
      </c>
      <c r="B4797" t="s">
        <v>75</v>
      </c>
      <c r="C4797">
        <v>4</v>
      </c>
      <c r="D4797" t="s">
        <v>1647</v>
      </c>
      <c r="E4797" t="s">
        <v>1648</v>
      </c>
      <c r="F4797">
        <v>15900000</v>
      </c>
      <c r="G4797">
        <v>1</v>
      </c>
    </row>
    <row r="4798" spans="1:7" hidden="1" x14ac:dyDescent="0.25">
      <c r="A4798" s="4">
        <v>44724</v>
      </c>
      <c r="B4798" t="s">
        <v>58</v>
      </c>
      <c r="C4798">
        <v>6</v>
      </c>
      <c r="D4798" t="s">
        <v>1680</v>
      </c>
      <c r="E4798" t="s">
        <v>1681</v>
      </c>
      <c r="F4798">
        <v>31140000</v>
      </c>
      <c r="G4798">
        <v>1</v>
      </c>
    </row>
    <row r="4799" spans="1:7" x14ac:dyDescent="0.25">
      <c r="A4799" s="4">
        <v>44724</v>
      </c>
      <c r="B4799" t="s">
        <v>75</v>
      </c>
      <c r="C4799">
        <v>6</v>
      </c>
      <c r="D4799" t="s">
        <v>1629</v>
      </c>
      <c r="E4799" t="s">
        <v>1630</v>
      </c>
      <c r="F4799">
        <v>12370000</v>
      </c>
      <c r="G4799">
        <v>1</v>
      </c>
    </row>
    <row r="4800" spans="1:7" hidden="1" x14ac:dyDescent="0.25">
      <c r="A4800" s="4">
        <v>44549</v>
      </c>
      <c r="B4800" t="s">
        <v>35</v>
      </c>
      <c r="C4800">
        <v>4</v>
      </c>
      <c r="D4800" t="s">
        <v>1565</v>
      </c>
      <c r="E4800" t="s">
        <v>10</v>
      </c>
      <c r="F4800">
        <v>12710000</v>
      </c>
      <c r="G4800">
        <v>6</v>
      </c>
    </row>
    <row r="4801" spans="1:7" hidden="1" x14ac:dyDescent="0.25">
      <c r="A4801" s="4">
        <v>44724</v>
      </c>
      <c r="B4801" t="s">
        <v>58</v>
      </c>
      <c r="C4801">
        <v>5</v>
      </c>
      <c r="D4801" t="s">
        <v>1622</v>
      </c>
      <c r="E4801" t="s">
        <v>1623</v>
      </c>
      <c r="F4801">
        <v>45710000</v>
      </c>
      <c r="G4801">
        <v>1</v>
      </c>
    </row>
    <row r="4802" spans="1:7" hidden="1" x14ac:dyDescent="0.25">
      <c r="A4802" s="4">
        <v>44724</v>
      </c>
      <c r="B4802" t="s">
        <v>58</v>
      </c>
      <c r="C4802">
        <v>10</v>
      </c>
      <c r="D4802" t="s">
        <v>414</v>
      </c>
      <c r="E4802" t="s">
        <v>1697</v>
      </c>
      <c r="F4802">
        <v>20300000</v>
      </c>
      <c r="G4802">
        <v>1</v>
      </c>
    </row>
    <row r="4803" spans="1:7" hidden="1" x14ac:dyDescent="0.25">
      <c r="A4803" s="4">
        <v>44549</v>
      </c>
      <c r="B4803" t="s">
        <v>47</v>
      </c>
      <c r="C4803">
        <v>5</v>
      </c>
      <c r="D4803" t="s">
        <v>2086</v>
      </c>
      <c r="E4803" t="s">
        <v>10</v>
      </c>
      <c r="F4803">
        <v>4000000</v>
      </c>
      <c r="G4803">
        <v>3</v>
      </c>
    </row>
    <row r="4804" spans="1:7" hidden="1" x14ac:dyDescent="0.25">
      <c r="A4804" s="4">
        <v>44549</v>
      </c>
      <c r="B4804" t="s">
        <v>35</v>
      </c>
      <c r="C4804">
        <v>6</v>
      </c>
      <c r="D4804" t="s">
        <v>2077</v>
      </c>
      <c r="E4804" t="s">
        <v>10</v>
      </c>
      <c r="F4804">
        <v>9370000</v>
      </c>
      <c r="G4804">
        <v>1</v>
      </c>
    </row>
    <row r="4805" spans="1:7" hidden="1" x14ac:dyDescent="0.25">
      <c r="A4805" s="4">
        <v>44549</v>
      </c>
      <c r="B4805" t="s">
        <v>47</v>
      </c>
      <c r="C4805">
        <v>8</v>
      </c>
      <c r="D4805" t="s">
        <v>2109</v>
      </c>
      <c r="E4805" t="s">
        <v>10</v>
      </c>
      <c r="F4805">
        <v>3350000</v>
      </c>
      <c r="G4805">
        <v>4</v>
      </c>
    </row>
    <row r="4806" spans="1:7" x14ac:dyDescent="0.25">
      <c r="A4806" s="4">
        <v>44724</v>
      </c>
      <c r="B4806" t="s">
        <v>75</v>
      </c>
      <c r="C4806">
        <v>7</v>
      </c>
      <c r="D4806" t="s">
        <v>1700</v>
      </c>
      <c r="E4806" t="s">
        <v>1701</v>
      </c>
      <c r="F4806">
        <v>12210000</v>
      </c>
      <c r="G4806">
        <v>1</v>
      </c>
    </row>
    <row r="4807" spans="1:7" hidden="1" x14ac:dyDescent="0.25">
      <c r="A4807" s="4">
        <v>44549</v>
      </c>
      <c r="B4807" t="s">
        <v>35</v>
      </c>
      <c r="C4807">
        <v>8</v>
      </c>
      <c r="D4807" t="s">
        <v>179</v>
      </c>
      <c r="E4807" t="s">
        <v>10</v>
      </c>
      <c r="F4807">
        <v>8430000</v>
      </c>
      <c r="G4807">
        <v>3</v>
      </c>
    </row>
    <row r="4808" spans="1:7" hidden="1" x14ac:dyDescent="0.25">
      <c r="A4808" s="4">
        <v>44549</v>
      </c>
      <c r="B4808" t="s">
        <v>35</v>
      </c>
      <c r="C4808">
        <v>9</v>
      </c>
      <c r="D4808" t="s">
        <v>1191</v>
      </c>
      <c r="E4808" t="s">
        <v>10</v>
      </c>
      <c r="F4808">
        <v>7840000</v>
      </c>
      <c r="G4808">
        <v>2</v>
      </c>
    </row>
    <row r="4809" spans="1:7" hidden="1" x14ac:dyDescent="0.25">
      <c r="A4809" s="4">
        <v>44549</v>
      </c>
      <c r="B4809" t="s">
        <v>47</v>
      </c>
      <c r="C4809">
        <v>2</v>
      </c>
      <c r="D4809" t="s">
        <v>2085</v>
      </c>
      <c r="E4809" t="s">
        <v>10</v>
      </c>
      <c r="F4809">
        <v>7710000</v>
      </c>
      <c r="G4809">
        <v>1</v>
      </c>
    </row>
    <row r="4810" spans="1:7" hidden="1" x14ac:dyDescent="0.25">
      <c r="A4810" s="4">
        <v>44717</v>
      </c>
      <c r="B4810" t="s">
        <v>58</v>
      </c>
      <c r="C4810">
        <v>6</v>
      </c>
      <c r="D4810" t="s">
        <v>733</v>
      </c>
      <c r="E4810" t="s">
        <v>1696</v>
      </c>
      <c r="F4810">
        <v>30640000</v>
      </c>
      <c r="G4810">
        <v>1</v>
      </c>
    </row>
    <row r="4811" spans="1:7" hidden="1" x14ac:dyDescent="0.25">
      <c r="A4811" s="4">
        <v>44717</v>
      </c>
      <c r="B4811" t="s">
        <v>58</v>
      </c>
      <c r="C4811">
        <v>10</v>
      </c>
      <c r="D4811" t="s">
        <v>913</v>
      </c>
      <c r="E4811" t="s">
        <v>1719</v>
      </c>
      <c r="F4811">
        <v>8710000</v>
      </c>
      <c r="G4811">
        <v>1</v>
      </c>
    </row>
    <row r="4812" spans="1:7" x14ac:dyDescent="0.25">
      <c r="A4812" s="4">
        <v>44717</v>
      </c>
      <c r="B4812" t="s">
        <v>75</v>
      </c>
      <c r="C4812">
        <v>5</v>
      </c>
      <c r="D4812" t="s">
        <v>1698</v>
      </c>
      <c r="E4812" t="s">
        <v>1699</v>
      </c>
      <c r="F4812">
        <v>12090000</v>
      </c>
      <c r="G4812">
        <v>1</v>
      </c>
    </row>
    <row r="4813" spans="1:7" hidden="1" x14ac:dyDescent="0.25">
      <c r="A4813" s="4">
        <v>44549</v>
      </c>
      <c r="B4813" t="s">
        <v>35</v>
      </c>
      <c r="C4813">
        <v>5</v>
      </c>
      <c r="D4813" t="s">
        <v>2105</v>
      </c>
      <c r="E4813" t="s">
        <v>10</v>
      </c>
      <c r="F4813">
        <v>11730000</v>
      </c>
      <c r="G4813">
        <v>1</v>
      </c>
    </row>
    <row r="4814" spans="1:7" hidden="1" x14ac:dyDescent="0.25">
      <c r="A4814" s="4">
        <v>44549</v>
      </c>
      <c r="B4814" t="s">
        <v>35</v>
      </c>
      <c r="C4814">
        <v>1</v>
      </c>
      <c r="D4814" t="s">
        <v>2063</v>
      </c>
      <c r="E4814" t="s">
        <v>10</v>
      </c>
      <c r="F4814">
        <v>74440000</v>
      </c>
      <c r="G4814">
        <v>2</v>
      </c>
    </row>
    <row r="4815" spans="1:7" hidden="1" x14ac:dyDescent="0.25">
      <c r="A4815" s="4">
        <v>44549</v>
      </c>
      <c r="B4815" t="s">
        <v>47</v>
      </c>
      <c r="C4815">
        <v>4</v>
      </c>
      <c r="D4815" t="s">
        <v>2083</v>
      </c>
      <c r="E4815" t="s">
        <v>10</v>
      </c>
      <c r="F4815">
        <v>4640000</v>
      </c>
      <c r="G4815">
        <v>3</v>
      </c>
    </row>
    <row r="4816" spans="1:7" hidden="1" x14ac:dyDescent="0.25">
      <c r="A4816" s="4">
        <v>44712</v>
      </c>
      <c r="B4816" t="s">
        <v>58</v>
      </c>
      <c r="C4816">
        <v>4</v>
      </c>
      <c r="D4816" t="s">
        <v>2362</v>
      </c>
      <c r="E4816" t="s">
        <v>2363</v>
      </c>
      <c r="F4816">
        <v>14020000</v>
      </c>
      <c r="G4816">
        <v>1</v>
      </c>
    </row>
    <row r="4817" spans="1:7" hidden="1" x14ac:dyDescent="0.25">
      <c r="A4817" s="4">
        <v>44711</v>
      </c>
      <c r="B4817" t="s">
        <v>58</v>
      </c>
      <c r="C4817">
        <v>3</v>
      </c>
      <c r="D4817" t="s">
        <v>9</v>
      </c>
      <c r="E4817" t="s">
        <v>1269</v>
      </c>
      <c r="F4817">
        <v>17740000</v>
      </c>
      <c r="G4817">
        <v>1</v>
      </c>
    </row>
    <row r="4818" spans="1:7" hidden="1" x14ac:dyDescent="0.25">
      <c r="A4818" s="4">
        <v>44710</v>
      </c>
      <c r="B4818" t="s">
        <v>58</v>
      </c>
      <c r="C4818">
        <v>1</v>
      </c>
      <c r="D4818" t="s">
        <v>1405</v>
      </c>
      <c r="E4818" t="s">
        <v>1406</v>
      </c>
      <c r="F4818">
        <v>286790000</v>
      </c>
      <c r="G4818">
        <v>1</v>
      </c>
    </row>
    <row r="4819" spans="1:7" hidden="1" x14ac:dyDescent="0.25">
      <c r="A4819" s="4">
        <v>44710</v>
      </c>
      <c r="B4819" t="s">
        <v>58</v>
      </c>
      <c r="C4819">
        <v>4</v>
      </c>
      <c r="D4819" t="s">
        <v>1405</v>
      </c>
      <c r="E4819" t="s">
        <v>1556</v>
      </c>
      <c r="F4819">
        <v>24290000</v>
      </c>
      <c r="G4819">
        <v>1</v>
      </c>
    </row>
    <row r="4820" spans="1:7" hidden="1" x14ac:dyDescent="0.25">
      <c r="A4820" s="4">
        <v>44549</v>
      </c>
      <c r="B4820" t="s">
        <v>47</v>
      </c>
      <c r="C4820">
        <v>3</v>
      </c>
      <c r="D4820" t="s">
        <v>2107</v>
      </c>
      <c r="E4820" t="s">
        <v>10</v>
      </c>
      <c r="F4820">
        <v>6000000</v>
      </c>
      <c r="G4820">
        <v>2</v>
      </c>
    </row>
    <row r="4821" spans="1:7" hidden="1" x14ac:dyDescent="0.25">
      <c r="A4821" s="4">
        <v>44710</v>
      </c>
      <c r="B4821" t="s">
        <v>58</v>
      </c>
      <c r="C4821">
        <v>5</v>
      </c>
      <c r="D4821" t="s">
        <v>1405</v>
      </c>
      <c r="E4821" t="s">
        <v>1575</v>
      </c>
      <c r="F4821">
        <v>22210000</v>
      </c>
      <c r="G4821">
        <v>1</v>
      </c>
    </row>
    <row r="4822" spans="1:7" hidden="1" x14ac:dyDescent="0.25">
      <c r="A4822" s="4">
        <v>44548</v>
      </c>
      <c r="B4822" t="s">
        <v>47</v>
      </c>
      <c r="C4822">
        <v>10</v>
      </c>
      <c r="D4822" t="s">
        <v>1336</v>
      </c>
      <c r="E4822" t="s">
        <v>10</v>
      </c>
      <c r="F4822">
        <v>930000</v>
      </c>
      <c r="G4822">
        <v>7</v>
      </c>
    </row>
    <row r="4823" spans="1:7" hidden="1" x14ac:dyDescent="0.25">
      <c r="A4823" s="4">
        <v>44547</v>
      </c>
      <c r="B4823" t="s">
        <v>47</v>
      </c>
      <c r="C4823">
        <v>9</v>
      </c>
      <c r="D4823" t="s">
        <v>501</v>
      </c>
      <c r="E4823" t="s">
        <v>10</v>
      </c>
      <c r="F4823">
        <v>1030000</v>
      </c>
      <c r="G4823">
        <v>3</v>
      </c>
    </row>
    <row r="4824" spans="1:7" hidden="1" x14ac:dyDescent="0.25">
      <c r="A4824" s="4">
        <v>44546</v>
      </c>
      <c r="B4824" t="s">
        <v>47</v>
      </c>
      <c r="C4824">
        <v>8</v>
      </c>
      <c r="D4824" t="s">
        <v>458</v>
      </c>
      <c r="E4824" t="s">
        <v>10</v>
      </c>
      <c r="F4824">
        <v>1050000</v>
      </c>
      <c r="G4824">
        <v>2</v>
      </c>
    </row>
    <row r="4825" spans="1:7" hidden="1" x14ac:dyDescent="0.25">
      <c r="A4825" s="4">
        <v>44545</v>
      </c>
      <c r="B4825" t="s">
        <v>47</v>
      </c>
      <c r="C4825">
        <v>7</v>
      </c>
      <c r="D4825" t="s">
        <v>1356</v>
      </c>
      <c r="E4825" t="s">
        <v>10</v>
      </c>
      <c r="F4825">
        <v>1120000</v>
      </c>
      <c r="G4825">
        <v>9</v>
      </c>
    </row>
    <row r="4826" spans="1:7" hidden="1" x14ac:dyDescent="0.25">
      <c r="A4826" s="4">
        <v>44544</v>
      </c>
      <c r="B4826" t="s">
        <v>47</v>
      </c>
      <c r="C4826">
        <v>6</v>
      </c>
      <c r="D4826" t="s">
        <v>2294</v>
      </c>
      <c r="E4826" t="s">
        <v>10</v>
      </c>
      <c r="F4826">
        <v>1260000</v>
      </c>
      <c r="G4826">
        <v>1</v>
      </c>
    </row>
    <row r="4827" spans="1:7" hidden="1" x14ac:dyDescent="0.25">
      <c r="A4827" s="4">
        <v>44543</v>
      </c>
      <c r="B4827" t="s">
        <v>47</v>
      </c>
      <c r="C4827">
        <v>5</v>
      </c>
      <c r="D4827" t="s">
        <v>2293</v>
      </c>
      <c r="E4827" t="s">
        <v>10</v>
      </c>
      <c r="F4827">
        <v>1580000</v>
      </c>
      <c r="G4827">
        <v>1</v>
      </c>
    </row>
    <row r="4828" spans="1:7" hidden="1" x14ac:dyDescent="0.25">
      <c r="A4828" s="4">
        <v>44542</v>
      </c>
      <c r="B4828" t="s">
        <v>35</v>
      </c>
      <c r="C4828">
        <v>6</v>
      </c>
      <c r="D4828" t="s">
        <v>2094</v>
      </c>
      <c r="E4828" t="s">
        <v>10</v>
      </c>
      <c r="F4828">
        <v>10750000</v>
      </c>
      <c r="G4828">
        <v>3</v>
      </c>
    </row>
    <row r="4829" spans="1:7" hidden="1" x14ac:dyDescent="0.25">
      <c r="A4829" s="4">
        <v>44542</v>
      </c>
      <c r="B4829" t="s">
        <v>35</v>
      </c>
      <c r="C4829">
        <v>7</v>
      </c>
      <c r="D4829" t="s">
        <v>2123</v>
      </c>
      <c r="E4829" t="s">
        <v>10</v>
      </c>
      <c r="F4829">
        <v>10050000</v>
      </c>
      <c r="G4829">
        <v>3</v>
      </c>
    </row>
    <row r="4830" spans="1:7" hidden="1" x14ac:dyDescent="0.25">
      <c r="A4830" s="4">
        <v>44542</v>
      </c>
      <c r="B4830" t="s">
        <v>47</v>
      </c>
      <c r="C4830">
        <v>4</v>
      </c>
      <c r="D4830" t="s">
        <v>2084</v>
      </c>
      <c r="E4830" t="s">
        <v>10</v>
      </c>
      <c r="F4830">
        <v>8970000</v>
      </c>
      <c r="G4830">
        <v>1</v>
      </c>
    </row>
    <row r="4831" spans="1:7" x14ac:dyDescent="0.25">
      <c r="A4831" s="4">
        <v>44710</v>
      </c>
      <c r="B4831" t="s">
        <v>75</v>
      </c>
      <c r="C4831">
        <v>8</v>
      </c>
      <c r="D4831" t="s">
        <v>1704</v>
      </c>
      <c r="E4831" t="s">
        <v>1737</v>
      </c>
      <c r="F4831">
        <v>11770000</v>
      </c>
      <c r="G4831">
        <v>1</v>
      </c>
    </row>
    <row r="4832" spans="1:7" hidden="1" x14ac:dyDescent="0.25">
      <c r="A4832" s="4">
        <v>44542</v>
      </c>
      <c r="B4832" t="s">
        <v>35</v>
      </c>
      <c r="C4832">
        <v>3</v>
      </c>
      <c r="D4832" t="s">
        <v>2036</v>
      </c>
      <c r="E4832" t="s">
        <v>10</v>
      </c>
      <c r="F4832">
        <v>16170000</v>
      </c>
      <c r="G4832">
        <v>1</v>
      </c>
    </row>
    <row r="4833" spans="1:7" hidden="1" x14ac:dyDescent="0.25">
      <c r="A4833" s="4">
        <v>44542</v>
      </c>
      <c r="B4833" t="s">
        <v>47</v>
      </c>
      <c r="C4833">
        <v>8</v>
      </c>
      <c r="D4833" t="s">
        <v>2108</v>
      </c>
      <c r="E4833" t="s">
        <v>10</v>
      </c>
      <c r="F4833">
        <v>5560000</v>
      </c>
      <c r="G4833">
        <v>2</v>
      </c>
    </row>
    <row r="4834" spans="1:7" hidden="1" x14ac:dyDescent="0.25">
      <c r="A4834" s="4">
        <v>44542</v>
      </c>
      <c r="B4834" t="s">
        <v>35</v>
      </c>
      <c r="C4834">
        <v>9</v>
      </c>
      <c r="D4834" t="s">
        <v>2125</v>
      </c>
      <c r="E4834" t="s">
        <v>10</v>
      </c>
      <c r="F4834">
        <v>8970000</v>
      </c>
      <c r="G4834">
        <v>3</v>
      </c>
    </row>
    <row r="4835" spans="1:7" hidden="1" x14ac:dyDescent="0.25">
      <c r="A4835" s="4">
        <v>44709</v>
      </c>
      <c r="B4835" t="s">
        <v>58</v>
      </c>
      <c r="C4835">
        <v>1</v>
      </c>
      <c r="D4835" t="s">
        <v>2281</v>
      </c>
      <c r="E4835" t="s">
        <v>2282</v>
      </c>
      <c r="F4835">
        <v>51280000</v>
      </c>
      <c r="G4835">
        <v>1</v>
      </c>
    </row>
    <row r="4836" spans="1:7" hidden="1" x14ac:dyDescent="0.25">
      <c r="A4836" s="4">
        <v>44542</v>
      </c>
      <c r="B4836" t="s">
        <v>47</v>
      </c>
      <c r="C4836">
        <v>3</v>
      </c>
      <c r="D4836" t="s">
        <v>2096</v>
      </c>
      <c r="E4836" t="s">
        <v>10</v>
      </c>
      <c r="F4836">
        <v>9110000</v>
      </c>
      <c r="G4836">
        <v>1</v>
      </c>
    </row>
    <row r="4837" spans="1:7" hidden="1" x14ac:dyDescent="0.25">
      <c r="A4837" s="4">
        <v>44542</v>
      </c>
      <c r="B4837" t="s">
        <v>47</v>
      </c>
      <c r="C4837">
        <v>6</v>
      </c>
      <c r="D4837" t="s">
        <v>2111</v>
      </c>
      <c r="E4837" t="s">
        <v>10</v>
      </c>
      <c r="F4837">
        <v>6920000</v>
      </c>
      <c r="G4837">
        <v>2</v>
      </c>
    </row>
    <row r="4838" spans="1:7" hidden="1" x14ac:dyDescent="0.25">
      <c r="A4838" s="4">
        <v>44703</v>
      </c>
      <c r="B4838" t="s">
        <v>58</v>
      </c>
      <c r="C4838">
        <v>6</v>
      </c>
      <c r="D4838" t="s">
        <v>1732</v>
      </c>
      <c r="E4838" t="s">
        <v>1733</v>
      </c>
      <c r="F4838">
        <v>14420000</v>
      </c>
      <c r="G4838">
        <v>1</v>
      </c>
    </row>
    <row r="4839" spans="1:7" x14ac:dyDescent="0.25">
      <c r="A4839" s="4">
        <v>44703</v>
      </c>
      <c r="B4839" t="s">
        <v>75</v>
      </c>
      <c r="C4839">
        <v>9</v>
      </c>
      <c r="D4839" t="s">
        <v>1702</v>
      </c>
      <c r="E4839" t="s">
        <v>1703</v>
      </c>
      <c r="F4839">
        <v>9850000</v>
      </c>
      <c r="G4839">
        <v>1</v>
      </c>
    </row>
    <row r="4840" spans="1:7" hidden="1" x14ac:dyDescent="0.25">
      <c r="A4840" s="4">
        <v>44703</v>
      </c>
      <c r="B4840" t="s">
        <v>58</v>
      </c>
      <c r="C4840">
        <v>10</v>
      </c>
      <c r="D4840" t="s">
        <v>1405</v>
      </c>
      <c r="E4840" t="s">
        <v>10</v>
      </c>
      <c r="F4840">
        <v>9490000</v>
      </c>
      <c r="G4840">
        <v>1</v>
      </c>
    </row>
    <row r="4841" spans="1:7" hidden="1" x14ac:dyDescent="0.25">
      <c r="A4841" s="4">
        <v>44703</v>
      </c>
      <c r="B4841" t="s">
        <v>58</v>
      </c>
      <c r="C4841">
        <v>3</v>
      </c>
      <c r="D4841" t="s">
        <v>1717</v>
      </c>
      <c r="E4841" t="s">
        <v>1718</v>
      </c>
      <c r="F4841">
        <v>16520000</v>
      </c>
      <c r="G4841">
        <v>1</v>
      </c>
    </row>
    <row r="4842" spans="1:7" x14ac:dyDescent="0.25">
      <c r="A4842" s="4">
        <v>44703</v>
      </c>
      <c r="B4842" t="s">
        <v>75</v>
      </c>
      <c r="C4842">
        <v>1</v>
      </c>
      <c r="D4842" t="s">
        <v>1704</v>
      </c>
      <c r="E4842" t="s">
        <v>1705</v>
      </c>
      <c r="F4842">
        <v>46590000</v>
      </c>
      <c r="G4842">
        <v>1</v>
      </c>
    </row>
    <row r="4843" spans="1:7" x14ac:dyDescent="0.25">
      <c r="A4843" s="4">
        <v>44703</v>
      </c>
      <c r="B4843" t="s">
        <v>75</v>
      </c>
      <c r="C4843">
        <v>5</v>
      </c>
      <c r="D4843" t="s">
        <v>1704</v>
      </c>
      <c r="E4843" t="s">
        <v>1736</v>
      </c>
      <c r="F4843">
        <v>14210000</v>
      </c>
      <c r="G4843">
        <v>1</v>
      </c>
    </row>
    <row r="4844" spans="1:7" x14ac:dyDescent="0.25">
      <c r="A4844" s="4">
        <v>44703</v>
      </c>
      <c r="B4844" t="s">
        <v>75</v>
      </c>
      <c r="C4844">
        <v>3</v>
      </c>
      <c r="D4844" t="s">
        <v>946</v>
      </c>
      <c r="E4844" t="s">
        <v>984</v>
      </c>
      <c r="F4844">
        <v>20200000</v>
      </c>
      <c r="G4844">
        <v>1</v>
      </c>
    </row>
    <row r="4845" spans="1:7" x14ac:dyDescent="0.25">
      <c r="A4845" s="4">
        <v>44696</v>
      </c>
      <c r="B4845" t="s">
        <v>75</v>
      </c>
      <c r="C4845">
        <v>7</v>
      </c>
      <c r="D4845" t="s">
        <v>1769</v>
      </c>
      <c r="E4845" t="s">
        <v>1770</v>
      </c>
      <c r="F4845">
        <v>9920000</v>
      </c>
      <c r="G4845">
        <v>1</v>
      </c>
    </row>
    <row r="4846" spans="1:7" hidden="1" x14ac:dyDescent="0.25">
      <c r="A4846" s="4">
        <v>44696</v>
      </c>
      <c r="B4846" t="s">
        <v>58</v>
      </c>
      <c r="C4846">
        <v>8</v>
      </c>
      <c r="D4846" t="s">
        <v>1382</v>
      </c>
      <c r="E4846" t="s">
        <v>1747</v>
      </c>
      <c r="F4846">
        <v>10750000</v>
      </c>
      <c r="G4846">
        <v>1</v>
      </c>
    </row>
    <row r="4847" spans="1:7" x14ac:dyDescent="0.25">
      <c r="A4847" s="4">
        <v>44696</v>
      </c>
      <c r="B4847" t="s">
        <v>75</v>
      </c>
      <c r="C4847">
        <v>5</v>
      </c>
      <c r="D4847" t="s">
        <v>1767</v>
      </c>
      <c r="E4847" t="s">
        <v>1768</v>
      </c>
      <c r="F4847">
        <v>10480000</v>
      </c>
      <c r="G4847">
        <v>1</v>
      </c>
    </row>
    <row r="4848" spans="1:7" hidden="1" x14ac:dyDescent="0.25">
      <c r="A4848" s="4">
        <v>44542</v>
      </c>
      <c r="B4848" t="s">
        <v>47</v>
      </c>
      <c r="C4848">
        <v>7</v>
      </c>
      <c r="D4848" t="s">
        <v>2126</v>
      </c>
      <c r="E4848" t="s">
        <v>10</v>
      </c>
      <c r="F4848">
        <v>6010000</v>
      </c>
      <c r="G4848">
        <v>2</v>
      </c>
    </row>
    <row r="4849" spans="1:7" hidden="1" x14ac:dyDescent="0.25">
      <c r="A4849" s="4">
        <v>44542</v>
      </c>
      <c r="B4849" t="s">
        <v>47</v>
      </c>
      <c r="C4849">
        <v>4</v>
      </c>
      <c r="D4849" t="s">
        <v>2292</v>
      </c>
      <c r="E4849" t="s">
        <v>10</v>
      </c>
      <c r="F4849">
        <v>2330000</v>
      </c>
      <c r="G4849">
        <v>3</v>
      </c>
    </row>
    <row r="4850" spans="1:7" hidden="1" x14ac:dyDescent="0.25">
      <c r="A4850" s="4">
        <v>44542</v>
      </c>
      <c r="B4850" t="s">
        <v>35</v>
      </c>
      <c r="C4850">
        <v>2</v>
      </c>
      <c r="D4850" t="s">
        <v>1565</v>
      </c>
      <c r="E4850" t="s">
        <v>10</v>
      </c>
      <c r="F4850">
        <v>18010000</v>
      </c>
      <c r="G4850">
        <v>5</v>
      </c>
    </row>
    <row r="4851" spans="1:7" hidden="1" x14ac:dyDescent="0.25">
      <c r="A4851" s="4">
        <v>44542</v>
      </c>
      <c r="B4851" t="s">
        <v>35</v>
      </c>
      <c r="C4851">
        <v>8</v>
      </c>
      <c r="D4851" t="s">
        <v>2124</v>
      </c>
      <c r="E4851" t="s">
        <v>10</v>
      </c>
      <c r="F4851">
        <v>9790000</v>
      </c>
      <c r="G4851">
        <v>1</v>
      </c>
    </row>
    <row r="4852" spans="1:7" hidden="1" x14ac:dyDescent="0.25">
      <c r="A4852" s="4">
        <v>44696</v>
      </c>
      <c r="B4852" t="s">
        <v>58</v>
      </c>
      <c r="C4852">
        <v>9</v>
      </c>
      <c r="D4852" t="s">
        <v>1749</v>
      </c>
      <c r="E4852" t="s">
        <v>1750</v>
      </c>
      <c r="F4852">
        <v>10630000</v>
      </c>
      <c r="G4852">
        <v>1</v>
      </c>
    </row>
    <row r="4853" spans="1:7" hidden="1" x14ac:dyDescent="0.25">
      <c r="A4853" s="4">
        <v>44542</v>
      </c>
      <c r="B4853" t="s">
        <v>35</v>
      </c>
      <c r="C4853">
        <v>5</v>
      </c>
      <c r="D4853" t="s">
        <v>2122</v>
      </c>
      <c r="E4853" t="s">
        <v>10</v>
      </c>
      <c r="F4853">
        <v>11140000</v>
      </c>
      <c r="G4853">
        <v>2</v>
      </c>
    </row>
    <row r="4854" spans="1:7" hidden="1" x14ac:dyDescent="0.25">
      <c r="A4854" s="4">
        <v>44542</v>
      </c>
      <c r="B4854" t="s">
        <v>47</v>
      </c>
      <c r="C4854">
        <v>5</v>
      </c>
      <c r="D4854" t="s">
        <v>2086</v>
      </c>
      <c r="E4854" t="s">
        <v>10</v>
      </c>
      <c r="F4854">
        <v>8840000</v>
      </c>
      <c r="G4854">
        <v>2</v>
      </c>
    </row>
    <row r="4855" spans="1:7" hidden="1" x14ac:dyDescent="0.25">
      <c r="A4855" s="4">
        <v>44542</v>
      </c>
      <c r="B4855" t="s">
        <v>47</v>
      </c>
      <c r="C4855">
        <v>2</v>
      </c>
      <c r="D4855" t="s">
        <v>2109</v>
      </c>
      <c r="E4855" t="s">
        <v>10</v>
      </c>
      <c r="F4855">
        <v>9820000</v>
      </c>
      <c r="G4855">
        <v>3</v>
      </c>
    </row>
    <row r="4856" spans="1:7" hidden="1" x14ac:dyDescent="0.25">
      <c r="A4856" s="4">
        <v>44696</v>
      </c>
      <c r="B4856" t="s">
        <v>58</v>
      </c>
      <c r="C4856">
        <v>5</v>
      </c>
      <c r="D4856" t="s">
        <v>1734</v>
      </c>
      <c r="E4856" t="s">
        <v>1735</v>
      </c>
      <c r="F4856">
        <v>14120000</v>
      </c>
      <c r="G4856">
        <v>1</v>
      </c>
    </row>
    <row r="4857" spans="1:7" hidden="1" x14ac:dyDescent="0.25">
      <c r="A4857" s="4">
        <v>44542</v>
      </c>
      <c r="B4857" t="s">
        <v>35</v>
      </c>
      <c r="C4857">
        <v>10</v>
      </c>
      <c r="D4857" t="s">
        <v>179</v>
      </c>
      <c r="E4857" t="s">
        <v>10</v>
      </c>
      <c r="F4857">
        <v>8510000</v>
      </c>
      <c r="G4857">
        <v>2</v>
      </c>
    </row>
    <row r="4858" spans="1:7" hidden="1" x14ac:dyDescent="0.25">
      <c r="A4858" s="4">
        <v>44542</v>
      </c>
      <c r="B4858" t="s">
        <v>47</v>
      </c>
      <c r="C4858">
        <v>10</v>
      </c>
      <c r="D4858" t="s">
        <v>2127</v>
      </c>
      <c r="E4858" t="s">
        <v>10</v>
      </c>
      <c r="F4858">
        <v>2610000</v>
      </c>
      <c r="G4858">
        <v>6</v>
      </c>
    </row>
    <row r="4859" spans="1:7" hidden="1" x14ac:dyDescent="0.25">
      <c r="A4859" s="4">
        <v>44696</v>
      </c>
      <c r="B4859" t="s">
        <v>58</v>
      </c>
      <c r="C4859">
        <v>2</v>
      </c>
      <c r="D4859" t="s">
        <v>510</v>
      </c>
      <c r="E4859" t="s">
        <v>551</v>
      </c>
      <c r="F4859">
        <v>45090000</v>
      </c>
      <c r="G4859">
        <v>1</v>
      </c>
    </row>
    <row r="4860" spans="1:7" hidden="1" x14ac:dyDescent="0.25">
      <c r="A4860" s="4">
        <v>44542</v>
      </c>
      <c r="B4860" t="s">
        <v>35</v>
      </c>
      <c r="C4860">
        <v>4</v>
      </c>
      <c r="D4860" t="s">
        <v>1986</v>
      </c>
      <c r="E4860" t="s">
        <v>10</v>
      </c>
      <c r="F4860">
        <v>13280000</v>
      </c>
      <c r="G4860">
        <v>2</v>
      </c>
    </row>
    <row r="4861" spans="1:7" x14ac:dyDescent="0.25">
      <c r="A4861" s="4">
        <v>44696</v>
      </c>
      <c r="B4861" t="s">
        <v>75</v>
      </c>
      <c r="C4861">
        <v>9</v>
      </c>
      <c r="D4861" t="s">
        <v>1738</v>
      </c>
      <c r="E4861" t="s">
        <v>1739</v>
      </c>
      <c r="F4861">
        <v>9690000</v>
      </c>
      <c r="G4861">
        <v>1</v>
      </c>
    </row>
    <row r="4862" spans="1:7" hidden="1" x14ac:dyDescent="0.25">
      <c r="A4862" s="4">
        <v>44696</v>
      </c>
      <c r="B4862" t="s">
        <v>58</v>
      </c>
      <c r="C4862">
        <v>3</v>
      </c>
      <c r="D4862" t="s">
        <v>831</v>
      </c>
      <c r="E4862" t="s">
        <v>1748</v>
      </c>
      <c r="F4862">
        <v>19190000</v>
      </c>
      <c r="G4862">
        <v>1</v>
      </c>
    </row>
    <row r="4863" spans="1:7" hidden="1" x14ac:dyDescent="0.25">
      <c r="A4863" s="4">
        <v>44542</v>
      </c>
      <c r="B4863" t="s">
        <v>35</v>
      </c>
      <c r="C4863">
        <v>1</v>
      </c>
      <c r="D4863" t="s">
        <v>2063</v>
      </c>
      <c r="E4863" t="s">
        <v>10</v>
      </c>
      <c r="F4863">
        <v>85860000</v>
      </c>
      <c r="G4863">
        <v>1</v>
      </c>
    </row>
    <row r="4864" spans="1:7" hidden="1" x14ac:dyDescent="0.25">
      <c r="A4864" s="4">
        <v>44542</v>
      </c>
      <c r="B4864" t="s">
        <v>47</v>
      </c>
      <c r="C4864">
        <v>1</v>
      </c>
      <c r="D4864" t="s">
        <v>2083</v>
      </c>
      <c r="E4864" t="s">
        <v>10</v>
      </c>
      <c r="F4864">
        <v>10540000</v>
      </c>
      <c r="G4864">
        <v>2</v>
      </c>
    </row>
    <row r="4865" spans="1:7" hidden="1" x14ac:dyDescent="0.25">
      <c r="A4865" s="4">
        <v>44689</v>
      </c>
      <c r="B4865" t="s">
        <v>58</v>
      </c>
      <c r="C4865">
        <v>9</v>
      </c>
      <c r="D4865" t="s">
        <v>1785</v>
      </c>
      <c r="E4865" t="s">
        <v>1786</v>
      </c>
      <c r="F4865">
        <v>11070000</v>
      </c>
      <c r="G4865">
        <v>1</v>
      </c>
    </row>
    <row r="4866" spans="1:7" hidden="1" x14ac:dyDescent="0.25">
      <c r="A4866" s="4">
        <v>44689</v>
      </c>
      <c r="B4866" t="s">
        <v>58</v>
      </c>
      <c r="C4866">
        <v>8</v>
      </c>
      <c r="D4866" t="s">
        <v>1783</v>
      </c>
      <c r="E4866" t="s">
        <v>1784</v>
      </c>
      <c r="F4866">
        <v>11850000</v>
      </c>
      <c r="G4866">
        <v>1</v>
      </c>
    </row>
    <row r="4867" spans="1:7" x14ac:dyDescent="0.25">
      <c r="A4867" s="4">
        <v>44689</v>
      </c>
      <c r="B4867" t="s">
        <v>75</v>
      </c>
      <c r="C4867">
        <v>4</v>
      </c>
      <c r="D4867" t="s">
        <v>1789</v>
      </c>
      <c r="E4867" t="s">
        <v>1790</v>
      </c>
      <c r="F4867">
        <v>13260000</v>
      </c>
      <c r="G4867">
        <v>1</v>
      </c>
    </row>
    <row r="4868" spans="1:7" hidden="1" x14ac:dyDescent="0.25">
      <c r="A4868" s="4">
        <v>44542</v>
      </c>
      <c r="B4868" t="s">
        <v>47</v>
      </c>
      <c r="C4868">
        <v>9</v>
      </c>
      <c r="D4868" t="s">
        <v>2107</v>
      </c>
      <c r="E4868" t="s">
        <v>10</v>
      </c>
      <c r="F4868">
        <v>5020000</v>
      </c>
      <c r="G4868">
        <v>1</v>
      </c>
    </row>
    <row r="4869" spans="1:7" hidden="1" x14ac:dyDescent="0.25">
      <c r="A4869" s="4">
        <v>44541</v>
      </c>
      <c r="B4869" t="s">
        <v>47</v>
      </c>
      <c r="C4869">
        <v>3</v>
      </c>
      <c r="D4869" t="s">
        <v>2226</v>
      </c>
      <c r="E4869" t="s">
        <v>10</v>
      </c>
      <c r="F4869">
        <v>7130000</v>
      </c>
      <c r="G4869">
        <v>1</v>
      </c>
    </row>
    <row r="4870" spans="1:7" hidden="1" x14ac:dyDescent="0.25">
      <c r="A4870" s="4">
        <v>44540</v>
      </c>
      <c r="B4870" t="s">
        <v>47</v>
      </c>
      <c r="C4870">
        <v>2</v>
      </c>
      <c r="D4870" t="s">
        <v>2278</v>
      </c>
      <c r="E4870" t="s">
        <v>10</v>
      </c>
      <c r="F4870">
        <v>9490000</v>
      </c>
      <c r="G4870">
        <v>2</v>
      </c>
    </row>
    <row r="4871" spans="1:7" hidden="1" x14ac:dyDescent="0.25">
      <c r="A4871" s="4">
        <v>44539</v>
      </c>
      <c r="B4871" t="s">
        <v>47</v>
      </c>
      <c r="C4871">
        <v>1</v>
      </c>
      <c r="D4871" t="s">
        <v>2276</v>
      </c>
      <c r="E4871" t="s">
        <v>10</v>
      </c>
      <c r="F4871">
        <v>16120000</v>
      </c>
      <c r="G4871">
        <v>2</v>
      </c>
    </row>
    <row r="4872" spans="1:7" hidden="1" x14ac:dyDescent="0.25">
      <c r="A4872" s="4">
        <v>44538</v>
      </c>
      <c r="B4872" t="s">
        <v>35</v>
      </c>
      <c r="C4872">
        <v>10</v>
      </c>
      <c r="D4872" t="s">
        <v>2291</v>
      </c>
      <c r="E4872" t="s">
        <v>10</v>
      </c>
      <c r="F4872">
        <v>5210000</v>
      </c>
      <c r="G4872">
        <v>2</v>
      </c>
    </row>
    <row r="4873" spans="1:7" hidden="1" x14ac:dyDescent="0.25">
      <c r="A4873" s="4">
        <v>44537</v>
      </c>
      <c r="B4873" t="s">
        <v>35</v>
      </c>
      <c r="C4873">
        <v>9</v>
      </c>
      <c r="D4873" t="s">
        <v>2290</v>
      </c>
      <c r="E4873" t="s">
        <v>10</v>
      </c>
      <c r="F4873">
        <v>6790000</v>
      </c>
      <c r="G4873">
        <v>2</v>
      </c>
    </row>
    <row r="4874" spans="1:7" hidden="1" x14ac:dyDescent="0.25">
      <c r="A4874" s="4">
        <v>44536</v>
      </c>
      <c r="B4874" t="s">
        <v>35</v>
      </c>
      <c r="C4874">
        <v>8</v>
      </c>
      <c r="D4874" t="s">
        <v>2289</v>
      </c>
      <c r="E4874" t="s">
        <v>10</v>
      </c>
      <c r="F4874">
        <v>6930000</v>
      </c>
      <c r="G4874">
        <v>2</v>
      </c>
    </row>
    <row r="4875" spans="1:7" hidden="1" x14ac:dyDescent="0.25">
      <c r="A4875" s="4">
        <v>44535</v>
      </c>
      <c r="B4875" t="s">
        <v>35</v>
      </c>
      <c r="C4875">
        <v>7</v>
      </c>
      <c r="D4875" t="s">
        <v>2137</v>
      </c>
      <c r="E4875" t="s">
        <v>10</v>
      </c>
      <c r="F4875">
        <v>12170000</v>
      </c>
      <c r="G4875">
        <v>1</v>
      </c>
    </row>
    <row r="4876" spans="1:7" hidden="1" x14ac:dyDescent="0.25">
      <c r="A4876" s="4">
        <v>44535</v>
      </c>
      <c r="B4876" t="s">
        <v>35</v>
      </c>
      <c r="C4876">
        <v>5</v>
      </c>
      <c r="D4876" t="s">
        <v>2094</v>
      </c>
      <c r="E4876" t="s">
        <v>10</v>
      </c>
      <c r="F4876">
        <v>19360000</v>
      </c>
      <c r="G4876">
        <v>2</v>
      </c>
    </row>
    <row r="4877" spans="1:7" hidden="1" x14ac:dyDescent="0.25">
      <c r="A4877" s="4">
        <v>44535</v>
      </c>
      <c r="B4877" t="s">
        <v>35</v>
      </c>
      <c r="C4877">
        <v>2</v>
      </c>
      <c r="D4877" t="s">
        <v>2123</v>
      </c>
      <c r="E4877" t="s">
        <v>10</v>
      </c>
      <c r="F4877">
        <v>25550000</v>
      </c>
      <c r="G4877">
        <v>2</v>
      </c>
    </row>
    <row r="4878" spans="1:7" hidden="1" x14ac:dyDescent="0.25">
      <c r="A4878" s="4">
        <v>44689</v>
      </c>
      <c r="B4878" t="s">
        <v>58</v>
      </c>
      <c r="C4878">
        <v>10</v>
      </c>
      <c r="D4878" t="s">
        <v>1787</v>
      </c>
      <c r="E4878" t="s">
        <v>1788</v>
      </c>
      <c r="F4878">
        <v>10850000</v>
      </c>
      <c r="G4878">
        <v>1</v>
      </c>
    </row>
    <row r="4879" spans="1:7" hidden="1" x14ac:dyDescent="0.25">
      <c r="A4879" s="4">
        <v>44535</v>
      </c>
      <c r="B4879" t="s">
        <v>47</v>
      </c>
      <c r="C4879">
        <v>10</v>
      </c>
      <c r="D4879" t="s">
        <v>2108</v>
      </c>
      <c r="E4879" t="s">
        <v>10</v>
      </c>
      <c r="F4879">
        <v>2100000</v>
      </c>
      <c r="G4879">
        <v>1</v>
      </c>
    </row>
    <row r="4880" spans="1:7" hidden="1" x14ac:dyDescent="0.25">
      <c r="A4880" s="4">
        <v>44535</v>
      </c>
      <c r="B4880" t="s">
        <v>35</v>
      </c>
      <c r="C4880">
        <v>4</v>
      </c>
      <c r="D4880" t="s">
        <v>2125</v>
      </c>
      <c r="E4880" t="s">
        <v>10</v>
      </c>
      <c r="F4880">
        <v>23370000</v>
      </c>
      <c r="G4880">
        <v>2</v>
      </c>
    </row>
    <row r="4881" spans="1:7" x14ac:dyDescent="0.25">
      <c r="A4881" s="4">
        <v>44689</v>
      </c>
      <c r="B4881" t="s">
        <v>75</v>
      </c>
      <c r="C4881">
        <v>8</v>
      </c>
      <c r="D4881" t="s">
        <v>1765</v>
      </c>
      <c r="E4881" t="s">
        <v>1766</v>
      </c>
      <c r="F4881">
        <v>9640000</v>
      </c>
      <c r="G4881">
        <v>1</v>
      </c>
    </row>
    <row r="4882" spans="1:7" x14ac:dyDescent="0.25">
      <c r="A4882" s="4">
        <v>44689</v>
      </c>
      <c r="B4882" t="s">
        <v>75</v>
      </c>
      <c r="C4882">
        <v>2</v>
      </c>
      <c r="D4882" t="s">
        <v>799</v>
      </c>
      <c r="E4882" t="s">
        <v>857</v>
      </c>
      <c r="F4882">
        <v>25820000</v>
      </c>
      <c r="G4882">
        <v>1</v>
      </c>
    </row>
    <row r="4883" spans="1:7" hidden="1" x14ac:dyDescent="0.25">
      <c r="A4883" s="4">
        <v>44535</v>
      </c>
      <c r="B4883" t="s">
        <v>47</v>
      </c>
      <c r="C4883">
        <v>9</v>
      </c>
      <c r="D4883" t="s">
        <v>1113</v>
      </c>
      <c r="E4883" t="s">
        <v>10</v>
      </c>
      <c r="F4883">
        <v>2350000</v>
      </c>
      <c r="G4883">
        <v>3</v>
      </c>
    </row>
    <row r="4884" spans="1:7" x14ac:dyDescent="0.25">
      <c r="A4884" s="4">
        <v>44688</v>
      </c>
      <c r="B4884" t="s">
        <v>75</v>
      </c>
      <c r="C4884">
        <v>10</v>
      </c>
      <c r="D4884" t="s">
        <v>91</v>
      </c>
      <c r="E4884" t="s">
        <v>2321</v>
      </c>
      <c r="F4884">
        <v>7070000</v>
      </c>
      <c r="G4884">
        <v>1</v>
      </c>
    </row>
    <row r="4885" spans="1:7" hidden="1" x14ac:dyDescent="0.25">
      <c r="A4885" s="4">
        <v>44535</v>
      </c>
      <c r="B4885" t="s">
        <v>47</v>
      </c>
      <c r="C4885">
        <v>3</v>
      </c>
      <c r="D4885" t="s">
        <v>2111</v>
      </c>
      <c r="E4885" t="s">
        <v>10</v>
      </c>
      <c r="F4885">
        <v>10650000</v>
      </c>
      <c r="G4885">
        <v>1</v>
      </c>
    </row>
    <row r="4886" spans="1:7" x14ac:dyDescent="0.25">
      <c r="A4886" s="4">
        <v>44685</v>
      </c>
      <c r="B4886" t="s">
        <v>75</v>
      </c>
      <c r="C4886">
        <v>7</v>
      </c>
      <c r="D4886" t="s">
        <v>2120</v>
      </c>
      <c r="E4886" t="s">
        <v>2121</v>
      </c>
      <c r="F4886">
        <v>9630000</v>
      </c>
      <c r="G4886">
        <v>1</v>
      </c>
    </row>
    <row r="4887" spans="1:7" hidden="1" x14ac:dyDescent="0.25">
      <c r="A4887" s="4">
        <v>44682</v>
      </c>
      <c r="B4887" t="s">
        <v>58</v>
      </c>
      <c r="C4887">
        <v>7</v>
      </c>
      <c r="D4887" t="s">
        <v>1760</v>
      </c>
      <c r="E4887" t="s">
        <v>1761</v>
      </c>
      <c r="F4887">
        <v>15470000</v>
      </c>
      <c r="G4887">
        <v>1</v>
      </c>
    </row>
    <row r="4888" spans="1:7" x14ac:dyDescent="0.25">
      <c r="A4888" s="4">
        <v>44682</v>
      </c>
      <c r="B4888" t="s">
        <v>75</v>
      </c>
      <c r="C4888">
        <v>4</v>
      </c>
      <c r="D4888" t="s">
        <v>91</v>
      </c>
      <c r="E4888" t="s">
        <v>2301</v>
      </c>
      <c r="F4888">
        <v>14870000</v>
      </c>
      <c r="G4888">
        <v>1</v>
      </c>
    </row>
    <row r="4889" spans="1:7" x14ac:dyDescent="0.25">
      <c r="A4889" s="4">
        <v>44682</v>
      </c>
      <c r="B4889" t="s">
        <v>75</v>
      </c>
      <c r="C4889">
        <v>10</v>
      </c>
      <c r="D4889" t="s">
        <v>1666</v>
      </c>
      <c r="E4889" t="s">
        <v>1667</v>
      </c>
      <c r="F4889">
        <v>9090000</v>
      </c>
      <c r="G4889">
        <v>1</v>
      </c>
    </row>
    <row r="4890" spans="1:7" hidden="1" x14ac:dyDescent="0.25">
      <c r="A4890" s="4">
        <v>44535</v>
      </c>
      <c r="B4890" t="s">
        <v>47</v>
      </c>
      <c r="C4890">
        <v>8</v>
      </c>
      <c r="D4890" t="s">
        <v>2140</v>
      </c>
      <c r="E4890" t="s">
        <v>10</v>
      </c>
      <c r="F4890">
        <v>2460000</v>
      </c>
      <c r="G4890">
        <v>3</v>
      </c>
    </row>
    <row r="4891" spans="1:7" x14ac:dyDescent="0.25">
      <c r="A4891" s="4">
        <v>44682</v>
      </c>
      <c r="B4891" t="s">
        <v>75</v>
      </c>
      <c r="C4891">
        <v>6</v>
      </c>
      <c r="D4891" t="s">
        <v>1791</v>
      </c>
      <c r="E4891" t="s">
        <v>1792</v>
      </c>
      <c r="F4891">
        <v>11230000</v>
      </c>
      <c r="G4891">
        <v>1</v>
      </c>
    </row>
    <row r="4892" spans="1:7" x14ac:dyDescent="0.25">
      <c r="A4892" s="4">
        <v>44680</v>
      </c>
      <c r="B4892" t="s">
        <v>75</v>
      </c>
      <c r="C4892">
        <v>2</v>
      </c>
      <c r="D4892" t="s">
        <v>91</v>
      </c>
      <c r="E4892" t="s">
        <v>92</v>
      </c>
      <c r="F4892">
        <v>22710000</v>
      </c>
      <c r="G4892">
        <v>1</v>
      </c>
    </row>
    <row r="4893" spans="1:7" hidden="1" x14ac:dyDescent="0.25">
      <c r="A4893" s="4">
        <v>44535</v>
      </c>
      <c r="B4893" t="s">
        <v>35</v>
      </c>
      <c r="C4893">
        <v>10</v>
      </c>
      <c r="D4893" t="s">
        <v>2138</v>
      </c>
      <c r="E4893" t="s">
        <v>10</v>
      </c>
      <c r="F4893">
        <v>7240000</v>
      </c>
      <c r="G4893">
        <v>5</v>
      </c>
    </row>
    <row r="4894" spans="1:7" x14ac:dyDescent="0.25">
      <c r="A4894" s="4">
        <v>44679</v>
      </c>
      <c r="B4894" t="s">
        <v>75</v>
      </c>
      <c r="C4894">
        <v>1</v>
      </c>
      <c r="D4894" t="s">
        <v>91</v>
      </c>
      <c r="E4894" t="s">
        <v>2045</v>
      </c>
      <c r="F4894">
        <v>201910000</v>
      </c>
      <c r="G4894">
        <v>1</v>
      </c>
    </row>
    <row r="4895" spans="1:7" hidden="1" x14ac:dyDescent="0.25">
      <c r="A4895" s="4">
        <v>44678</v>
      </c>
      <c r="B4895" t="s">
        <v>58</v>
      </c>
      <c r="C4895">
        <v>10</v>
      </c>
      <c r="D4895" t="s">
        <v>307</v>
      </c>
      <c r="E4895" t="s">
        <v>329</v>
      </c>
      <c r="F4895">
        <v>9140000</v>
      </c>
      <c r="G4895">
        <v>1</v>
      </c>
    </row>
    <row r="4896" spans="1:7" hidden="1" x14ac:dyDescent="0.25">
      <c r="A4896" s="4">
        <v>44535</v>
      </c>
      <c r="B4896" t="s">
        <v>47</v>
      </c>
      <c r="C4896">
        <v>4</v>
      </c>
      <c r="D4896" t="s">
        <v>2126</v>
      </c>
      <c r="E4896" t="s">
        <v>10</v>
      </c>
      <c r="F4896">
        <v>10320000</v>
      </c>
      <c r="G4896">
        <v>1</v>
      </c>
    </row>
    <row r="4897" spans="1:7" hidden="1" x14ac:dyDescent="0.25">
      <c r="A4897" s="4">
        <v>44535</v>
      </c>
      <c r="B4897" t="s">
        <v>47</v>
      </c>
      <c r="C4897">
        <v>6</v>
      </c>
      <c r="D4897" t="s">
        <v>2139</v>
      </c>
      <c r="E4897" t="s">
        <v>10</v>
      </c>
      <c r="F4897">
        <v>3200000</v>
      </c>
      <c r="G4897">
        <v>2</v>
      </c>
    </row>
    <row r="4898" spans="1:7" hidden="1" x14ac:dyDescent="0.25">
      <c r="A4898" s="4">
        <v>44535</v>
      </c>
      <c r="B4898" t="s">
        <v>35</v>
      </c>
      <c r="C4898">
        <v>3</v>
      </c>
      <c r="D4898" t="s">
        <v>1565</v>
      </c>
      <c r="E4898" t="s">
        <v>10</v>
      </c>
      <c r="F4898">
        <v>25400000</v>
      </c>
      <c r="G4898">
        <v>4</v>
      </c>
    </row>
    <row r="4899" spans="1:7" hidden="1" x14ac:dyDescent="0.25">
      <c r="A4899" s="4">
        <v>44677</v>
      </c>
      <c r="B4899" t="s">
        <v>58</v>
      </c>
      <c r="C4899">
        <v>9</v>
      </c>
      <c r="D4899" t="s">
        <v>1912</v>
      </c>
      <c r="E4899" t="s">
        <v>2350</v>
      </c>
      <c r="F4899">
        <v>9590000</v>
      </c>
      <c r="G4899">
        <v>1</v>
      </c>
    </row>
    <row r="4900" spans="1:7" hidden="1" x14ac:dyDescent="0.25">
      <c r="A4900" s="4">
        <v>44535</v>
      </c>
      <c r="B4900" t="s">
        <v>35</v>
      </c>
      <c r="C4900">
        <v>7</v>
      </c>
      <c r="D4900" t="s">
        <v>2288</v>
      </c>
      <c r="E4900" t="s">
        <v>10</v>
      </c>
      <c r="F4900">
        <v>8040000</v>
      </c>
      <c r="G4900">
        <v>2</v>
      </c>
    </row>
    <row r="4901" spans="1:7" hidden="1" x14ac:dyDescent="0.25">
      <c r="A4901" s="4">
        <v>44675</v>
      </c>
      <c r="B4901" t="s">
        <v>58</v>
      </c>
      <c r="C4901">
        <v>3</v>
      </c>
      <c r="D4901" t="s">
        <v>1407</v>
      </c>
      <c r="E4901" t="s">
        <v>1408</v>
      </c>
      <c r="F4901">
        <v>37460000</v>
      </c>
      <c r="G4901">
        <v>1</v>
      </c>
    </row>
    <row r="4902" spans="1:7" hidden="1" x14ac:dyDescent="0.25">
      <c r="A4902" s="4">
        <v>44535</v>
      </c>
      <c r="B4902" t="s">
        <v>35</v>
      </c>
      <c r="C4902">
        <v>6</v>
      </c>
      <c r="D4902" t="s">
        <v>2122</v>
      </c>
      <c r="E4902" t="s">
        <v>10</v>
      </c>
      <c r="F4902">
        <v>13820000</v>
      </c>
      <c r="G4902">
        <v>1</v>
      </c>
    </row>
    <row r="4903" spans="1:7" hidden="1" x14ac:dyDescent="0.25">
      <c r="A4903" s="4">
        <v>44535</v>
      </c>
      <c r="B4903" t="s">
        <v>47</v>
      </c>
      <c r="C4903">
        <v>5</v>
      </c>
      <c r="D4903" t="s">
        <v>2086</v>
      </c>
      <c r="E4903" t="s">
        <v>10</v>
      </c>
      <c r="F4903">
        <v>7110000</v>
      </c>
      <c r="G4903">
        <v>1</v>
      </c>
    </row>
    <row r="4904" spans="1:7" hidden="1" x14ac:dyDescent="0.25">
      <c r="A4904" s="4">
        <v>44535</v>
      </c>
      <c r="B4904" t="s">
        <v>47</v>
      </c>
      <c r="C4904">
        <v>1</v>
      </c>
      <c r="D4904" t="s">
        <v>2109</v>
      </c>
      <c r="E4904" t="s">
        <v>10</v>
      </c>
      <c r="F4904">
        <v>26730000</v>
      </c>
      <c r="G4904">
        <v>2</v>
      </c>
    </row>
    <row r="4905" spans="1:7" hidden="1" x14ac:dyDescent="0.25">
      <c r="A4905" s="4">
        <v>44675</v>
      </c>
      <c r="B4905" t="s">
        <v>58</v>
      </c>
      <c r="C4905">
        <v>7</v>
      </c>
      <c r="D4905" t="s">
        <v>536</v>
      </c>
      <c r="E4905" t="s">
        <v>1781</v>
      </c>
      <c r="F4905">
        <v>14550000</v>
      </c>
      <c r="G4905">
        <v>1</v>
      </c>
    </row>
    <row r="4906" spans="1:7" hidden="1" x14ac:dyDescent="0.25">
      <c r="A4906" s="4">
        <v>44535</v>
      </c>
      <c r="B4906" t="s">
        <v>35</v>
      </c>
      <c r="C4906">
        <v>8</v>
      </c>
      <c r="D4906" t="s">
        <v>179</v>
      </c>
      <c r="E4906" t="s">
        <v>10</v>
      </c>
      <c r="F4906">
        <v>7940000</v>
      </c>
      <c r="G4906">
        <v>1</v>
      </c>
    </row>
    <row r="4907" spans="1:7" hidden="1" x14ac:dyDescent="0.25">
      <c r="A4907" s="4">
        <v>44535</v>
      </c>
      <c r="B4907" t="s">
        <v>35</v>
      </c>
      <c r="C4907">
        <v>9</v>
      </c>
      <c r="D4907" t="s">
        <v>1191</v>
      </c>
      <c r="E4907" t="s">
        <v>10</v>
      </c>
      <c r="F4907">
        <v>7790000</v>
      </c>
      <c r="G4907">
        <v>1</v>
      </c>
    </row>
    <row r="4908" spans="1:7" hidden="1" x14ac:dyDescent="0.25">
      <c r="A4908" s="4">
        <v>44535</v>
      </c>
      <c r="B4908" t="s">
        <v>47</v>
      </c>
      <c r="C4908">
        <v>7</v>
      </c>
      <c r="D4908" t="s">
        <v>2127</v>
      </c>
      <c r="E4908" t="s">
        <v>10</v>
      </c>
      <c r="F4908">
        <v>2870000</v>
      </c>
      <c r="G4908">
        <v>5</v>
      </c>
    </row>
    <row r="4909" spans="1:7" x14ac:dyDescent="0.25">
      <c r="A4909" s="4">
        <v>44675</v>
      </c>
      <c r="B4909" t="s">
        <v>75</v>
      </c>
      <c r="C4909">
        <v>6</v>
      </c>
      <c r="D4909" t="s">
        <v>1807</v>
      </c>
      <c r="E4909" t="s">
        <v>1808</v>
      </c>
      <c r="F4909">
        <v>17320000</v>
      </c>
      <c r="G4909">
        <v>1</v>
      </c>
    </row>
    <row r="4910" spans="1:7" hidden="1" x14ac:dyDescent="0.25">
      <c r="A4910" s="4">
        <v>44535</v>
      </c>
      <c r="B4910" t="s">
        <v>35</v>
      </c>
      <c r="C4910">
        <v>1</v>
      </c>
      <c r="D4910" t="s">
        <v>1986</v>
      </c>
      <c r="E4910" t="s">
        <v>10</v>
      </c>
      <c r="F4910">
        <v>27200000</v>
      </c>
      <c r="G4910">
        <v>1</v>
      </c>
    </row>
    <row r="4911" spans="1:7" hidden="1" x14ac:dyDescent="0.25">
      <c r="A4911" s="4">
        <v>44675</v>
      </c>
      <c r="B4911" t="s">
        <v>58</v>
      </c>
      <c r="C4911">
        <v>9</v>
      </c>
      <c r="D4911" t="s">
        <v>1822</v>
      </c>
      <c r="E4911" t="s">
        <v>1823</v>
      </c>
      <c r="F4911">
        <v>12810000</v>
      </c>
      <c r="G4911">
        <v>1</v>
      </c>
    </row>
    <row r="4912" spans="1:7" hidden="1" x14ac:dyDescent="0.25">
      <c r="A4912" s="4">
        <v>44675</v>
      </c>
      <c r="B4912" t="s">
        <v>58</v>
      </c>
      <c r="C4912">
        <v>5</v>
      </c>
      <c r="D4912" t="s">
        <v>228</v>
      </c>
      <c r="E4912" t="s">
        <v>1762</v>
      </c>
      <c r="F4912">
        <v>28360000</v>
      </c>
      <c r="G4912">
        <v>1</v>
      </c>
    </row>
    <row r="4913" spans="1:7" hidden="1" x14ac:dyDescent="0.25">
      <c r="A4913" s="4">
        <v>44535</v>
      </c>
      <c r="B4913" t="s">
        <v>47</v>
      </c>
      <c r="C4913">
        <v>2</v>
      </c>
      <c r="D4913" t="s">
        <v>2083</v>
      </c>
      <c r="E4913" t="s">
        <v>10</v>
      </c>
      <c r="F4913">
        <v>11950000</v>
      </c>
      <c r="G4913">
        <v>1</v>
      </c>
    </row>
    <row r="4914" spans="1:7" hidden="1" x14ac:dyDescent="0.25">
      <c r="A4914" s="4">
        <v>44675</v>
      </c>
      <c r="B4914" t="s">
        <v>58</v>
      </c>
      <c r="C4914">
        <v>8</v>
      </c>
      <c r="D4914" t="s">
        <v>1805</v>
      </c>
      <c r="E4914" t="s">
        <v>1806</v>
      </c>
      <c r="F4914">
        <v>13560000</v>
      </c>
      <c r="G4914">
        <v>1</v>
      </c>
    </row>
    <row r="4915" spans="1:7" x14ac:dyDescent="0.25">
      <c r="A4915" s="4">
        <v>44675</v>
      </c>
      <c r="B4915" t="s">
        <v>75</v>
      </c>
      <c r="C4915">
        <v>1</v>
      </c>
      <c r="D4915" t="s">
        <v>778</v>
      </c>
      <c r="E4915" t="s">
        <v>782</v>
      </c>
      <c r="F4915">
        <v>68040000</v>
      </c>
      <c r="G4915">
        <v>1</v>
      </c>
    </row>
    <row r="4916" spans="1:7" hidden="1" x14ac:dyDescent="0.25">
      <c r="A4916" s="4">
        <v>44534</v>
      </c>
      <c r="B4916" t="s">
        <v>35</v>
      </c>
      <c r="C4916">
        <v>6</v>
      </c>
      <c r="D4916" t="s">
        <v>2273</v>
      </c>
      <c r="E4916" t="s">
        <v>10</v>
      </c>
      <c r="F4916">
        <v>9250000</v>
      </c>
      <c r="G4916">
        <v>1</v>
      </c>
    </row>
    <row r="4917" spans="1:7" hidden="1" x14ac:dyDescent="0.25">
      <c r="A4917" s="4">
        <v>44533</v>
      </c>
      <c r="B4917" t="s">
        <v>35</v>
      </c>
      <c r="C4917">
        <v>5</v>
      </c>
      <c r="D4917" t="s">
        <v>2274</v>
      </c>
      <c r="E4917" t="s">
        <v>10</v>
      </c>
      <c r="F4917">
        <v>11280000</v>
      </c>
      <c r="G4917">
        <v>3</v>
      </c>
    </row>
    <row r="4918" spans="1:7" hidden="1" x14ac:dyDescent="0.25">
      <c r="A4918" s="4">
        <v>44532</v>
      </c>
      <c r="B4918" t="s">
        <v>35</v>
      </c>
      <c r="C4918">
        <v>4</v>
      </c>
      <c r="D4918" t="s">
        <v>601</v>
      </c>
      <c r="E4918" t="s">
        <v>10</v>
      </c>
      <c r="F4918">
        <v>12590000</v>
      </c>
      <c r="G4918">
        <v>2</v>
      </c>
    </row>
    <row r="4919" spans="1:7" hidden="1" x14ac:dyDescent="0.25">
      <c r="A4919" s="4">
        <v>44531</v>
      </c>
      <c r="B4919" t="s">
        <v>35</v>
      </c>
      <c r="C4919">
        <v>3</v>
      </c>
      <c r="D4919" t="s">
        <v>2221</v>
      </c>
      <c r="E4919" t="s">
        <v>10</v>
      </c>
      <c r="F4919">
        <v>15510000</v>
      </c>
      <c r="G4919">
        <v>1</v>
      </c>
    </row>
    <row r="4920" spans="1:7" hidden="1" x14ac:dyDescent="0.25">
      <c r="A4920" s="4">
        <v>44530</v>
      </c>
      <c r="B4920" t="s">
        <v>35</v>
      </c>
      <c r="C4920">
        <v>2</v>
      </c>
      <c r="D4920" t="s">
        <v>2269</v>
      </c>
      <c r="E4920" t="s">
        <v>10</v>
      </c>
      <c r="F4920">
        <v>16670000</v>
      </c>
      <c r="G4920">
        <v>1</v>
      </c>
    </row>
    <row r="4921" spans="1:7" hidden="1" x14ac:dyDescent="0.25">
      <c r="A4921" s="4">
        <v>44529</v>
      </c>
      <c r="B4921" t="s">
        <v>35</v>
      </c>
      <c r="C4921">
        <v>1</v>
      </c>
      <c r="D4921" t="s">
        <v>2272</v>
      </c>
      <c r="E4921" t="s">
        <v>10</v>
      </c>
      <c r="F4921">
        <v>30040000</v>
      </c>
      <c r="G4921">
        <v>1</v>
      </c>
    </row>
    <row r="4922" spans="1:7" hidden="1" x14ac:dyDescent="0.25">
      <c r="A4922" s="4">
        <v>44528</v>
      </c>
      <c r="B4922" t="s">
        <v>35</v>
      </c>
      <c r="C4922">
        <v>3</v>
      </c>
      <c r="D4922" t="s">
        <v>2094</v>
      </c>
      <c r="E4922" t="s">
        <v>10</v>
      </c>
      <c r="F4922">
        <v>26820000</v>
      </c>
      <c r="G4922">
        <v>1</v>
      </c>
    </row>
    <row r="4923" spans="1:7" hidden="1" x14ac:dyDescent="0.25">
      <c r="A4923" s="4">
        <v>44528</v>
      </c>
      <c r="B4923" t="s">
        <v>35</v>
      </c>
      <c r="C4923">
        <v>4</v>
      </c>
      <c r="D4923" t="s">
        <v>2123</v>
      </c>
      <c r="E4923" t="s">
        <v>10</v>
      </c>
      <c r="F4923">
        <v>20870000</v>
      </c>
      <c r="G4923">
        <v>1</v>
      </c>
    </row>
    <row r="4924" spans="1:7" x14ac:dyDescent="0.25">
      <c r="A4924" s="4">
        <v>44675</v>
      </c>
      <c r="B4924" t="s">
        <v>75</v>
      </c>
      <c r="C4924">
        <v>3</v>
      </c>
      <c r="D4924" t="s">
        <v>1809</v>
      </c>
      <c r="E4924" t="s">
        <v>1810</v>
      </c>
      <c r="F4924">
        <v>22060000</v>
      </c>
      <c r="G4924">
        <v>1</v>
      </c>
    </row>
    <row r="4925" spans="1:7" hidden="1" x14ac:dyDescent="0.25">
      <c r="A4925" s="4">
        <v>44528</v>
      </c>
      <c r="B4925" t="s">
        <v>35</v>
      </c>
      <c r="C4925">
        <v>2</v>
      </c>
      <c r="D4925" t="s">
        <v>2125</v>
      </c>
      <c r="E4925" t="s">
        <v>10</v>
      </c>
      <c r="F4925">
        <v>47700000</v>
      </c>
      <c r="G4925">
        <v>1</v>
      </c>
    </row>
    <row r="4926" spans="1:7" hidden="1" x14ac:dyDescent="0.25">
      <c r="A4926" s="4">
        <v>44673</v>
      </c>
      <c r="B4926" t="s">
        <v>58</v>
      </c>
      <c r="C4926">
        <v>5</v>
      </c>
      <c r="D4926" t="s">
        <v>2332</v>
      </c>
      <c r="E4926" t="s">
        <v>2333</v>
      </c>
      <c r="F4926">
        <v>13590000</v>
      </c>
      <c r="G4926">
        <v>1</v>
      </c>
    </row>
    <row r="4927" spans="1:7" hidden="1" x14ac:dyDescent="0.25">
      <c r="A4927" s="4">
        <v>44528</v>
      </c>
      <c r="B4927" t="s">
        <v>35</v>
      </c>
      <c r="C4927">
        <v>9</v>
      </c>
      <c r="D4927" t="s">
        <v>2149</v>
      </c>
      <c r="E4927" t="s">
        <v>10</v>
      </c>
      <c r="F4927">
        <v>10520000</v>
      </c>
      <c r="G4927">
        <v>2</v>
      </c>
    </row>
    <row r="4928" spans="1:7" hidden="1" x14ac:dyDescent="0.25">
      <c r="A4928" s="4">
        <v>44671</v>
      </c>
      <c r="B4928" t="s">
        <v>58</v>
      </c>
      <c r="C4928">
        <v>3</v>
      </c>
      <c r="D4928" t="s">
        <v>2314</v>
      </c>
      <c r="E4928" t="s">
        <v>2315</v>
      </c>
      <c r="F4928">
        <v>24050000</v>
      </c>
      <c r="G4928">
        <v>1</v>
      </c>
    </row>
    <row r="4929" spans="1:7" hidden="1" x14ac:dyDescent="0.25">
      <c r="A4929" s="4">
        <v>44670</v>
      </c>
      <c r="B4929" t="s">
        <v>58</v>
      </c>
      <c r="C4929">
        <v>2</v>
      </c>
      <c r="D4929" t="s">
        <v>1912</v>
      </c>
      <c r="E4929" t="s">
        <v>1913</v>
      </c>
      <c r="F4929">
        <v>37580000</v>
      </c>
      <c r="G4929">
        <v>1</v>
      </c>
    </row>
    <row r="4930" spans="1:7" hidden="1" x14ac:dyDescent="0.25">
      <c r="A4930" s="4">
        <v>44528</v>
      </c>
      <c r="B4930" t="s">
        <v>47</v>
      </c>
      <c r="C4930">
        <v>5</v>
      </c>
      <c r="D4930" t="s">
        <v>1113</v>
      </c>
      <c r="E4930" t="s">
        <v>10</v>
      </c>
      <c r="F4930">
        <v>4820000</v>
      </c>
      <c r="G4930">
        <v>2</v>
      </c>
    </row>
    <row r="4931" spans="1:7" hidden="1" x14ac:dyDescent="0.25">
      <c r="A4931" s="4">
        <v>44668</v>
      </c>
      <c r="B4931" t="s">
        <v>58</v>
      </c>
      <c r="C4931">
        <v>3</v>
      </c>
      <c r="D4931" t="s">
        <v>1763</v>
      </c>
      <c r="E4931" t="s">
        <v>1764</v>
      </c>
      <c r="F4931">
        <v>40280000</v>
      </c>
      <c r="G4931">
        <v>1</v>
      </c>
    </row>
    <row r="4932" spans="1:7" hidden="1" x14ac:dyDescent="0.25">
      <c r="A4932" s="4">
        <v>44528</v>
      </c>
      <c r="B4932" t="s">
        <v>47</v>
      </c>
      <c r="C4932">
        <v>6</v>
      </c>
      <c r="D4932" t="s">
        <v>2151</v>
      </c>
      <c r="E4932" t="s">
        <v>10</v>
      </c>
      <c r="F4932">
        <v>3720000</v>
      </c>
      <c r="G4932">
        <v>2</v>
      </c>
    </row>
    <row r="4933" spans="1:7" x14ac:dyDescent="0.25">
      <c r="A4933" s="4">
        <v>44668</v>
      </c>
      <c r="B4933" t="s">
        <v>75</v>
      </c>
      <c r="C4933">
        <v>7</v>
      </c>
      <c r="D4933" t="s">
        <v>1828</v>
      </c>
      <c r="E4933" t="s">
        <v>10</v>
      </c>
      <c r="F4933">
        <v>10940000</v>
      </c>
      <c r="G4933">
        <v>1</v>
      </c>
    </row>
    <row r="4934" spans="1:7" x14ac:dyDescent="0.25">
      <c r="A4934" s="4">
        <v>44668</v>
      </c>
      <c r="B4934" t="s">
        <v>75</v>
      </c>
      <c r="C4934">
        <v>4</v>
      </c>
      <c r="D4934" t="s">
        <v>1826</v>
      </c>
      <c r="E4934" t="s">
        <v>1827</v>
      </c>
      <c r="F4934">
        <v>11810000</v>
      </c>
      <c r="G4934">
        <v>1</v>
      </c>
    </row>
    <row r="4935" spans="1:7" hidden="1" x14ac:dyDescent="0.25">
      <c r="A4935" s="4">
        <v>44528</v>
      </c>
      <c r="B4935" t="s">
        <v>35</v>
      </c>
      <c r="C4935">
        <v>8</v>
      </c>
      <c r="D4935" t="s">
        <v>2148</v>
      </c>
      <c r="E4935" t="s">
        <v>10</v>
      </c>
      <c r="F4935">
        <v>13320000</v>
      </c>
      <c r="G4935">
        <v>1</v>
      </c>
    </row>
    <row r="4936" spans="1:7" hidden="1" x14ac:dyDescent="0.25">
      <c r="A4936" s="4">
        <v>44668</v>
      </c>
      <c r="B4936" t="s">
        <v>58</v>
      </c>
      <c r="C4936">
        <v>5</v>
      </c>
      <c r="D4936" t="s">
        <v>1824</v>
      </c>
      <c r="E4936" t="s">
        <v>1825</v>
      </c>
      <c r="F4936">
        <v>17090000</v>
      </c>
      <c r="G4936">
        <v>1</v>
      </c>
    </row>
    <row r="4937" spans="1:7" x14ac:dyDescent="0.25">
      <c r="A4937" s="4">
        <v>44668</v>
      </c>
      <c r="B4937" t="s">
        <v>75</v>
      </c>
      <c r="C4937">
        <v>6</v>
      </c>
      <c r="D4937" t="s">
        <v>1844</v>
      </c>
      <c r="E4937" t="s">
        <v>1845</v>
      </c>
      <c r="F4937">
        <v>11070000</v>
      </c>
      <c r="G4937">
        <v>1</v>
      </c>
    </row>
    <row r="4938" spans="1:7" hidden="1" x14ac:dyDescent="0.25">
      <c r="A4938" s="4">
        <v>44528</v>
      </c>
      <c r="B4938" t="s">
        <v>35</v>
      </c>
      <c r="C4938">
        <v>7</v>
      </c>
      <c r="D4938" t="s">
        <v>428</v>
      </c>
      <c r="E4938" t="s">
        <v>10</v>
      </c>
      <c r="F4938">
        <v>14670000</v>
      </c>
      <c r="G4938">
        <v>1</v>
      </c>
    </row>
    <row r="4939" spans="1:7" hidden="1" x14ac:dyDescent="0.25">
      <c r="A4939" s="4">
        <v>44528</v>
      </c>
      <c r="B4939" t="s">
        <v>47</v>
      </c>
      <c r="C4939">
        <v>3</v>
      </c>
      <c r="D4939" t="s">
        <v>2140</v>
      </c>
      <c r="E4939" t="s">
        <v>10</v>
      </c>
      <c r="F4939">
        <v>8210000</v>
      </c>
      <c r="G4939">
        <v>2</v>
      </c>
    </row>
    <row r="4940" spans="1:7" hidden="1" x14ac:dyDescent="0.25">
      <c r="A4940" s="4">
        <v>44528</v>
      </c>
      <c r="B4940" t="s">
        <v>35</v>
      </c>
      <c r="C4940">
        <v>10</v>
      </c>
      <c r="D4940" t="s">
        <v>2138</v>
      </c>
      <c r="E4940" t="s">
        <v>10</v>
      </c>
      <c r="F4940">
        <v>9780000</v>
      </c>
      <c r="G4940">
        <v>4</v>
      </c>
    </row>
    <row r="4941" spans="1:7" hidden="1" x14ac:dyDescent="0.25">
      <c r="A4941" s="4">
        <v>44528</v>
      </c>
      <c r="B4941" t="s">
        <v>47</v>
      </c>
      <c r="C4941">
        <v>4</v>
      </c>
      <c r="D4941" t="s">
        <v>2150</v>
      </c>
      <c r="E4941" t="s">
        <v>10</v>
      </c>
      <c r="F4941">
        <v>5880000</v>
      </c>
      <c r="G4941">
        <v>2</v>
      </c>
    </row>
    <row r="4942" spans="1:7" hidden="1" x14ac:dyDescent="0.25">
      <c r="A4942" s="4">
        <v>44661</v>
      </c>
      <c r="B4942" t="s">
        <v>58</v>
      </c>
      <c r="C4942">
        <v>6</v>
      </c>
      <c r="D4942" t="s">
        <v>852</v>
      </c>
      <c r="E4942" t="s">
        <v>1840</v>
      </c>
      <c r="F4942">
        <v>15170000</v>
      </c>
      <c r="G4942">
        <v>1</v>
      </c>
    </row>
    <row r="4943" spans="1:7" hidden="1" x14ac:dyDescent="0.25">
      <c r="A4943" s="4">
        <v>44661</v>
      </c>
      <c r="B4943" t="s">
        <v>58</v>
      </c>
      <c r="C4943">
        <v>10</v>
      </c>
      <c r="D4943" t="s">
        <v>307</v>
      </c>
      <c r="E4943" t="s">
        <v>1861</v>
      </c>
      <c r="F4943">
        <v>12630000</v>
      </c>
      <c r="G4943">
        <v>1</v>
      </c>
    </row>
    <row r="4944" spans="1:7" x14ac:dyDescent="0.25">
      <c r="A4944" s="4">
        <v>44661</v>
      </c>
      <c r="B4944" t="s">
        <v>75</v>
      </c>
      <c r="C4944">
        <v>1</v>
      </c>
      <c r="D4944" t="s">
        <v>282</v>
      </c>
      <c r="E4944" t="s">
        <v>1793</v>
      </c>
      <c r="F4944">
        <v>51380000</v>
      </c>
      <c r="G4944">
        <v>1</v>
      </c>
    </row>
    <row r="4945" spans="1:7" hidden="1" x14ac:dyDescent="0.25">
      <c r="A4945" s="4">
        <v>44528</v>
      </c>
      <c r="B4945" t="s">
        <v>47</v>
      </c>
      <c r="C4945">
        <v>2</v>
      </c>
      <c r="D4945" t="s">
        <v>2139</v>
      </c>
      <c r="E4945" t="s">
        <v>10</v>
      </c>
      <c r="F4945">
        <v>8730000</v>
      </c>
      <c r="G4945">
        <v>1</v>
      </c>
    </row>
    <row r="4946" spans="1:7" hidden="1" x14ac:dyDescent="0.25">
      <c r="A4946" s="4">
        <v>44528</v>
      </c>
      <c r="B4946" t="s">
        <v>47</v>
      </c>
      <c r="C4946">
        <v>7</v>
      </c>
      <c r="D4946" t="s">
        <v>2152</v>
      </c>
      <c r="E4946" t="s">
        <v>10</v>
      </c>
      <c r="F4946">
        <v>2780000</v>
      </c>
      <c r="G4946">
        <v>2</v>
      </c>
    </row>
    <row r="4947" spans="1:7" hidden="1" x14ac:dyDescent="0.25">
      <c r="A4947" s="4">
        <v>44528</v>
      </c>
      <c r="B4947" t="s">
        <v>35</v>
      </c>
      <c r="C4947">
        <v>1</v>
      </c>
      <c r="D4947" t="s">
        <v>1565</v>
      </c>
      <c r="E4947" t="s">
        <v>10</v>
      </c>
      <c r="F4947">
        <v>50650000</v>
      </c>
      <c r="G4947">
        <v>3</v>
      </c>
    </row>
    <row r="4948" spans="1:7" hidden="1" x14ac:dyDescent="0.25">
      <c r="A4948" s="4">
        <v>44661</v>
      </c>
      <c r="B4948" t="s">
        <v>58</v>
      </c>
      <c r="C4948">
        <v>4</v>
      </c>
      <c r="D4948" t="s">
        <v>1841</v>
      </c>
      <c r="E4948" t="s">
        <v>1842</v>
      </c>
      <c r="F4948">
        <v>17700000</v>
      </c>
      <c r="G4948">
        <v>1</v>
      </c>
    </row>
    <row r="4949" spans="1:7" hidden="1" x14ac:dyDescent="0.25">
      <c r="A4949" s="4">
        <v>44528</v>
      </c>
      <c r="B4949" t="s">
        <v>47</v>
      </c>
      <c r="C4949">
        <v>10</v>
      </c>
      <c r="D4949" t="s">
        <v>2154</v>
      </c>
      <c r="E4949" t="s">
        <v>10</v>
      </c>
      <c r="F4949">
        <v>2260000</v>
      </c>
      <c r="G4949">
        <v>1</v>
      </c>
    </row>
    <row r="4950" spans="1:7" hidden="1" x14ac:dyDescent="0.25">
      <c r="A4950" s="4">
        <v>44528</v>
      </c>
      <c r="B4950" t="s">
        <v>47</v>
      </c>
      <c r="C4950">
        <v>1</v>
      </c>
      <c r="D4950" t="s">
        <v>2109</v>
      </c>
      <c r="E4950" t="s">
        <v>10</v>
      </c>
      <c r="F4950">
        <v>15830000</v>
      </c>
      <c r="G4950">
        <v>1</v>
      </c>
    </row>
    <row r="4951" spans="1:7" x14ac:dyDescent="0.25">
      <c r="A4951" s="4">
        <v>44661</v>
      </c>
      <c r="B4951" t="s">
        <v>75</v>
      </c>
      <c r="C4951">
        <v>9</v>
      </c>
      <c r="D4951" t="s">
        <v>1771</v>
      </c>
      <c r="E4951" t="s">
        <v>1772</v>
      </c>
      <c r="F4951">
        <v>6890000</v>
      </c>
      <c r="G4951">
        <v>1</v>
      </c>
    </row>
    <row r="4952" spans="1:7" hidden="1" x14ac:dyDescent="0.25">
      <c r="A4952" s="4">
        <v>44528</v>
      </c>
      <c r="B4952" t="s">
        <v>47</v>
      </c>
      <c r="C4952">
        <v>9</v>
      </c>
      <c r="D4952" t="s">
        <v>2127</v>
      </c>
      <c r="E4952" t="s">
        <v>10</v>
      </c>
      <c r="F4952">
        <v>2500000</v>
      </c>
      <c r="G4952">
        <v>4</v>
      </c>
    </row>
    <row r="4953" spans="1:7" hidden="1" x14ac:dyDescent="0.25">
      <c r="A4953" s="4">
        <v>44528</v>
      </c>
      <c r="B4953" t="s">
        <v>35</v>
      </c>
      <c r="C4953">
        <v>6</v>
      </c>
      <c r="D4953" t="s">
        <v>424</v>
      </c>
      <c r="E4953" t="s">
        <v>10</v>
      </c>
      <c r="F4953">
        <v>15860000</v>
      </c>
      <c r="G4953">
        <v>2</v>
      </c>
    </row>
    <row r="4954" spans="1:7" hidden="1" x14ac:dyDescent="0.25">
      <c r="A4954" s="4">
        <v>44661</v>
      </c>
      <c r="B4954" t="s">
        <v>58</v>
      </c>
      <c r="C4954">
        <v>8</v>
      </c>
      <c r="D4954" t="s">
        <v>1857</v>
      </c>
      <c r="E4954" t="s">
        <v>1858</v>
      </c>
      <c r="F4954">
        <v>13770000</v>
      </c>
      <c r="G4954">
        <v>1</v>
      </c>
    </row>
    <row r="4955" spans="1:7" hidden="1" x14ac:dyDescent="0.25">
      <c r="A4955" s="4">
        <v>44528</v>
      </c>
      <c r="B4955" t="s">
        <v>35</v>
      </c>
      <c r="C4955">
        <v>5</v>
      </c>
      <c r="D4955" t="s">
        <v>2147</v>
      </c>
      <c r="E4955" t="s">
        <v>10</v>
      </c>
      <c r="F4955">
        <v>16250000</v>
      </c>
      <c r="G4955">
        <v>2</v>
      </c>
    </row>
    <row r="4956" spans="1:7" hidden="1" x14ac:dyDescent="0.25">
      <c r="A4956" s="4">
        <v>44661</v>
      </c>
      <c r="B4956" t="s">
        <v>58</v>
      </c>
      <c r="C4956">
        <v>2</v>
      </c>
      <c r="D4956" t="s">
        <v>481</v>
      </c>
      <c r="E4956" t="s">
        <v>1804</v>
      </c>
      <c r="F4956">
        <v>43710000</v>
      </c>
      <c r="G4956">
        <v>1</v>
      </c>
    </row>
    <row r="4957" spans="1:7" x14ac:dyDescent="0.25">
      <c r="A4957" s="4">
        <v>44654</v>
      </c>
      <c r="B4957" t="s">
        <v>75</v>
      </c>
      <c r="C4957">
        <v>10</v>
      </c>
      <c r="D4957" t="s">
        <v>1476</v>
      </c>
      <c r="E4957" t="s">
        <v>1519</v>
      </c>
      <c r="F4957">
        <v>5530000</v>
      </c>
      <c r="G4957">
        <v>1</v>
      </c>
    </row>
    <row r="4958" spans="1:7" x14ac:dyDescent="0.25">
      <c r="A4958" s="4">
        <v>44648</v>
      </c>
      <c r="B4958" t="s">
        <v>75</v>
      </c>
      <c r="C4958">
        <v>10</v>
      </c>
      <c r="D4958" t="s">
        <v>2340</v>
      </c>
      <c r="E4958" t="s">
        <v>2341</v>
      </c>
      <c r="F4958">
        <v>9980000</v>
      </c>
      <c r="G4958">
        <v>1</v>
      </c>
    </row>
    <row r="4959" spans="1:7" hidden="1" x14ac:dyDescent="0.25">
      <c r="A4959" s="4">
        <v>44647</v>
      </c>
      <c r="B4959" t="s">
        <v>58</v>
      </c>
      <c r="C4959">
        <v>1</v>
      </c>
      <c r="D4959" t="s">
        <v>774</v>
      </c>
      <c r="E4959" t="s">
        <v>775</v>
      </c>
      <c r="F4959">
        <v>193020000</v>
      </c>
      <c r="G4959">
        <v>1</v>
      </c>
    </row>
    <row r="4960" spans="1:7" hidden="1" x14ac:dyDescent="0.25">
      <c r="A4960" s="4">
        <v>44528</v>
      </c>
      <c r="B4960" t="s">
        <v>47</v>
      </c>
      <c r="C4960">
        <v>8</v>
      </c>
      <c r="D4960" t="s">
        <v>2153</v>
      </c>
      <c r="E4960" t="s">
        <v>10</v>
      </c>
      <c r="F4960">
        <v>2640000</v>
      </c>
      <c r="G4960">
        <v>4</v>
      </c>
    </row>
    <row r="4961" spans="1:7" hidden="1" x14ac:dyDescent="0.25">
      <c r="A4961" s="4">
        <v>44647</v>
      </c>
      <c r="B4961" t="s">
        <v>58</v>
      </c>
      <c r="C4961">
        <v>3</v>
      </c>
      <c r="D4961" t="s">
        <v>774</v>
      </c>
      <c r="E4961" t="s">
        <v>794</v>
      </c>
      <c r="F4961">
        <v>32280000</v>
      </c>
      <c r="G4961">
        <v>1</v>
      </c>
    </row>
    <row r="4962" spans="1:7" x14ac:dyDescent="0.25">
      <c r="A4962" s="4">
        <v>44647</v>
      </c>
      <c r="B4962" t="s">
        <v>75</v>
      </c>
      <c r="C4962">
        <v>5</v>
      </c>
      <c r="D4962" t="s">
        <v>1898</v>
      </c>
      <c r="E4962" t="s">
        <v>1899</v>
      </c>
      <c r="F4962">
        <v>13260000</v>
      </c>
      <c r="G4962">
        <v>1</v>
      </c>
    </row>
    <row r="4963" spans="1:7" hidden="1" x14ac:dyDescent="0.25">
      <c r="A4963" s="4">
        <v>44647</v>
      </c>
      <c r="B4963" t="s">
        <v>58</v>
      </c>
      <c r="C4963">
        <v>10</v>
      </c>
      <c r="D4963" t="s">
        <v>1896</v>
      </c>
      <c r="E4963" t="s">
        <v>1897</v>
      </c>
      <c r="F4963">
        <v>16230000</v>
      </c>
      <c r="G4963">
        <v>1</v>
      </c>
    </row>
    <row r="4964" spans="1:7" hidden="1" x14ac:dyDescent="0.25">
      <c r="A4964" s="4">
        <v>44647</v>
      </c>
      <c r="B4964" t="s">
        <v>58</v>
      </c>
      <c r="C4964">
        <v>2</v>
      </c>
      <c r="D4964" t="s">
        <v>628</v>
      </c>
      <c r="E4964" t="s">
        <v>1843</v>
      </c>
      <c r="F4964">
        <v>48940000</v>
      </c>
      <c r="G4964">
        <v>1</v>
      </c>
    </row>
    <row r="4965" spans="1:7" x14ac:dyDescent="0.25">
      <c r="A4965" s="4">
        <v>44647</v>
      </c>
      <c r="B4965" t="s">
        <v>75</v>
      </c>
      <c r="C4965">
        <v>10</v>
      </c>
      <c r="D4965" t="s">
        <v>1900</v>
      </c>
      <c r="E4965" t="s">
        <v>1901</v>
      </c>
      <c r="F4965">
        <v>8150000</v>
      </c>
      <c r="G4965">
        <v>1</v>
      </c>
    </row>
    <row r="4966" spans="1:7" hidden="1" x14ac:dyDescent="0.25">
      <c r="A4966" s="4">
        <v>44647</v>
      </c>
      <c r="B4966" t="s">
        <v>58</v>
      </c>
      <c r="C4966">
        <v>8</v>
      </c>
      <c r="D4966" t="s">
        <v>434</v>
      </c>
      <c r="E4966" t="s">
        <v>1880</v>
      </c>
      <c r="F4966">
        <v>19260000</v>
      </c>
      <c r="G4966">
        <v>1</v>
      </c>
    </row>
    <row r="4967" spans="1:7" x14ac:dyDescent="0.25">
      <c r="A4967" s="4">
        <v>44646</v>
      </c>
      <c r="B4967" t="s">
        <v>75</v>
      </c>
      <c r="C4967">
        <v>8</v>
      </c>
      <c r="D4967" t="s">
        <v>2338</v>
      </c>
      <c r="E4967" t="s">
        <v>2339</v>
      </c>
      <c r="F4967">
        <v>10630000</v>
      </c>
      <c r="G4967">
        <v>1</v>
      </c>
    </row>
    <row r="4968" spans="1:7" x14ac:dyDescent="0.25">
      <c r="A4968" s="4">
        <v>44641</v>
      </c>
      <c r="B4968" t="s">
        <v>75</v>
      </c>
      <c r="C4968">
        <v>3</v>
      </c>
      <c r="D4968" t="s">
        <v>91</v>
      </c>
      <c r="E4968" t="s">
        <v>2136</v>
      </c>
      <c r="F4968">
        <v>16720000</v>
      </c>
      <c r="G4968">
        <v>1</v>
      </c>
    </row>
    <row r="4969" spans="1:7" hidden="1" x14ac:dyDescent="0.25">
      <c r="A4969" s="4">
        <v>44521</v>
      </c>
      <c r="B4969" t="s">
        <v>35</v>
      </c>
      <c r="C4969">
        <v>9</v>
      </c>
      <c r="D4969" t="s">
        <v>1869</v>
      </c>
      <c r="E4969" t="s">
        <v>10</v>
      </c>
      <c r="F4969">
        <v>7770000</v>
      </c>
      <c r="G4969">
        <v>1</v>
      </c>
    </row>
    <row r="4970" spans="1:7" hidden="1" x14ac:dyDescent="0.25">
      <c r="A4970" s="4">
        <v>44521</v>
      </c>
      <c r="B4970" t="s">
        <v>47</v>
      </c>
      <c r="C4970">
        <v>2</v>
      </c>
      <c r="D4970" t="s">
        <v>2165</v>
      </c>
      <c r="E4970" t="s">
        <v>10</v>
      </c>
      <c r="F4970">
        <v>9570000</v>
      </c>
      <c r="G4970">
        <v>2</v>
      </c>
    </row>
    <row r="4971" spans="1:7" hidden="1" x14ac:dyDescent="0.25">
      <c r="A4971" s="4">
        <v>44640</v>
      </c>
      <c r="B4971" t="s">
        <v>58</v>
      </c>
      <c r="C4971">
        <v>5</v>
      </c>
      <c r="D4971" t="s">
        <v>1894</v>
      </c>
      <c r="E4971" t="s">
        <v>1895</v>
      </c>
      <c r="F4971">
        <v>26960000</v>
      </c>
      <c r="G4971">
        <v>1</v>
      </c>
    </row>
    <row r="4972" spans="1:7" hidden="1" x14ac:dyDescent="0.25">
      <c r="A4972" s="4">
        <v>44521</v>
      </c>
      <c r="B4972" t="s">
        <v>35</v>
      </c>
      <c r="C4972">
        <v>7</v>
      </c>
      <c r="D4972" t="s">
        <v>2163</v>
      </c>
      <c r="E4972" t="s">
        <v>10</v>
      </c>
      <c r="F4972">
        <v>12260000</v>
      </c>
      <c r="G4972">
        <v>4</v>
      </c>
    </row>
    <row r="4973" spans="1:7" hidden="1" x14ac:dyDescent="0.25">
      <c r="A4973" s="4">
        <v>44640</v>
      </c>
      <c r="B4973" t="s">
        <v>58</v>
      </c>
      <c r="C4973">
        <v>9</v>
      </c>
      <c r="D4973" t="s">
        <v>1910</v>
      </c>
      <c r="E4973" t="s">
        <v>1911</v>
      </c>
      <c r="F4973">
        <v>19580000</v>
      </c>
      <c r="G4973">
        <v>1</v>
      </c>
    </row>
    <row r="4974" spans="1:7" hidden="1" x14ac:dyDescent="0.25">
      <c r="A4974" s="4">
        <v>44640</v>
      </c>
      <c r="B4974" t="s">
        <v>58</v>
      </c>
      <c r="C4974">
        <v>6</v>
      </c>
      <c r="D4974" t="s">
        <v>1881</v>
      </c>
      <c r="E4974" t="s">
        <v>1882</v>
      </c>
      <c r="F4974">
        <v>24150000</v>
      </c>
      <c r="G4974">
        <v>1</v>
      </c>
    </row>
    <row r="4975" spans="1:7" hidden="1" x14ac:dyDescent="0.25">
      <c r="A4975" s="4">
        <v>44521</v>
      </c>
      <c r="B4975" t="s">
        <v>35</v>
      </c>
      <c r="C4975">
        <v>4</v>
      </c>
      <c r="D4975" t="s">
        <v>2149</v>
      </c>
      <c r="E4975" t="s">
        <v>10</v>
      </c>
      <c r="F4975">
        <v>14910000</v>
      </c>
      <c r="G4975">
        <v>1</v>
      </c>
    </row>
    <row r="4976" spans="1:7" x14ac:dyDescent="0.25">
      <c r="A4976" s="4">
        <v>44640</v>
      </c>
      <c r="B4976" t="s">
        <v>75</v>
      </c>
      <c r="C4976">
        <v>7</v>
      </c>
      <c r="D4976" t="s">
        <v>1914</v>
      </c>
      <c r="E4976" t="s">
        <v>1915</v>
      </c>
      <c r="F4976">
        <v>10880000</v>
      </c>
      <c r="G4976">
        <v>1</v>
      </c>
    </row>
    <row r="4977" spans="1:7" hidden="1" x14ac:dyDescent="0.25">
      <c r="A4977" s="4">
        <v>44640</v>
      </c>
      <c r="B4977" t="s">
        <v>58</v>
      </c>
      <c r="C4977">
        <v>7</v>
      </c>
      <c r="D4977" t="s">
        <v>434</v>
      </c>
      <c r="E4977" t="s">
        <v>1877</v>
      </c>
      <c r="F4977">
        <v>21740000</v>
      </c>
      <c r="G4977">
        <v>1</v>
      </c>
    </row>
    <row r="4978" spans="1:7" hidden="1" x14ac:dyDescent="0.25">
      <c r="A4978" s="4">
        <v>44521</v>
      </c>
      <c r="B4978" t="s">
        <v>47</v>
      </c>
      <c r="C4978">
        <v>5</v>
      </c>
      <c r="D4978" t="s">
        <v>1113</v>
      </c>
      <c r="E4978" t="s">
        <v>10</v>
      </c>
      <c r="F4978">
        <v>4200000</v>
      </c>
      <c r="G4978">
        <v>1</v>
      </c>
    </row>
    <row r="4979" spans="1:7" hidden="1" x14ac:dyDescent="0.25">
      <c r="A4979" s="4">
        <v>44637</v>
      </c>
      <c r="B4979" t="s">
        <v>58</v>
      </c>
      <c r="C4979">
        <v>9</v>
      </c>
      <c r="D4979" t="s">
        <v>2336</v>
      </c>
      <c r="E4979" t="s">
        <v>2337</v>
      </c>
      <c r="F4979">
        <v>11480000</v>
      </c>
      <c r="G4979">
        <v>1</v>
      </c>
    </row>
    <row r="4980" spans="1:7" hidden="1" x14ac:dyDescent="0.25">
      <c r="A4980" s="4">
        <v>44521</v>
      </c>
      <c r="B4980" t="s">
        <v>47</v>
      </c>
      <c r="C4980">
        <v>8</v>
      </c>
      <c r="D4980" t="s">
        <v>2151</v>
      </c>
      <c r="E4980" t="s">
        <v>10</v>
      </c>
      <c r="F4980">
        <v>2100000</v>
      </c>
      <c r="G4980">
        <v>1</v>
      </c>
    </row>
    <row r="4981" spans="1:7" hidden="1" x14ac:dyDescent="0.25">
      <c r="A4981" s="4">
        <v>44521</v>
      </c>
      <c r="B4981" t="s">
        <v>35</v>
      </c>
      <c r="C4981">
        <v>10</v>
      </c>
      <c r="D4981" t="s">
        <v>2164</v>
      </c>
      <c r="E4981" t="s">
        <v>10</v>
      </c>
      <c r="F4981">
        <v>7680000</v>
      </c>
      <c r="G4981">
        <v>1</v>
      </c>
    </row>
    <row r="4982" spans="1:7" hidden="1" x14ac:dyDescent="0.25">
      <c r="A4982" s="4">
        <v>44636</v>
      </c>
      <c r="B4982" t="s">
        <v>58</v>
      </c>
      <c r="C4982">
        <v>8</v>
      </c>
      <c r="D4982" t="s">
        <v>2334</v>
      </c>
      <c r="E4982" t="s">
        <v>2335</v>
      </c>
      <c r="F4982">
        <v>11730000</v>
      </c>
      <c r="G4982">
        <v>1</v>
      </c>
    </row>
    <row r="4983" spans="1:7" x14ac:dyDescent="0.25">
      <c r="A4983" s="4">
        <v>44633</v>
      </c>
      <c r="B4983" t="s">
        <v>75</v>
      </c>
      <c r="C4983">
        <v>6</v>
      </c>
      <c r="D4983" t="s">
        <v>1722</v>
      </c>
      <c r="E4983" t="s">
        <v>1723</v>
      </c>
      <c r="F4983">
        <v>15900000</v>
      </c>
      <c r="G4983">
        <v>1</v>
      </c>
    </row>
    <row r="4984" spans="1:7" hidden="1" x14ac:dyDescent="0.25">
      <c r="A4984" s="4">
        <v>44633</v>
      </c>
      <c r="B4984" t="s">
        <v>58</v>
      </c>
      <c r="C4984">
        <v>5</v>
      </c>
      <c r="D4984" t="s">
        <v>1015</v>
      </c>
      <c r="E4984" t="s">
        <v>1909</v>
      </c>
      <c r="F4984">
        <v>28010000</v>
      </c>
      <c r="G4984">
        <v>1</v>
      </c>
    </row>
    <row r="4985" spans="1:7" hidden="1" x14ac:dyDescent="0.25">
      <c r="A4985" s="4">
        <v>44521</v>
      </c>
      <c r="B4985" t="s">
        <v>47</v>
      </c>
      <c r="C4985">
        <v>1</v>
      </c>
      <c r="D4985" t="s">
        <v>2140</v>
      </c>
      <c r="E4985" t="s">
        <v>10</v>
      </c>
      <c r="F4985">
        <v>9630000</v>
      </c>
      <c r="G4985">
        <v>1</v>
      </c>
    </row>
    <row r="4986" spans="1:7" x14ac:dyDescent="0.25">
      <c r="A4986" s="4">
        <v>44633</v>
      </c>
      <c r="B4986" t="s">
        <v>75</v>
      </c>
      <c r="C4986">
        <v>3</v>
      </c>
      <c r="D4986" t="s">
        <v>1916</v>
      </c>
      <c r="E4986" t="s">
        <v>1917</v>
      </c>
      <c r="F4986">
        <v>20240000</v>
      </c>
      <c r="G4986">
        <v>1</v>
      </c>
    </row>
    <row r="4987" spans="1:7" hidden="1" x14ac:dyDescent="0.25">
      <c r="A4987" s="4">
        <v>44521</v>
      </c>
      <c r="B4987" t="s">
        <v>35</v>
      </c>
      <c r="C4987">
        <v>3</v>
      </c>
      <c r="D4987" t="s">
        <v>2138</v>
      </c>
      <c r="E4987" t="s">
        <v>10</v>
      </c>
      <c r="F4987">
        <v>21240000</v>
      </c>
      <c r="G4987">
        <v>3</v>
      </c>
    </row>
    <row r="4988" spans="1:7" hidden="1" x14ac:dyDescent="0.25">
      <c r="A4988" s="4">
        <v>44521</v>
      </c>
      <c r="B4988" t="s">
        <v>47</v>
      </c>
      <c r="C4988">
        <v>6</v>
      </c>
      <c r="D4988" t="s">
        <v>2150</v>
      </c>
      <c r="E4988" t="s">
        <v>10</v>
      </c>
      <c r="F4988">
        <v>3000000</v>
      </c>
      <c r="G4988">
        <v>1</v>
      </c>
    </row>
    <row r="4989" spans="1:7" hidden="1" x14ac:dyDescent="0.25">
      <c r="A4989" s="4">
        <v>44633</v>
      </c>
      <c r="B4989" t="s">
        <v>58</v>
      </c>
      <c r="C4989">
        <v>10</v>
      </c>
      <c r="D4989" t="s">
        <v>1838</v>
      </c>
      <c r="E4989" t="s">
        <v>1839</v>
      </c>
      <c r="F4989">
        <v>11460000</v>
      </c>
      <c r="G4989">
        <v>1</v>
      </c>
    </row>
    <row r="4990" spans="1:7" hidden="1" x14ac:dyDescent="0.25">
      <c r="A4990" s="4">
        <v>44633</v>
      </c>
      <c r="B4990" t="s">
        <v>58</v>
      </c>
      <c r="C4990">
        <v>5</v>
      </c>
      <c r="D4990" t="s">
        <v>2316</v>
      </c>
      <c r="E4990" t="s">
        <v>2317</v>
      </c>
      <c r="F4990">
        <v>19590000</v>
      </c>
      <c r="G4990">
        <v>1</v>
      </c>
    </row>
    <row r="4991" spans="1:7" hidden="1" x14ac:dyDescent="0.25">
      <c r="A4991" s="4">
        <v>44521</v>
      </c>
      <c r="B4991" t="s">
        <v>47</v>
      </c>
      <c r="C4991">
        <v>10</v>
      </c>
      <c r="D4991" t="s">
        <v>2167</v>
      </c>
      <c r="E4991" t="s">
        <v>10</v>
      </c>
      <c r="F4991">
        <v>1900000</v>
      </c>
      <c r="G4991">
        <v>3</v>
      </c>
    </row>
    <row r="4992" spans="1:7" hidden="1" x14ac:dyDescent="0.25">
      <c r="A4992" s="4">
        <v>44633</v>
      </c>
      <c r="B4992" t="s">
        <v>58</v>
      </c>
      <c r="C4992">
        <v>2</v>
      </c>
      <c r="D4992" t="s">
        <v>1859</v>
      </c>
      <c r="E4992" t="s">
        <v>1860</v>
      </c>
      <c r="F4992">
        <v>63540000</v>
      </c>
      <c r="G4992">
        <v>1</v>
      </c>
    </row>
    <row r="4993" spans="1:7" hidden="1" x14ac:dyDescent="0.25">
      <c r="A4993" s="4">
        <v>44521</v>
      </c>
      <c r="B4993" t="s">
        <v>47</v>
      </c>
      <c r="C4993">
        <v>4</v>
      </c>
      <c r="D4993" t="s">
        <v>2152</v>
      </c>
      <c r="E4993" t="s">
        <v>10</v>
      </c>
      <c r="F4993">
        <v>4700000</v>
      </c>
      <c r="G4993">
        <v>1</v>
      </c>
    </row>
    <row r="4994" spans="1:7" hidden="1" x14ac:dyDescent="0.25">
      <c r="A4994" s="4">
        <v>44521</v>
      </c>
      <c r="B4994" t="s">
        <v>35</v>
      </c>
      <c r="C4994">
        <v>1</v>
      </c>
      <c r="D4994" t="s">
        <v>1565</v>
      </c>
      <c r="E4994" t="s">
        <v>10</v>
      </c>
      <c r="F4994">
        <v>129110000</v>
      </c>
      <c r="G4994">
        <v>2</v>
      </c>
    </row>
    <row r="4995" spans="1:7" hidden="1" x14ac:dyDescent="0.25">
      <c r="A4995" s="4">
        <v>44633</v>
      </c>
      <c r="B4995" t="s">
        <v>58</v>
      </c>
      <c r="C4995">
        <v>9</v>
      </c>
      <c r="D4995" t="s">
        <v>1859</v>
      </c>
      <c r="E4995" t="s">
        <v>1927</v>
      </c>
      <c r="F4995">
        <v>17180000</v>
      </c>
      <c r="G4995">
        <v>1</v>
      </c>
    </row>
    <row r="4996" spans="1:7" hidden="1" x14ac:dyDescent="0.25">
      <c r="A4996" s="4">
        <v>44521</v>
      </c>
      <c r="B4996" t="s">
        <v>47</v>
      </c>
      <c r="C4996">
        <v>7</v>
      </c>
      <c r="D4996" t="s">
        <v>2127</v>
      </c>
      <c r="E4996" t="s">
        <v>10</v>
      </c>
      <c r="F4996">
        <v>2420000</v>
      </c>
      <c r="G4996">
        <v>3</v>
      </c>
    </row>
    <row r="4997" spans="1:7" hidden="1" x14ac:dyDescent="0.25">
      <c r="A4997" s="4">
        <v>44521</v>
      </c>
      <c r="B4997" t="s">
        <v>35</v>
      </c>
      <c r="C4997">
        <v>6</v>
      </c>
      <c r="D4997" t="s">
        <v>424</v>
      </c>
      <c r="E4997" t="s">
        <v>10</v>
      </c>
      <c r="F4997">
        <v>13440000</v>
      </c>
      <c r="G4997">
        <v>1</v>
      </c>
    </row>
    <row r="4998" spans="1:7" hidden="1" x14ac:dyDescent="0.25">
      <c r="A4998" s="4">
        <v>44521</v>
      </c>
      <c r="B4998" t="s">
        <v>47</v>
      </c>
      <c r="C4998">
        <v>9</v>
      </c>
      <c r="D4998" t="s">
        <v>2166</v>
      </c>
      <c r="E4998" t="s">
        <v>10</v>
      </c>
      <c r="F4998">
        <v>1940000</v>
      </c>
      <c r="G4998">
        <v>6</v>
      </c>
    </row>
    <row r="4999" spans="1:7" hidden="1" x14ac:dyDescent="0.25">
      <c r="A4999" s="4">
        <v>44521</v>
      </c>
      <c r="B4999" t="s">
        <v>35</v>
      </c>
      <c r="C4999">
        <v>5</v>
      </c>
      <c r="D4999" t="s">
        <v>2162</v>
      </c>
      <c r="E4999" t="s">
        <v>10</v>
      </c>
      <c r="F4999">
        <v>13770000</v>
      </c>
      <c r="G4999">
        <v>3</v>
      </c>
    </row>
    <row r="5000" spans="1:7" hidden="1" x14ac:dyDescent="0.25">
      <c r="A5000" s="4">
        <v>44629</v>
      </c>
      <c r="B5000" t="s">
        <v>58</v>
      </c>
      <c r="C5000">
        <v>1</v>
      </c>
      <c r="D5000" t="s">
        <v>2262</v>
      </c>
      <c r="E5000" t="s">
        <v>2263</v>
      </c>
      <c r="F5000">
        <v>75940000</v>
      </c>
      <c r="G5000">
        <v>1</v>
      </c>
    </row>
    <row r="5001" spans="1:7" hidden="1" x14ac:dyDescent="0.25">
      <c r="A5001" s="4">
        <v>44521</v>
      </c>
      <c r="B5001" t="s">
        <v>35</v>
      </c>
      <c r="C5001">
        <v>2</v>
      </c>
      <c r="D5001" t="s">
        <v>2147</v>
      </c>
      <c r="E5001" t="s">
        <v>10</v>
      </c>
      <c r="F5001">
        <v>24770000</v>
      </c>
      <c r="G5001">
        <v>1</v>
      </c>
    </row>
    <row r="5002" spans="1:7" x14ac:dyDescent="0.25">
      <c r="A5002" s="4">
        <v>44626</v>
      </c>
      <c r="B5002" t="s">
        <v>75</v>
      </c>
      <c r="C5002">
        <v>4</v>
      </c>
      <c r="D5002" t="s">
        <v>632</v>
      </c>
      <c r="E5002" t="s">
        <v>1943</v>
      </c>
      <c r="F5002">
        <v>18060000</v>
      </c>
      <c r="G5002">
        <v>1</v>
      </c>
    </row>
    <row r="5003" spans="1:7" x14ac:dyDescent="0.25">
      <c r="A5003" s="4">
        <v>44626</v>
      </c>
      <c r="B5003" t="s">
        <v>75</v>
      </c>
      <c r="C5003">
        <v>8</v>
      </c>
      <c r="D5003" t="s">
        <v>1928</v>
      </c>
      <c r="E5003" t="s">
        <v>1929</v>
      </c>
      <c r="F5003">
        <v>10780000</v>
      </c>
      <c r="G5003">
        <v>1</v>
      </c>
    </row>
    <row r="5004" spans="1:7" hidden="1" x14ac:dyDescent="0.25">
      <c r="A5004" s="4">
        <v>44626</v>
      </c>
      <c r="B5004" t="s">
        <v>58</v>
      </c>
      <c r="C5004">
        <v>3</v>
      </c>
      <c r="D5004" t="s">
        <v>1878</v>
      </c>
      <c r="E5004" t="s">
        <v>1879</v>
      </c>
      <c r="F5004">
        <v>53680000</v>
      </c>
      <c r="G5004">
        <v>1</v>
      </c>
    </row>
    <row r="5005" spans="1:7" hidden="1" x14ac:dyDescent="0.25">
      <c r="A5005" s="4">
        <v>44521</v>
      </c>
      <c r="B5005" t="s">
        <v>35</v>
      </c>
      <c r="C5005">
        <v>8</v>
      </c>
      <c r="D5005" t="s">
        <v>929</v>
      </c>
      <c r="E5005" t="s">
        <v>10</v>
      </c>
      <c r="F5005">
        <v>10120000</v>
      </c>
      <c r="G5005">
        <v>1</v>
      </c>
    </row>
    <row r="5006" spans="1:7" hidden="1" x14ac:dyDescent="0.25">
      <c r="A5006" s="4">
        <v>44521</v>
      </c>
      <c r="B5006" t="s">
        <v>47</v>
      </c>
      <c r="C5006">
        <v>3</v>
      </c>
      <c r="D5006" t="s">
        <v>2153</v>
      </c>
      <c r="E5006" t="s">
        <v>10</v>
      </c>
      <c r="F5006">
        <v>5660000</v>
      </c>
      <c r="G5006">
        <v>3</v>
      </c>
    </row>
    <row r="5007" spans="1:7" x14ac:dyDescent="0.25">
      <c r="A5007" s="4">
        <v>44626</v>
      </c>
      <c r="B5007" t="s">
        <v>75</v>
      </c>
      <c r="C5007">
        <v>6</v>
      </c>
      <c r="D5007" t="s">
        <v>1944</v>
      </c>
      <c r="E5007" t="s">
        <v>1945</v>
      </c>
      <c r="F5007">
        <v>11610000</v>
      </c>
      <c r="G5007">
        <v>1</v>
      </c>
    </row>
    <row r="5008" spans="1:7" x14ac:dyDescent="0.25">
      <c r="A5008" s="4">
        <v>44626</v>
      </c>
      <c r="B5008" t="s">
        <v>75</v>
      </c>
      <c r="C5008">
        <v>9</v>
      </c>
      <c r="D5008" t="s">
        <v>1862</v>
      </c>
      <c r="E5008" t="s">
        <v>1863</v>
      </c>
      <c r="F5008">
        <v>10490000</v>
      </c>
      <c r="G5008">
        <v>1</v>
      </c>
    </row>
    <row r="5009" spans="1:7" hidden="1" x14ac:dyDescent="0.25">
      <c r="A5009" s="4">
        <v>44626</v>
      </c>
      <c r="B5009" t="s">
        <v>58</v>
      </c>
      <c r="C5009">
        <v>4</v>
      </c>
      <c r="D5009" t="s">
        <v>1925</v>
      </c>
      <c r="E5009" t="s">
        <v>1926</v>
      </c>
      <c r="F5009">
        <v>52380000</v>
      </c>
      <c r="G5009">
        <v>1</v>
      </c>
    </row>
    <row r="5010" spans="1:7" x14ac:dyDescent="0.25">
      <c r="A5010" s="4">
        <v>44619</v>
      </c>
      <c r="B5010" t="s">
        <v>75</v>
      </c>
      <c r="C5010">
        <v>9</v>
      </c>
      <c r="D5010" t="s">
        <v>1847</v>
      </c>
      <c r="E5010" t="s">
        <v>1848</v>
      </c>
      <c r="F5010">
        <v>11020000</v>
      </c>
      <c r="G5010">
        <v>1</v>
      </c>
    </row>
    <row r="5011" spans="1:7" hidden="1" x14ac:dyDescent="0.25">
      <c r="A5011" s="4">
        <v>44619</v>
      </c>
      <c r="B5011" t="s">
        <v>58</v>
      </c>
      <c r="C5011">
        <v>10</v>
      </c>
      <c r="D5011" t="s">
        <v>1939</v>
      </c>
      <c r="E5011" t="s">
        <v>10</v>
      </c>
      <c r="F5011">
        <v>11460000</v>
      </c>
      <c r="G5011">
        <v>1</v>
      </c>
    </row>
    <row r="5012" spans="1:7" x14ac:dyDescent="0.25">
      <c r="A5012" s="4">
        <v>44619</v>
      </c>
      <c r="B5012" t="s">
        <v>75</v>
      </c>
      <c r="C5012">
        <v>3</v>
      </c>
      <c r="D5012" t="s">
        <v>1866</v>
      </c>
      <c r="E5012" t="s">
        <v>1867</v>
      </c>
      <c r="F5012">
        <v>17410000</v>
      </c>
      <c r="G5012">
        <v>1</v>
      </c>
    </row>
    <row r="5013" spans="1:7" hidden="1" x14ac:dyDescent="0.25">
      <c r="A5013" s="4">
        <v>44619</v>
      </c>
      <c r="B5013" t="s">
        <v>58</v>
      </c>
      <c r="C5013">
        <v>8</v>
      </c>
      <c r="D5013" t="s">
        <v>1959</v>
      </c>
      <c r="E5013" t="s">
        <v>1960</v>
      </c>
      <c r="F5013">
        <v>12320000</v>
      </c>
      <c r="G5013">
        <v>1</v>
      </c>
    </row>
    <row r="5014" spans="1:7" x14ac:dyDescent="0.25">
      <c r="A5014" s="4">
        <v>44619</v>
      </c>
      <c r="B5014" t="s">
        <v>75</v>
      </c>
      <c r="C5014">
        <v>7</v>
      </c>
      <c r="D5014" t="s">
        <v>1811</v>
      </c>
      <c r="E5014" t="s">
        <v>1812</v>
      </c>
      <c r="F5014">
        <v>11850000</v>
      </c>
      <c r="G5014">
        <v>1</v>
      </c>
    </row>
    <row r="5015" spans="1:7" hidden="1" x14ac:dyDescent="0.25">
      <c r="A5015" s="4">
        <v>44619</v>
      </c>
      <c r="B5015" t="s">
        <v>58</v>
      </c>
      <c r="C5015">
        <v>2</v>
      </c>
      <c r="D5015" t="s">
        <v>1095</v>
      </c>
      <c r="E5015" t="s">
        <v>1128</v>
      </c>
      <c r="F5015">
        <v>80560000</v>
      </c>
      <c r="G5015">
        <v>1</v>
      </c>
    </row>
    <row r="5016" spans="1:7" hidden="1" x14ac:dyDescent="0.25">
      <c r="A5016" s="4">
        <v>44514</v>
      </c>
      <c r="B5016" t="s">
        <v>35</v>
      </c>
      <c r="C5016">
        <v>6</v>
      </c>
      <c r="D5016">
        <v>211</v>
      </c>
      <c r="E5016" t="s">
        <v>10</v>
      </c>
      <c r="F5016">
        <v>7900000</v>
      </c>
      <c r="G5016">
        <v>1</v>
      </c>
    </row>
    <row r="5017" spans="1:7" hidden="1" x14ac:dyDescent="0.25">
      <c r="A5017" s="4">
        <v>44514</v>
      </c>
      <c r="B5017" t="s">
        <v>47</v>
      </c>
      <c r="C5017">
        <v>2</v>
      </c>
      <c r="D5017" t="s">
        <v>2165</v>
      </c>
      <c r="E5017" t="s">
        <v>10</v>
      </c>
      <c r="F5017">
        <v>9690000</v>
      </c>
      <c r="G5017">
        <v>1</v>
      </c>
    </row>
    <row r="5018" spans="1:7" x14ac:dyDescent="0.25">
      <c r="A5018" s="4">
        <v>44612</v>
      </c>
      <c r="B5018" t="s">
        <v>75</v>
      </c>
      <c r="C5018">
        <v>6</v>
      </c>
      <c r="D5018" t="s">
        <v>1968</v>
      </c>
      <c r="E5018" t="s">
        <v>1969</v>
      </c>
      <c r="F5018">
        <v>18880000</v>
      </c>
      <c r="G5018">
        <v>1</v>
      </c>
    </row>
    <row r="5019" spans="1:7" hidden="1" x14ac:dyDescent="0.25">
      <c r="A5019" s="4">
        <v>44514</v>
      </c>
      <c r="B5019" t="s">
        <v>35</v>
      </c>
      <c r="C5019">
        <v>7</v>
      </c>
      <c r="D5019" t="s">
        <v>2175</v>
      </c>
      <c r="E5019" t="s">
        <v>10</v>
      </c>
      <c r="F5019">
        <v>7620000</v>
      </c>
      <c r="G5019">
        <v>3</v>
      </c>
    </row>
    <row r="5020" spans="1:7" hidden="1" x14ac:dyDescent="0.25">
      <c r="A5020" s="4">
        <v>44514</v>
      </c>
      <c r="B5020" t="s">
        <v>35</v>
      </c>
      <c r="C5020">
        <v>4</v>
      </c>
      <c r="D5020" t="s">
        <v>2163</v>
      </c>
      <c r="E5020" t="s">
        <v>10</v>
      </c>
      <c r="F5020">
        <v>20560000</v>
      </c>
      <c r="G5020">
        <v>3</v>
      </c>
    </row>
    <row r="5021" spans="1:7" x14ac:dyDescent="0.25">
      <c r="A5021" s="4">
        <v>44612</v>
      </c>
      <c r="B5021" t="s">
        <v>75</v>
      </c>
      <c r="C5021">
        <v>7</v>
      </c>
      <c r="D5021" t="s">
        <v>1966</v>
      </c>
      <c r="E5021" t="s">
        <v>1967</v>
      </c>
      <c r="F5021">
        <v>15940000</v>
      </c>
      <c r="G5021">
        <v>1</v>
      </c>
    </row>
    <row r="5022" spans="1:7" hidden="1" x14ac:dyDescent="0.25">
      <c r="A5022" s="4">
        <v>44612</v>
      </c>
      <c r="B5022" t="s">
        <v>58</v>
      </c>
      <c r="C5022">
        <v>6</v>
      </c>
      <c r="D5022" t="s">
        <v>1937</v>
      </c>
      <c r="E5022" t="s">
        <v>1938</v>
      </c>
      <c r="F5022">
        <v>15390000</v>
      </c>
      <c r="G5022">
        <v>1</v>
      </c>
    </row>
    <row r="5023" spans="1:7" hidden="1" x14ac:dyDescent="0.25">
      <c r="A5023" s="4">
        <v>44612</v>
      </c>
      <c r="B5023" t="s">
        <v>58</v>
      </c>
      <c r="C5023">
        <v>7</v>
      </c>
      <c r="D5023" t="s">
        <v>1940</v>
      </c>
      <c r="E5023" t="s">
        <v>1941</v>
      </c>
      <c r="F5023">
        <v>14630000</v>
      </c>
      <c r="G5023">
        <v>1</v>
      </c>
    </row>
    <row r="5024" spans="1:7" hidden="1" x14ac:dyDescent="0.25">
      <c r="A5024" s="4">
        <v>44514</v>
      </c>
      <c r="B5024" t="s">
        <v>47</v>
      </c>
      <c r="C5024">
        <v>9</v>
      </c>
      <c r="D5024" t="s">
        <v>2180</v>
      </c>
      <c r="E5024" t="s">
        <v>10</v>
      </c>
      <c r="F5024">
        <v>1590000</v>
      </c>
      <c r="G5024">
        <v>2</v>
      </c>
    </row>
    <row r="5025" spans="1:9" hidden="1" x14ac:dyDescent="0.25">
      <c r="A5025" s="4">
        <v>44514</v>
      </c>
      <c r="B5025" t="s">
        <v>47</v>
      </c>
      <c r="C5025">
        <v>10</v>
      </c>
      <c r="D5025" t="s">
        <v>2181</v>
      </c>
      <c r="E5025" t="s">
        <v>10</v>
      </c>
      <c r="F5025">
        <v>1430000</v>
      </c>
      <c r="G5025">
        <v>2</v>
      </c>
    </row>
    <row r="5026" spans="1:9" hidden="1" x14ac:dyDescent="0.25">
      <c r="A5026" s="4">
        <v>44605</v>
      </c>
      <c r="B5026" t="s">
        <v>58</v>
      </c>
      <c r="C5026">
        <v>9</v>
      </c>
      <c r="D5026" t="s">
        <v>462</v>
      </c>
      <c r="E5026" t="s">
        <v>1980</v>
      </c>
      <c r="F5026">
        <v>17090000</v>
      </c>
      <c r="G5026">
        <v>1</v>
      </c>
    </row>
    <row r="5027" spans="1:9" hidden="1" x14ac:dyDescent="0.25">
      <c r="A5027" s="4">
        <v>44514</v>
      </c>
      <c r="B5027" t="s">
        <v>35</v>
      </c>
      <c r="C5027">
        <v>5</v>
      </c>
      <c r="D5027" t="s">
        <v>2174</v>
      </c>
      <c r="E5027" t="s">
        <v>10</v>
      </c>
      <c r="F5027">
        <v>13780000</v>
      </c>
      <c r="G5027">
        <v>1</v>
      </c>
    </row>
    <row r="5028" spans="1:9" hidden="1" x14ac:dyDescent="0.25">
      <c r="A5028" s="4">
        <v>44514</v>
      </c>
      <c r="B5028" t="s">
        <v>47</v>
      </c>
      <c r="C5028">
        <v>8</v>
      </c>
      <c r="D5028" t="s">
        <v>2004</v>
      </c>
      <c r="E5028" t="s">
        <v>10</v>
      </c>
      <c r="F5028">
        <v>1800000</v>
      </c>
      <c r="G5028">
        <v>1</v>
      </c>
    </row>
    <row r="5029" spans="1:9" hidden="1" x14ac:dyDescent="0.25">
      <c r="A5029" s="4">
        <v>44605</v>
      </c>
      <c r="B5029" t="s">
        <v>58</v>
      </c>
      <c r="C5029">
        <v>1</v>
      </c>
      <c r="D5029" t="s">
        <v>1836</v>
      </c>
      <c r="E5029" t="s">
        <v>1837</v>
      </c>
      <c r="F5029">
        <v>77310000</v>
      </c>
      <c r="G5029">
        <v>1</v>
      </c>
    </row>
    <row r="5030" spans="1:9" hidden="1" x14ac:dyDescent="0.25">
      <c r="A5030" s="4">
        <v>44514</v>
      </c>
      <c r="B5030" t="s">
        <v>35</v>
      </c>
      <c r="C5030">
        <v>10</v>
      </c>
      <c r="D5030" t="s">
        <v>1139</v>
      </c>
      <c r="E5030" t="s">
        <v>10</v>
      </c>
      <c r="F5030">
        <v>6760000</v>
      </c>
      <c r="G5030">
        <v>1</v>
      </c>
    </row>
    <row r="5031" spans="1:9" hidden="1" x14ac:dyDescent="0.25">
      <c r="A5031" s="4">
        <v>44605</v>
      </c>
      <c r="B5031" t="s">
        <v>58</v>
      </c>
      <c r="C5031">
        <v>7</v>
      </c>
      <c r="D5031" t="s">
        <v>325</v>
      </c>
      <c r="E5031" t="s">
        <v>1455</v>
      </c>
      <c r="F5031">
        <v>21780000</v>
      </c>
      <c r="G5031">
        <v>1</v>
      </c>
    </row>
    <row r="5032" spans="1:9" hidden="1" x14ac:dyDescent="0.25">
      <c r="A5032" s="4">
        <v>44514</v>
      </c>
      <c r="B5032" t="s">
        <v>47</v>
      </c>
      <c r="C5032">
        <v>7</v>
      </c>
      <c r="D5032" t="s">
        <v>2179</v>
      </c>
      <c r="E5032" t="s">
        <v>10</v>
      </c>
      <c r="F5032">
        <v>2120000</v>
      </c>
      <c r="G5032">
        <v>1</v>
      </c>
    </row>
    <row r="5033" spans="1:9" hidden="1" x14ac:dyDescent="0.25">
      <c r="A5033" s="4">
        <v>44514</v>
      </c>
      <c r="B5033" t="s">
        <v>35</v>
      </c>
      <c r="C5033">
        <v>2</v>
      </c>
      <c r="D5033" t="s">
        <v>2138</v>
      </c>
      <c r="E5033" t="s">
        <v>10</v>
      </c>
      <c r="F5033">
        <v>58560000</v>
      </c>
      <c r="G5033">
        <v>2</v>
      </c>
    </row>
    <row r="5034" spans="1:9" hidden="1" x14ac:dyDescent="0.25">
      <c r="A5034" s="4">
        <v>44605</v>
      </c>
      <c r="B5034" t="s">
        <v>58</v>
      </c>
      <c r="C5034">
        <v>8</v>
      </c>
      <c r="D5034" t="s">
        <v>6</v>
      </c>
      <c r="E5034" t="s">
        <v>1991</v>
      </c>
      <c r="F5034">
        <v>21640000</v>
      </c>
      <c r="G5034">
        <v>1</v>
      </c>
    </row>
    <row r="5035" spans="1:9" hidden="1" x14ac:dyDescent="0.25">
      <c r="A5035" s="4">
        <v>44514</v>
      </c>
      <c r="B5035" t="s">
        <v>47</v>
      </c>
      <c r="C5035">
        <v>4</v>
      </c>
      <c r="D5035" t="s">
        <v>2167</v>
      </c>
      <c r="E5035" t="s">
        <v>10</v>
      </c>
      <c r="F5035">
        <v>4410000</v>
      </c>
      <c r="G5035">
        <v>2</v>
      </c>
    </row>
    <row r="5036" spans="1:9" x14ac:dyDescent="0.25">
      <c r="A5036" s="4">
        <v>44605</v>
      </c>
      <c r="B5036" t="s">
        <v>75</v>
      </c>
      <c r="C5036">
        <v>5</v>
      </c>
      <c r="D5036" t="s">
        <v>1963</v>
      </c>
      <c r="E5036" t="s">
        <v>1964</v>
      </c>
      <c r="F5036">
        <v>18250000</v>
      </c>
      <c r="G5036">
        <v>1</v>
      </c>
    </row>
    <row r="5037" spans="1:9" x14ac:dyDescent="0.25">
      <c r="A5037" s="4">
        <v>44605</v>
      </c>
      <c r="B5037" t="s">
        <v>75</v>
      </c>
      <c r="C5037">
        <v>6</v>
      </c>
      <c r="D5037" t="s">
        <v>1963</v>
      </c>
      <c r="E5037" t="s">
        <v>1965</v>
      </c>
      <c r="F5037">
        <v>15870000</v>
      </c>
      <c r="G5037">
        <v>1</v>
      </c>
    </row>
    <row r="5038" spans="1:9" x14ac:dyDescent="0.25">
      <c r="A5038" s="4">
        <v>44599</v>
      </c>
      <c r="B5038" t="s">
        <v>75</v>
      </c>
      <c r="C5038">
        <v>1</v>
      </c>
      <c r="D5038" t="s">
        <v>2</v>
      </c>
      <c r="E5038" t="s">
        <v>12</v>
      </c>
      <c r="F5038">
        <v>63190000</v>
      </c>
      <c r="G5038">
        <v>1</v>
      </c>
      <c r="H5038">
        <f>VLOOKUP(D5038,'Run Time'!A:C,3,FALSE)</f>
        <v>8.3167000000000009</v>
      </c>
      <c r="I5038">
        <f>F5038/H5038</f>
        <v>7597965.5392162753</v>
      </c>
    </row>
    <row r="5039" spans="1:9" hidden="1" x14ac:dyDescent="0.25">
      <c r="A5039" s="4">
        <v>44514</v>
      </c>
      <c r="B5039" t="s">
        <v>35</v>
      </c>
      <c r="C5039">
        <v>8</v>
      </c>
      <c r="D5039" t="s">
        <v>2176</v>
      </c>
      <c r="E5039" t="s">
        <v>10</v>
      </c>
      <c r="F5039">
        <v>7490000</v>
      </c>
      <c r="G5039">
        <v>1</v>
      </c>
    </row>
    <row r="5040" spans="1:9" hidden="1" x14ac:dyDescent="0.25">
      <c r="A5040" s="4">
        <v>44514</v>
      </c>
      <c r="B5040" t="s">
        <v>35</v>
      </c>
      <c r="C5040">
        <v>1</v>
      </c>
      <c r="D5040" t="s">
        <v>1565</v>
      </c>
      <c r="E5040" t="s">
        <v>10</v>
      </c>
      <c r="F5040">
        <v>148720000</v>
      </c>
      <c r="G5040">
        <v>1</v>
      </c>
    </row>
    <row r="5041" spans="1:7" x14ac:dyDescent="0.25">
      <c r="A5041" s="4">
        <v>44598</v>
      </c>
      <c r="B5041" t="s">
        <v>75</v>
      </c>
      <c r="C5041">
        <v>9</v>
      </c>
      <c r="D5041" t="s">
        <v>2010</v>
      </c>
      <c r="E5041" t="s">
        <v>2011</v>
      </c>
      <c r="F5041">
        <v>14360000</v>
      </c>
      <c r="G5041">
        <v>1</v>
      </c>
    </row>
    <row r="5042" spans="1:7" x14ac:dyDescent="0.25">
      <c r="A5042" s="4">
        <v>44598</v>
      </c>
      <c r="B5042" t="s">
        <v>75</v>
      </c>
      <c r="C5042">
        <v>3</v>
      </c>
      <c r="D5042" t="s">
        <v>1946</v>
      </c>
      <c r="E5042" t="s">
        <v>1947</v>
      </c>
      <c r="F5042">
        <v>49590000</v>
      </c>
      <c r="G5042">
        <v>1</v>
      </c>
    </row>
    <row r="5043" spans="1:7" hidden="1" x14ac:dyDescent="0.25">
      <c r="A5043" s="4">
        <v>44514</v>
      </c>
      <c r="B5043" t="s">
        <v>47</v>
      </c>
      <c r="C5043">
        <v>6</v>
      </c>
      <c r="D5043" t="s">
        <v>2178</v>
      </c>
      <c r="E5043" t="s">
        <v>10</v>
      </c>
      <c r="F5043">
        <v>2610000</v>
      </c>
      <c r="G5043">
        <v>4</v>
      </c>
    </row>
    <row r="5044" spans="1:7" hidden="1" x14ac:dyDescent="0.25">
      <c r="A5044" s="4">
        <v>44514</v>
      </c>
      <c r="B5044" t="s">
        <v>47</v>
      </c>
      <c r="C5044">
        <v>3</v>
      </c>
      <c r="D5044" t="s">
        <v>2127</v>
      </c>
      <c r="E5044" t="s">
        <v>10</v>
      </c>
      <c r="F5044">
        <v>4440000</v>
      </c>
      <c r="G5044">
        <v>2</v>
      </c>
    </row>
    <row r="5045" spans="1:7" x14ac:dyDescent="0.25">
      <c r="A5045" s="4">
        <v>44598</v>
      </c>
      <c r="B5045" t="s">
        <v>75</v>
      </c>
      <c r="C5045">
        <v>5</v>
      </c>
      <c r="D5045" t="s">
        <v>1946</v>
      </c>
      <c r="E5045" t="s">
        <v>1983</v>
      </c>
      <c r="F5045">
        <v>24990000</v>
      </c>
      <c r="G5045">
        <v>1</v>
      </c>
    </row>
    <row r="5046" spans="1:7" x14ac:dyDescent="0.25">
      <c r="A5046" s="4">
        <v>44598</v>
      </c>
      <c r="B5046" t="s">
        <v>75</v>
      </c>
      <c r="C5046">
        <v>7</v>
      </c>
      <c r="D5046" t="s">
        <v>2008</v>
      </c>
      <c r="E5046" t="s">
        <v>2009</v>
      </c>
      <c r="F5046">
        <v>15960000</v>
      </c>
      <c r="G5046">
        <v>1</v>
      </c>
    </row>
    <row r="5047" spans="1:7" hidden="1" x14ac:dyDescent="0.25">
      <c r="A5047" s="4">
        <v>44514</v>
      </c>
      <c r="B5047" t="s">
        <v>47</v>
      </c>
      <c r="C5047">
        <v>5</v>
      </c>
      <c r="D5047" t="s">
        <v>2166</v>
      </c>
      <c r="E5047" t="s">
        <v>10</v>
      </c>
      <c r="F5047">
        <v>2630000</v>
      </c>
      <c r="G5047">
        <v>5</v>
      </c>
    </row>
    <row r="5048" spans="1:7" hidden="1" x14ac:dyDescent="0.25">
      <c r="A5048" s="4">
        <v>44514</v>
      </c>
      <c r="B5048" t="s">
        <v>35</v>
      </c>
      <c r="C5048">
        <v>3</v>
      </c>
      <c r="D5048" t="s">
        <v>2162</v>
      </c>
      <c r="E5048" t="s">
        <v>10</v>
      </c>
      <c r="F5048">
        <v>33060000</v>
      </c>
      <c r="G5048">
        <v>2</v>
      </c>
    </row>
    <row r="5049" spans="1:7" hidden="1" x14ac:dyDescent="0.25">
      <c r="A5049" s="4">
        <v>44598</v>
      </c>
      <c r="B5049" t="s">
        <v>58</v>
      </c>
      <c r="C5049">
        <v>10</v>
      </c>
      <c r="D5049" t="s">
        <v>2262</v>
      </c>
      <c r="E5049" t="s">
        <v>2318</v>
      </c>
      <c r="F5049">
        <v>11560000</v>
      </c>
      <c r="G5049">
        <v>1</v>
      </c>
    </row>
    <row r="5050" spans="1:7" hidden="1" x14ac:dyDescent="0.25">
      <c r="A5050" s="4">
        <v>44514</v>
      </c>
      <c r="B5050" t="s">
        <v>35</v>
      </c>
      <c r="C5050">
        <v>9</v>
      </c>
      <c r="D5050" t="s">
        <v>2177</v>
      </c>
      <c r="E5050" t="s">
        <v>10</v>
      </c>
      <c r="F5050">
        <v>6920000</v>
      </c>
      <c r="G5050">
        <v>2</v>
      </c>
    </row>
    <row r="5051" spans="1:7" hidden="1" x14ac:dyDescent="0.25">
      <c r="A5051" s="4">
        <v>44598</v>
      </c>
      <c r="B5051" t="s">
        <v>58</v>
      </c>
      <c r="C5051">
        <v>2</v>
      </c>
      <c r="D5051" t="s">
        <v>1961</v>
      </c>
      <c r="E5051" t="s">
        <v>1962</v>
      </c>
      <c r="F5051">
        <v>49090000</v>
      </c>
      <c r="G5051">
        <v>1</v>
      </c>
    </row>
    <row r="5052" spans="1:7" hidden="1" x14ac:dyDescent="0.25">
      <c r="A5052" s="4">
        <v>44514</v>
      </c>
      <c r="B5052" t="s">
        <v>47</v>
      </c>
      <c r="C5052">
        <v>1</v>
      </c>
      <c r="D5052" t="s">
        <v>2153</v>
      </c>
      <c r="E5052" t="s">
        <v>10</v>
      </c>
      <c r="F5052">
        <v>17950000</v>
      </c>
      <c r="G5052">
        <v>2</v>
      </c>
    </row>
    <row r="5053" spans="1:7" hidden="1" x14ac:dyDescent="0.25">
      <c r="A5053" s="4">
        <v>44598</v>
      </c>
      <c r="B5053" t="s">
        <v>58</v>
      </c>
      <c r="C5053">
        <v>6</v>
      </c>
      <c r="D5053" t="s">
        <v>1961</v>
      </c>
      <c r="E5053" t="s">
        <v>1979</v>
      </c>
      <c r="F5053">
        <v>26460000</v>
      </c>
      <c r="G5053">
        <v>1</v>
      </c>
    </row>
    <row r="5054" spans="1:7" hidden="1" x14ac:dyDescent="0.25">
      <c r="A5054" s="4">
        <v>44598</v>
      </c>
      <c r="B5054" t="s">
        <v>58</v>
      </c>
      <c r="C5054">
        <v>5</v>
      </c>
      <c r="D5054" t="s">
        <v>6</v>
      </c>
      <c r="E5054" t="s">
        <v>1942</v>
      </c>
      <c r="F5054">
        <v>43000000</v>
      </c>
      <c r="G5054">
        <v>1</v>
      </c>
    </row>
    <row r="5055" spans="1:7" hidden="1" x14ac:dyDescent="0.25">
      <c r="A5055" s="4">
        <v>44596</v>
      </c>
      <c r="B5055" t="s">
        <v>58</v>
      </c>
      <c r="C5055">
        <v>8</v>
      </c>
      <c r="D5055" t="s">
        <v>1734</v>
      </c>
      <c r="E5055" t="s">
        <v>2295</v>
      </c>
      <c r="F5055">
        <v>14350000</v>
      </c>
      <c r="G5055">
        <v>1</v>
      </c>
    </row>
    <row r="5056" spans="1:7" hidden="1" x14ac:dyDescent="0.25">
      <c r="A5056" s="4">
        <v>44595</v>
      </c>
      <c r="B5056" t="s">
        <v>58</v>
      </c>
      <c r="C5056">
        <v>7</v>
      </c>
      <c r="D5056" t="s">
        <v>303</v>
      </c>
      <c r="E5056" t="s">
        <v>390</v>
      </c>
      <c r="F5056">
        <v>14880000</v>
      </c>
      <c r="G5056">
        <v>1</v>
      </c>
    </row>
    <row r="5057" spans="1:7" x14ac:dyDescent="0.25">
      <c r="A5057" s="4">
        <v>44591</v>
      </c>
      <c r="B5057" t="s">
        <v>75</v>
      </c>
      <c r="C5057">
        <v>1</v>
      </c>
      <c r="D5057" t="s">
        <v>1864</v>
      </c>
      <c r="E5057" t="s">
        <v>1865</v>
      </c>
      <c r="F5057">
        <v>124790000</v>
      </c>
      <c r="G5057">
        <v>1</v>
      </c>
    </row>
    <row r="5058" spans="1:7" x14ac:dyDescent="0.25">
      <c r="A5058" s="4">
        <v>44591</v>
      </c>
      <c r="B5058" t="s">
        <v>75</v>
      </c>
      <c r="C5058">
        <v>3</v>
      </c>
      <c r="D5058" t="s">
        <v>921</v>
      </c>
      <c r="E5058" t="s">
        <v>1994</v>
      </c>
      <c r="F5058">
        <v>30630000</v>
      </c>
      <c r="G5058">
        <v>1</v>
      </c>
    </row>
    <row r="5059" spans="1:7" hidden="1" x14ac:dyDescent="0.25">
      <c r="A5059" s="4">
        <v>44591</v>
      </c>
      <c r="B5059" t="s">
        <v>58</v>
      </c>
      <c r="C5059">
        <v>6</v>
      </c>
      <c r="D5059" t="s">
        <v>1992</v>
      </c>
      <c r="E5059" t="s">
        <v>1993</v>
      </c>
      <c r="F5059">
        <v>24720000</v>
      </c>
      <c r="G5059">
        <v>1</v>
      </c>
    </row>
    <row r="5060" spans="1:7" x14ac:dyDescent="0.25">
      <c r="A5060" s="4">
        <v>44591</v>
      </c>
      <c r="B5060" t="s">
        <v>75</v>
      </c>
      <c r="C5060">
        <v>4</v>
      </c>
      <c r="D5060" t="s">
        <v>2027</v>
      </c>
      <c r="E5060" t="s">
        <v>2028</v>
      </c>
      <c r="F5060">
        <v>26340000</v>
      </c>
      <c r="G5060">
        <v>1</v>
      </c>
    </row>
    <row r="5061" spans="1:7" hidden="1" x14ac:dyDescent="0.25">
      <c r="A5061" s="4">
        <v>44591</v>
      </c>
      <c r="B5061" t="s">
        <v>58</v>
      </c>
      <c r="C5061">
        <v>7</v>
      </c>
      <c r="D5061" t="s">
        <v>1715</v>
      </c>
      <c r="E5061" t="s">
        <v>2006</v>
      </c>
      <c r="F5061">
        <v>21540000</v>
      </c>
      <c r="G5061">
        <v>1</v>
      </c>
    </row>
    <row r="5062" spans="1:7" hidden="1" x14ac:dyDescent="0.25">
      <c r="A5062" s="4">
        <v>44508</v>
      </c>
      <c r="B5062" t="s">
        <v>47</v>
      </c>
      <c r="C5062">
        <v>10</v>
      </c>
      <c r="D5062" t="s">
        <v>2279</v>
      </c>
      <c r="E5062" t="s">
        <v>10</v>
      </c>
      <c r="F5062">
        <v>1450000</v>
      </c>
      <c r="G5062">
        <v>1</v>
      </c>
    </row>
    <row r="5063" spans="1:7" hidden="1" x14ac:dyDescent="0.25">
      <c r="A5063" s="4">
        <v>44507</v>
      </c>
      <c r="B5063" t="s">
        <v>35</v>
      </c>
      <c r="C5063">
        <v>6</v>
      </c>
      <c r="D5063" t="s">
        <v>2192</v>
      </c>
      <c r="E5063" t="s">
        <v>10</v>
      </c>
      <c r="F5063">
        <v>11690000</v>
      </c>
      <c r="G5063">
        <v>1</v>
      </c>
    </row>
    <row r="5064" spans="1:7" hidden="1" x14ac:dyDescent="0.25">
      <c r="A5064" s="4">
        <v>44507</v>
      </c>
      <c r="B5064" t="s">
        <v>35</v>
      </c>
      <c r="C5064">
        <v>9</v>
      </c>
      <c r="D5064" t="s">
        <v>2195</v>
      </c>
      <c r="E5064" t="s">
        <v>10</v>
      </c>
      <c r="F5064">
        <v>6110000</v>
      </c>
      <c r="G5064">
        <v>1</v>
      </c>
    </row>
    <row r="5065" spans="1:7" hidden="1" x14ac:dyDescent="0.25">
      <c r="A5065" s="4">
        <v>44507</v>
      </c>
      <c r="B5065" t="s">
        <v>35</v>
      </c>
      <c r="C5065">
        <v>4</v>
      </c>
      <c r="D5065" t="s">
        <v>2175</v>
      </c>
      <c r="E5065" t="s">
        <v>10</v>
      </c>
      <c r="F5065">
        <v>16910000</v>
      </c>
      <c r="G5065">
        <v>2</v>
      </c>
    </row>
    <row r="5066" spans="1:7" hidden="1" x14ac:dyDescent="0.25">
      <c r="A5066" s="4">
        <v>44507</v>
      </c>
      <c r="B5066" t="s">
        <v>35</v>
      </c>
      <c r="C5066">
        <v>1</v>
      </c>
      <c r="D5066" t="s">
        <v>2163</v>
      </c>
      <c r="E5066" t="s">
        <v>10</v>
      </c>
      <c r="F5066">
        <v>71610000</v>
      </c>
      <c r="G5066">
        <v>2</v>
      </c>
    </row>
    <row r="5067" spans="1:7" hidden="1" x14ac:dyDescent="0.25">
      <c r="A5067" s="4">
        <v>44591</v>
      </c>
      <c r="B5067" t="s">
        <v>58</v>
      </c>
      <c r="C5067">
        <v>9</v>
      </c>
      <c r="D5067" t="s">
        <v>1715</v>
      </c>
      <c r="E5067" t="s">
        <v>2007</v>
      </c>
      <c r="F5067">
        <v>20280000</v>
      </c>
      <c r="G5067">
        <v>1</v>
      </c>
    </row>
    <row r="5068" spans="1:7" hidden="1" x14ac:dyDescent="0.25">
      <c r="A5068" s="4">
        <v>44591</v>
      </c>
      <c r="B5068" t="s">
        <v>58</v>
      </c>
      <c r="C5068">
        <v>10</v>
      </c>
      <c r="D5068" t="s">
        <v>2025</v>
      </c>
      <c r="E5068" t="s">
        <v>2026</v>
      </c>
      <c r="F5068">
        <v>16460000</v>
      </c>
      <c r="G5068">
        <v>1</v>
      </c>
    </row>
    <row r="5069" spans="1:7" x14ac:dyDescent="0.25">
      <c r="A5069" s="4">
        <v>44591</v>
      </c>
      <c r="B5069" t="s">
        <v>75</v>
      </c>
      <c r="C5069">
        <v>8</v>
      </c>
      <c r="D5069" t="s">
        <v>2029</v>
      </c>
      <c r="E5069" t="s">
        <v>2030</v>
      </c>
      <c r="F5069">
        <v>11470000</v>
      </c>
      <c r="G5069">
        <v>1</v>
      </c>
    </row>
    <row r="5070" spans="1:7" hidden="1" x14ac:dyDescent="0.25">
      <c r="A5070" s="4">
        <v>44507</v>
      </c>
      <c r="B5070" t="s">
        <v>47</v>
      </c>
      <c r="C5070">
        <v>5</v>
      </c>
      <c r="D5070" t="s">
        <v>2180</v>
      </c>
      <c r="E5070" t="s">
        <v>10</v>
      </c>
      <c r="F5070">
        <v>3230000</v>
      </c>
      <c r="G5070">
        <v>1</v>
      </c>
    </row>
    <row r="5071" spans="1:7" hidden="1" x14ac:dyDescent="0.25">
      <c r="A5071" s="4">
        <v>44507</v>
      </c>
      <c r="B5071" t="s">
        <v>47</v>
      </c>
      <c r="C5071">
        <v>10</v>
      </c>
      <c r="D5071" t="s">
        <v>2181</v>
      </c>
      <c r="E5071" t="s">
        <v>10</v>
      </c>
      <c r="F5071">
        <v>1530000</v>
      </c>
      <c r="G5071">
        <v>1</v>
      </c>
    </row>
    <row r="5072" spans="1:7" hidden="1" x14ac:dyDescent="0.25">
      <c r="A5072" s="4">
        <v>44591</v>
      </c>
      <c r="B5072" t="s">
        <v>58</v>
      </c>
      <c r="C5072">
        <v>8</v>
      </c>
      <c r="D5072" t="s">
        <v>1360</v>
      </c>
      <c r="E5072" t="s">
        <v>1361</v>
      </c>
      <c r="F5072">
        <v>21320000</v>
      </c>
      <c r="G5072">
        <v>1</v>
      </c>
    </row>
    <row r="5073" spans="1:7" hidden="1" x14ac:dyDescent="0.25">
      <c r="A5073" s="4">
        <v>44591</v>
      </c>
      <c r="B5073" t="s">
        <v>58</v>
      </c>
      <c r="C5073">
        <v>2</v>
      </c>
      <c r="D5073" t="s">
        <v>1981</v>
      </c>
      <c r="E5073" t="s">
        <v>1982</v>
      </c>
      <c r="F5073">
        <v>40080000</v>
      </c>
      <c r="G5073">
        <v>1</v>
      </c>
    </row>
    <row r="5074" spans="1:7" hidden="1" x14ac:dyDescent="0.25">
      <c r="A5074" s="4">
        <v>44507</v>
      </c>
      <c r="B5074" t="s">
        <v>35</v>
      </c>
      <c r="C5074">
        <v>7</v>
      </c>
      <c r="D5074" t="s">
        <v>2193</v>
      </c>
      <c r="E5074" t="s">
        <v>10</v>
      </c>
      <c r="F5074">
        <v>11140000</v>
      </c>
      <c r="G5074">
        <v>2</v>
      </c>
    </row>
    <row r="5075" spans="1:7" hidden="1" x14ac:dyDescent="0.25">
      <c r="A5075" s="4">
        <v>44507</v>
      </c>
      <c r="B5075" t="s">
        <v>35</v>
      </c>
      <c r="C5075">
        <v>10</v>
      </c>
      <c r="D5075" t="s">
        <v>2047</v>
      </c>
      <c r="E5075" t="s">
        <v>10</v>
      </c>
      <c r="F5075">
        <v>5740000</v>
      </c>
      <c r="G5075">
        <v>1</v>
      </c>
    </row>
    <row r="5076" spans="1:7" hidden="1" x14ac:dyDescent="0.25">
      <c r="A5076" s="4">
        <v>44589</v>
      </c>
      <c r="B5076" t="s">
        <v>58</v>
      </c>
      <c r="C5076">
        <v>1</v>
      </c>
      <c r="D5076" t="s">
        <v>303</v>
      </c>
      <c r="E5076" t="s">
        <v>2228</v>
      </c>
      <c r="F5076">
        <v>125770000</v>
      </c>
      <c r="G5076">
        <v>1</v>
      </c>
    </row>
    <row r="5077" spans="1:7" x14ac:dyDescent="0.25">
      <c r="A5077" s="4">
        <v>44584</v>
      </c>
      <c r="B5077" t="s">
        <v>75</v>
      </c>
      <c r="C5077">
        <v>2</v>
      </c>
      <c r="D5077" t="s">
        <v>1789</v>
      </c>
      <c r="E5077" t="s">
        <v>2031</v>
      </c>
      <c r="F5077">
        <v>21730000</v>
      </c>
      <c r="G5077">
        <v>1</v>
      </c>
    </row>
    <row r="5078" spans="1:7" hidden="1" x14ac:dyDescent="0.25">
      <c r="A5078" s="4">
        <v>44507</v>
      </c>
      <c r="B5078" t="s">
        <v>35</v>
      </c>
      <c r="C5078">
        <v>3</v>
      </c>
      <c r="D5078" t="s">
        <v>2138</v>
      </c>
      <c r="E5078" t="s">
        <v>10</v>
      </c>
      <c r="F5078">
        <v>40530000</v>
      </c>
      <c r="G5078">
        <v>1</v>
      </c>
    </row>
    <row r="5079" spans="1:7" hidden="1" x14ac:dyDescent="0.25">
      <c r="A5079" s="4">
        <v>44584</v>
      </c>
      <c r="B5079" t="s">
        <v>58</v>
      </c>
      <c r="C5079">
        <v>1</v>
      </c>
      <c r="D5079" t="s">
        <v>1715</v>
      </c>
      <c r="E5079" t="s">
        <v>1716</v>
      </c>
      <c r="F5079">
        <v>77010000</v>
      </c>
      <c r="G5079">
        <v>1</v>
      </c>
    </row>
    <row r="5080" spans="1:7" hidden="1" x14ac:dyDescent="0.25">
      <c r="A5080" s="4">
        <v>44584</v>
      </c>
      <c r="B5080" t="s">
        <v>58</v>
      </c>
      <c r="C5080">
        <v>5</v>
      </c>
      <c r="D5080" t="s">
        <v>1715</v>
      </c>
      <c r="E5080" t="s">
        <v>1782</v>
      </c>
      <c r="F5080">
        <v>24480000</v>
      </c>
      <c r="G5080">
        <v>1</v>
      </c>
    </row>
    <row r="5081" spans="1:7" hidden="1" x14ac:dyDescent="0.25">
      <c r="A5081" s="4">
        <v>44584</v>
      </c>
      <c r="B5081" t="s">
        <v>58</v>
      </c>
      <c r="C5081">
        <v>3</v>
      </c>
      <c r="D5081" t="s">
        <v>572</v>
      </c>
      <c r="E5081" t="s">
        <v>2024</v>
      </c>
      <c r="F5081">
        <v>41100000</v>
      </c>
      <c r="G5081">
        <v>1</v>
      </c>
    </row>
    <row r="5082" spans="1:7" hidden="1" x14ac:dyDescent="0.25">
      <c r="A5082" s="4">
        <v>44507</v>
      </c>
      <c r="B5082" t="s">
        <v>47</v>
      </c>
      <c r="C5082">
        <v>6</v>
      </c>
      <c r="D5082" t="s">
        <v>2167</v>
      </c>
      <c r="E5082" t="s">
        <v>10</v>
      </c>
      <c r="F5082">
        <v>2820000</v>
      </c>
      <c r="G5082">
        <v>1</v>
      </c>
    </row>
    <row r="5083" spans="1:7" hidden="1" x14ac:dyDescent="0.25">
      <c r="A5083" s="4">
        <v>44507</v>
      </c>
      <c r="B5083" t="s">
        <v>47</v>
      </c>
      <c r="C5083">
        <v>8</v>
      </c>
      <c r="D5083" t="s">
        <v>2197</v>
      </c>
      <c r="E5083" t="s">
        <v>10</v>
      </c>
      <c r="F5083">
        <v>1590000</v>
      </c>
      <c r="G5083">
        <v>1</v>
      </c>
    </row>
    <row r="5084" spans="1:7" x14ac:dyDescent="0.25">
      <c r="A5084" s="4">
        <v>44584</v>
      </c>
      <c r="B5084" t="s">
        <v>75</v>
      </c>
      <c r="C5084">
        <v>6</v>
      </c>
      <c r="D5084" t="s">
        <v>2043</v>
      </c>
      <c r="E5084" t="s">
        <v>2044</v>
      </c>
      <c r="F5084">
        <v>11260000</v>
      </c>
      <c r="G5084">
        <v>1</v>
      </c>
    </row>
    <row r="5085" spans="1:7" hidden="1" x14ac:dyDescent="0.25">
      <c r="A5085" s="4">
        <v>44577</v>
      </c>
      <c r="B5085" t="s">
        <v>58</v>
      </c>
      <c r="C5085">
        <v>7</v>
      </c>
      <c r="D5085" t="s">
        <v>2022</v>
      </c>
      <c r="E5085" t="s">
        <v>2023</v>
      </c>
      <c r="F5085">
        <v>22220000</v>
      </c>
      <c r="G5085">
        <v>1</v>
      </c>
    </row>
    <row r="5086" spans="1:7" hidden="1" x14ac:dyDescent="0.25">
      <c r="A5086" s="4">
        <v>44507</v>
      </c>
      <c r="B5086" t="s">
        <v>47</v>
      </c>
      <c r="C5086">
        <v>7</v>
      </c>
      <c r="D5086" t="s">
        <v>2196</v>
      </c>
      <c r="E5086" t="s">
        <v>10</v>
      </c>
      <c r="F5086">
        <v>2660000</v>
      </c>
      <c r="G5086">
        <v>2</v>
      </c>
    </row>
    <row r="5087" spans="1:7" hidden="1" x14ac:dyDescent="0.25">
      <c r="A5087" s="4">
        <v>44577</v>
      </c>
      <c r="B5087" t="s">
        <v>58</v>
      </c>
      <c r="C5087">
        <v>5</v>
      </c>
      <c r="D5087" t="s">
        <v>2041</v>
      </c>
      <c r="E5087" t="s">
        <v>2042</v>
      </c>
      <c r="F5087">
        <v>29080000</v>
      </c>
      <c r="G5087">
        <v>1</v>
      </c>
    </row>
    <row r="5088" spans="1:7" x14ac:dyDescent="0.25">
      <c r="A5088" s="4">
        <v>44577</v>
      </c>
      <c r="B5088" t="s">
        <v>75</v>
      </c>
      <c r="C5088">
        <v>6</v>
      </c>
      <c r="D5088" t="s">
        <v>2059</v>
      </c>
      <c r="E5088" t="s">
        <v>2060</v>
      </c>
      <c r="F5088">
        <v>16830000</v>
      </c>
      <c r="G5088">
        <v>1</v>
      </c>
    </row>
    <row r="5089" spans="1:7" hidden="1" x14ac:dyDescent="0.25">
      <c r="A5089" s="4">
        <v>44507</v>
      </c>
      <c r="B5089" t="s">
        <v>47</v>
      </c>
      <c r="C5089">
        <v>3</v>
      </c>
      <c r="D5089" t="s">
        <v>2178</v>
      </c>
      <c r="E5089" t="s">
        <v>10</v>
      </c>
      <c r="F5089">
        <v>5780000</v>
      </c>
      <c r="G5089">
        <v>3</v>
      </c>
    </row>
    <row r="5090" spans="1:7" hidden="1" x14ac:dyDescent="0.25">
      <c r="A5090" s="4">
        <v>44507</v>
      </c>
      <c r="B5090" t="s">
        <v>47</v>
      </c>
      <c r="C5090">
        <v>2</v>
      </c>
      <c r="D5090" t="s">
        <v>2127</v>
      </c>
      <c r="E5090" t="s">
        <v>10</v>
      </c>
      <c r="F5090">
        <v>6760000</v>
      </c>
      <c r="G5090">
        <v>1</v>
      </c>
    </row>
    <row r="5091" spans="1:7" x14ac:dyDescent="0.25">
      <c r="A5091" s="4">
        <v>44577</v>
      </c>
      <c r="B5091" t="s">
        <v>75</v>
      </c>
      <c r="C5091">
        <v>8</v>
      </c>
      <c r="D5091" t="s">
        <v>2059</v>
      </c>
      <c r="E5091" t="s">
        <v>2061</v>
      </c>
      <c r="F5091">
        <v>12070000</v>
      </c>
      <c r="G5091">
        <v>1</v>
      </c>
    </row>
    <row r="5092" spans="1:7" hidden="1" x14ac:dyDescent="0.25">
      <c r="A5092" s="4">
        <v>44507</v>
      </c>
      <c r="B5092" t="s">
        <v>47</v>
      </c>
      <c r="C5092">
        <v>4</v>
      </c>
      <c r="D5092" t="s">
        <v>2166</v>
      </c>
      <c r="E5092" t="s">
        <v>10</v>
      </c>
      <c r="F5092">
        <v>3860000</v>
      </c>
      <c r="G5092">
        <v>4</v>
      </c>
    </row>
    <row r="5093" spans="1:7" hidden="1" x14ac:dyDescent="0.25">
      <c r="A5093" s="4">
        <v>44507</v>
      </c>
      <c r="B5093" t="s">
        <v>35</v>
      </c>
      <c r="C5093">
        <v>8</v>
      </c>
      <c r="D5093" t="s">
        <v>2194</v>
      </c>
      <c r="E5093" t="s">
        <v>10</v>
      </c>
      <c r="F5093">
        <v>6580000</v>
      </c>
      <c r="G5093">
        <v>1</v>
      </c>
    </row>
    <row r="5094" spans="1:7" hidden="1" x14ac:dyDescent="0.25">
      <c r="A5094" s="4">
        <v>44507</v>
      </c>
      <c r="B5094" t="s">
        <v>35</v>
      </c>
      <c r="C5094">
        <v>2</v>
      </c>
      <c r="D5094" t="s">
        <v>2162</v>
      </c>
      <c r="E5094" t="s">
        <v>10</v>
      </c>
      <c r="F5094">
        <v>64760000</v>
      </c>
      <c r="G5094">
        <v>1</v>
      </c>
    </row>
    <row r="5095" spans="1:7" hidden="1" x14ac:dyDescent="0.25">
      <c r="A5095" s="4">
        <v>44570</v>
      </c>
      <c r="B5095" t="s">
        <v>58</v>
      </c>
      <c r="C5095">
        <v>9</v>
      </c>
      <c r="D5095" t="s">
        <v>1401</v>
      </c>
      <c r="E5095" t="s">
        <v>2056</v>
      </c>
      <c r="F5095">
        <v>20100000</v>
      </c>
      <c r="G5095">
        <v>1</v>
      </c>
    </row>
    <row r="5096" spans="1:7" hidden="1" x14ac:dyDescent="0.25">
      <c r="A5096" s="4">
        <v>44507</v>
      </c>
      <c r="B5096" t="s">
        <v>47</v>
      </c>
      <c r="C5096">
        <v>9</v>
      </c>
      <c r="D5096" t="s">
        <v>2278</v>
      </c>
      <c r="E5096" t="s">
        <v>10</v>
      </c>
      <c r="F5096">
        <v>1840000</v>
      </c>
      <c r="G5096">
        <v>3</v>
      </c>
    </row>
    <row r="5097" spans="1:7" hidden="1" x14ac:dyDescent="0.25">
      <c r="A5097" s="4">
        <v>44507</v>
      </c>
      <c r="B5097" t="s">
        <v>47</v>
      </c>
      <c r="C5097">
        <v>9</v>
      </c>
      <c r="D5097" t="s">
        <v>2198</v>
      </c>
      <c r="E5097" t="s">
        <v>10</v>
      </c>
      <c r="F5097">
        <v>1540000</v>
      </c>
      <c r="G5097">
        <v>4</v>
      </c>
    </row>
    <row r="5098" spans="1:7" hidden="1" x14ac:dyDescent="0.25">
      <c r="A5098" s="4">
        <v>44507</v>
      </c>
      <c r="B5098" t="s">
        <v>35</v>
      </c>
      <c r="C5098">
        <v>5</v>
      </c>
      <c r="D5098" t="s">
        <v>2177</v>
      </c>
      <c r="E5098" t="s">
        <v>10</v>
      </c>
      <c r="F5098">
        <v>13180000</v>
      </c>
      <c r="G5098">
        <v>1</v>
      </c>
    </row>
    <row r="5099" spans="1:7" hidden="1" x14ac:dyDescent="0.25">
      <c r="A5099" s="4">
        <v>44507</v>
      </c>
      <c r="B5099" t="s">
        <v>47</v>
      </c>
      <c r="C5099">
        <v>1</v>
      </c>
      <c r="D5099" t="s">
        <v>2153</v>
      </c>
      <c r="E5099" t="s">
        <v>10</v>
      </c>
      <c r="F5099">
        <v>11610000</v>
      </c>
      <c r="G5099">
        <v>1</v>
      </c>
    </row>
    <row r="5100" spans="1:7" hidden="1" x14ac:dyDescent="0.25">
      <c r="A5100" s="4">
        <v>44570</v>
      </c>
      <c r="B5100" t="s">
        <v>58</v>
      </c>
      <c r="C5100">
        <v>10</v>
      </c>
      <c r="D5100" t="s">
        <v>1401</v>
      </c>
      <c r="E5100" t="s">
        <v>2071</v>
      </c>
      <c r="F5100">
        <v>19340000</v>
      </c>
      <c r="G5100">
        <v>1</v>
      </c>
    </row>
    <row r="5101" spans="1:7" x14ac:dyDescent="0.25">
      <c r="A5101" s="4">
        <v>44570</v>
      </c>
      <c r="B5101" t="s">
        <v>75</v>
      </c>
      <c r="C5101">
        <v>9</v>
      </c>
      <c r="D5101" t="s">
        <v>2074</v>
      </c>
      <c r="E5101" t="s">
        <v>2075</v>
      </c>
      <c r="F5101">
        <v>14650000</v>
      </c>
      <c r="G5101">
        <v>1</v>
      </c>
    </row>
    <row r="5102" spans="1:7" x14ac:dyDescent="0.25">
      <c r="A5102" s="4">
        <v>44570</v>
      </c>
      <c r="B5102" t="s">
        <v>75</v>
      </c>
      <c r="C5102">
        <v>2</v>
      </c>
      <c r="D5102" t="s">
        <v>1557</v>
      </c>
      <c r="E5102" t="s">
        <v>2057</v>
      </c>
      <c r="F5102">
        <v>33180000</v>
      </c>
      <c r="G5102">
        <v>1</v>
      </c>
    </row>
    <row r="5103" spans="1:7" x14ac:dyDescent="0.25">
      <c r="A5103" s="4">
        <v>44566</v>
      </c>
      <c r="B5103" t="s">
        <v>75</v>
      </c>
      <c r="C5103">
        <v>8</v>
      </c>
      <c r="D5103" t="s">
        <v>1133</v>
      </c>
      <c r="E5103" t="s">
        <v>1170</v>
      </c>
      <c r="F5103">
        <v>10890000</v>
      </c>
      <c r="G5103">
        <v>1</v>
      </c>
    </row>
    <row r="5104" spans="1:7" hidden="1" x14ac:dyDescent="0.25">
      <c r="A5104" s="4">
        <v>44506</v>
      </c>
      <c r="B5104" t="s">
        <v>47</v>
      </c>
      <c r="C5104">
        <v>8</v>
      </c>
      <c r="D5104" t="s">
        <v>2277</v>
      </c>
      <c r="E5104" t="s">
        <v>10</v>
      </c>
      <c r="F5104">
        <v>2140000</v>
      </c>
      <c r="G5104">
        <v>1</v>
      </c>
    </row>
    <row r="5105" spans="1:7" hidden="1" x14ac:dyDescent="0.25">
      <c r="A5105" s="4">
        <v>44505</v>
      </c>
      <c r="B5105" t="s">
        <v>47</v>
      </c>
      <c r="C5105">
        <v>7</v>
      </c>
      <c r="D5105" t="s">
        <v>2227</v>
      </c>
      <c r="E5105" t="s">
        <v>10</v>
      </c>
      <c r="F5105">
        <v>2740000</v>
      </c>
      <c r="G5105">
        <v>1</v>
      </c>
    </row>
    <row r="5106" spans="1:7" hidden="1" x14ac:dyDescent="0.25">
      <c r="A5106" s="4">
        <v>44504</v>
      </c>
      <c r="B5106" t="s">
        <v>47</v>
      </c>
      <c r="C5106">
        <v>6</v>
      </c>
      <c r="D5106" t="s">
        <v>2276</v>
      </c>
      <c r="E5106" t="s">
        <v>10</v>
      </c>
      <c r="F5106">
        <v>2940000</v>
      </c>
      <c r="G5106">
        <v>3</v>
      </c>
    </row>
    <row r="5107" spans="1:7" hidden="1" x14ac:dyDescent="0.25">
      <c r="A5107" s="4">
        <v>44503</v>
      </c>
      <c r="B5107" t="s">
        <v>47</v>
      </c>
      <c r="C5107">
        <v>5</v>
      </c>
      <c r="D5107" t="s">
        <v>2260</v>
      </c>
      <c r="E5107" t="s">
        <v>10</v>
      </c>
      <c r="F5107">
        <v>3120000</v>
      </c>
      <c r="G5107">
        <v>1</v>
      </c>
    </row>
    <row r="5108" spans="1:7" hidden="1" x14ac:dyDescent="0.25">
      <c r="A5108" s="4">
        <v>44502</v>
      </c>
      <c r="B5108" t="s">
        <v>47</v>
      </c>
      <c r="C5108">
        <v>4</v>
      </c>
      <c r="D5108" t="s">
        <v>2258</v>
      </c>
      <c r="E5108" t="s">
        <v>10</v>
      </c>
      <c r="F5108">
        <v>4650000</v>
      </c>
      <c r="G5108">
        <v>1</v>
      </c>
    </row>
    <row r="5109" spans="1:7" hidden="1" x14ac:dyDescent="0.25">
      <c r="A5109" s="4">
        <v>44501</v>
      </c>
      <c r="B5109" t="s">
        <v>47</v>
      </c>
      <c r="C5109">
        <v>3</v>
      </c>
      <c r="D5109" t="s">
        <v>2226</v>
      </c>
      <c r="E5109" t="s">
        <v>10</v>
      </c>
      <c r="F5109">
        <v>6350000</v>
      </c>
      <c r="G5109">
        <v>2</v>
      </c>
    </row>
    <row r="5110" spans="1:7" hidden="1" x14ac:dyDescent="0.25">
      <c r="A5110" s="4">
        <v>44500</v>
      </c>
      <c r="B5110" t="s">
        <v>35</v>
      </c>
      <c r="C5110">
        <v>9</v>
      </c>
      <c r="D5110" t="s">
        <v>2209</v>
      </c>
      <c r="E5110" t="s">
        <v>10</v>
      </c>
      <c r="F5110">
        <v>5350000</v>
      </c>
      <c r="G5110">
        <v>2</v>
      </c>
    </row>
    <row r="5111" spans="1:7" hidden="1" x14ac:dyDescent="0.25">
      <c r="A5111" s="4">
        <v>44500</v>
      </c>
      <c r="B5111" t="s">
        <v>35</v>
      </c>
      <c r="C5111">
        <v>7</v>
      </c>
      <c r="D5111" t="s">
        <v>2175</v>
      </c>
      <c r="E5111" t="s">
        <v>10</v>
      </c>
      <c r="F5111">
        <v>5780000</v>
      </c>
      <c r="G5111">
        <v>1</v>
      </c>
    </row>
    <row r="5112" spans="1:7" hidden="1" x14ac:dyDescent="0.25">
      <c r="A5112" s="4">
        <v>44500</v>
      </c>
      <c r="B5112" t="s">
        <v>35</v>
      </c>
      <c r="C5112">
        <v>1</v>
      </c>
      <c r="D5112" t="s">
        <v>2163</v>
      </c>
      <c r="E5112" t="s">
        <v>10</v>
      </c>
      <c r="F5112">
        <v>49640000</v>
      </c>
      <c r="G5112">
        <v>1</v>
      </c>
    </row>
    <row r="5113" spans="1:7" hidden="1" x14ac:dyDescent="0.25">
      <c r="A5113" s="4">
        <v>44500</v>
      </c>
      <c r="B5113" t="s">
        <v>35</v>
      </c>
      <c r="C5113">
        <v>8</v>
      </c>
      <c r="D5113" t="s">
        <v>1049</v>
      </c>
      <c r="E5113" t="s">
        <v>10</v>
      </c>
      <c r="F5113">
        <v>5600000</v>
      </c>
      <c r="G5113">
        <v>1</v>
      </c>
    </row>
    <row r="5114" spans="1:7" hidden="1" x14ac:dyDescent="0.25">
      <c r="A5114" s="4">
        <v>44500</v>
      </c>
      <c r="B5114" t="s">
        <v>47</v>
      </c>
      <c r="C5114">
        <v>9</v>
      </c>
      <c r="D5114" t="s">
        <v>2215</v>
      </c>
      <c r="E5114" t="s">
        <v>10</v>
      </c>
      <c r="F5114">
        <v>1170000</v>
      </c>
      <c r="G5114">
        <v>1</v>
      </c>
    </row>
    <row r="5115" spans="1:7" x14ac:dyDescent="0.25">
      <c r="A5115" s="4">
        <v>44565</v>
      </c>
      <c r="B5115" t="s">
        <v>75</v>
      </c>
      <c r="C5115">
        <v>7</v>
      </c>
      <c r="D5115" t="s">
        <v>2299</v>
      </c>
      <c r="E5115" t="s">
        <v>2300</v>
      </c>
      <c r="F5115">
        <v>11620000</v>
      </c>
      <c r="G5115">
        <v>1</v>
      </c>
    </row>
    <row r="5116" spans="1:7" x14ac:dyDescent="0.25">
      <c r="A5116" s="4">
        <v>44563</v>
      </c>
      <c r="B5116" t="s">
        <v>75</v>
      </c>
      <c r="C5116">
        <v>5</v>
      </c>
      <c r="D5116" t="s">
        <v>1275</v>
      </c>
      <c r="E5116" t="s">
        <v>1276</v>
      </c>
      <c r="F5116">
        <v>23230000</v>
      </c>
      <c r="G5116">
        <v>1</v>
      </c>
    </row>
    <row r="5117" spans="1:7" hidden="1" x14ac:dyDescent="0.25">
      <c r="A5117" s="4">
        <v>44563</v>
      </c>
      <c r="B5117" t="s">
        <v>58</v>
      </c>
      <c r="C5117">
        <v>1</v>
      </c>
      <c r="D5117" t="s">
        <v>1401</v>
      </c>
      <c r="E5117" t="s">
        <v>2040</v>
      </c>
      <c r="F5117">
        <v>120060000</v>
      </c>
      <c r="G5117">
        <v>1</v>
      </c>
    </row>
    <row r="5118" spans="1:7" hidden="1" x14ac:dyDescent="0.25">
      <c r="A5118" s="4">
        <v>44500</v>
      </c>
      <c r="B5118" t="s">
        <v>35</v>
      </c>
      <c r="C5118">
        <v>4</v>
      </c>
      <c r="D5118" t="s">
        <v>2206</v>
      </c>
      <c r="E5118" t="s">
        <v>10</v>
      </c>
      <c r="F5118">
        <v>9840000</v>
      </c>
      <c r="G5118">
        <v>1</v>
      </c>
    </row>
    <row r="5119" spans="1:7" hidden="1" x14ac:dyDescent="0.25">
      <c r="A5119" s="4">
        <v>44500</v>
      </c>
      <c r="B5119" t="s">
        <v>47</v>
      </c>
      <c r="C5119">
        <v>7</v>
      </c>
      <c r="D5119" t="s">
        <v>2213</v>
      </c>
      <c r="E5119" t="s">
        <v>10</v>
      </c>
      <c r="F5119">
        <v>1410000</v>
      </c>
      <c r="G5119">
        <v>5</v>
      </c>
    </row>
    <row r="5120" spans="1:7" hidden="1" x14ac:dyDescent="0.25">
      <c r="A5120" s="4">
        <v>44500</v>
      </c>
      <c r="B5120" t="s">
        <v>47</v>
      </c>
      <c r="C5120">
        <v>10</v>
      </c>
      <c r="D5120" t="s">
        <v>1642</v>
      </c>
      <c r="E5120" t="s">
        <v>10</v>
      </c>
      <c r="F5120">
        <v>1110000</v>
      </c>
      <c r="G5120">
        <v>4</v>
      </c>
    </row>
    <row r="5121" spans="1:7" hidden="1" x14ac:dyDescent="0.25">
      <c r="A5121" s="4">
        <v>44563</v>
      </c>
      <c r="B5121" t="s">
        <v>58</v>
      </c>
      <c r="C5121">
        <v>8</v>
      </c>
      <c r="D5121" t="s">
        <v>1401</v>
      </c>
      <c r="E5121" t="s">
        <v>2068</v>
      </c>
      <c r="F5121">
        <v>13450000</v>
      </c>
      <c r="G5121">
        <v>1</v>
      </c>
    </row>
    <row r="5122" spans="1:7" hidden="1" x14ac:dyDescent="0.25">
      <c r="A5122" s="4">
        <v>44500</v>
      </c>
      <c r="B5122" t="s">
        <v>35</v>
      </c>
      <c r="C5122">
        <v>2</v>
      </c>
      <c r="D5122" t="s">
        <v>2193</v>
      </c>
      <c r="E5122" t="s">
        <v>10</v>
      </c>
      <c r="F5122">
        <v>24620000</v>
      </c>
      <c r="G5122">
        <v>1</v>
      </c>
    </row>
    <row r="5123" spans="1:7" hidden="1" x14ac:dyDescent="0.25">
      <c r="A5123" s="4">
        <v>44500</v>
      </c>
      <c r="B5123" t="s">
        <v>47</v>
      </c>
      <c r="C5123">
        <v>4</v>
      </c>
      <c r="D5123" t="s">
        <v>2211</v>
      </c>
      <c r="E5123" t="s">
        <v>10</v>
      </c>
      <c r="F5123">
        <v>4790000</v>
      </c>
      <c r="G5123">
        <v>2</v>
      </c>
    </row>
    <row r="5124" spans="1:7" hidden="1" x14ac:dyDescent="0.25">
      <c r="A5124" s="4">
        <v>44563</v>
      </c>
      <c r="B5124" t="s">
        <v>58</v>
      </c>
      <c r="C5124">
        <v>9</v>
      </c>
      <c r="D5124" t="s">
        <v>2087</v>
      </c>
      <c r="E5124" t="s">
        <v>2088</v>
      </c>
      <c r="F5124">
        <v>13070000</v>
      </c>
      <c r="G5124">
        <v>1</v>
      </c>
    </row>
    <row r="5125" spans="1:7" hidden="1" x14ac:dyDescent="0.25">
      <c r="A5125" s="4">
        <v>44500</v>
      </c>
      <c r="B5125" t="s">
        <v>35</v>
      </c>
      <c r="C5125">
        <v>5</v>
      </c>
      <c r="D5125" t="s">
        <v>2207</v>
      </c>
      <c r="E5125" t="s">
        <v>10</v>
      </c>
      <c r="F5125">
        <v>9150000</v>
      </c>
      <c r="G5125">
        <v>1</v>
      </c>
    </row>
    <row r="5126" spans="1:7" hidden="1" x14ac:dyDescent="0.25">
      <c r="A5126" s="4">
        <v>44563</v>
      </c>
      <c r="B5126" t="s">
        <v>58</v>
      </c>
      <c r="C5126">
        <v>7</v>
      </c>
      <c r="D5126" t="s">
        <v>2069</v>
      </c>
      <c r="E5126" t="s">
        <v>2070</v>
      </c>
      <c r="F5126">
        <v>14420000</v>
      </c>
      <c r="G5126">
        <v>1</v>
      </c>
    </row>
    <row r="5127" spans="1:7" x14ac:dyDescent="0.25">
      <c r="A5127" s="4">
        <v>44563</v>
      </c>
      <c r="B5127" t="s">
        <v>75</v>
      </c>
      <c r="C5127">
        <v>8</v>
      </c>
      <c r="D5127" t="s">
        <v>87</v>
      </c>
      <c r="E5127" t="s">
        <v>2058</v>
      </c>
      <c r="F5127">
        <v>17150000</v>
      </c>
      <c r="G5127">
        <v>1</v>
      </c>
    </row>
    <row r="5128" spans="1:7" hidden="1" x14ac:dyDescent="0.25">
      <c r="A5128" s="4">
        <v>44563</v>
      </c>
      <c r="B5128" t="s">
        <v>58</v>
      </c>
      <c r="C5128">
        <v>5</v>
      </c>
      <c r="D5128" t="s">
        <v>2038</v>
      </c>
      <c r="E5128" t="s">
        <v>2039</v>
      </c>
      <c r="F5128">
        <v>31290000</v>
      </c>
      <c r="G5128">
        <v>1</v>
      </c>
    </row>
    <row r="5129" spans="1:7" x14ac:dyDescent="0.25">
      <c r="A5129" s="4">
        <v>44562</v>
      </c>
      <c r="B5129" t="s">
        <v>75</v>
      </c>
      <c r="C5129">
        <v>4</v>
      </c>
      <c r="D5129" t="s">
        <v>1039</v>
      </c>
      <c r="E5129" t="s">
        <v>1045</v>
      </c>
      <c r="F5129">
        <v>16260000</v>
      </c>
      <c r="G5129">
        <v>1</v>
      </c>
    </row>
    <row r="5130" spans="1:7" hidden="1" x14ac:dyDescent="0.25">
      <c r="A5130" s="4">
        <v>44556</v>
      </c>
      <c r="B5130" t="s">
        <v>75</v>
      </c>
      <c r="C5130">
        <v>7</v>
      </c>
      <c r="D5130" t="s">
        <v>1183</v>
      </c>
      <c r="E5130" t="s">
        <v>2076</v>
      </c>
      <c r="F5130">
        <v>13040000</v>
      </c>
      <c r="G5130">
        <v>1</v>
      </c>
    </row>
    <row r="5131" spans="1:7" hidden="1" x14ac:dyDescent="0.25">
      <c r="A5131" s="4">
        <v>44556</v>
      </c>
      <c r="B5131" t="s">
        <v>58</v>
      </c>
      <c r="C5131">
        <v>2</v>
      </c>
      <c r="D5131" t="s">
        <v>1129</v>
      </c>
      <c r="E5131" t="s">
        <v>1180</v>
      </c>
      <c r="F5131">
        <v>107640000</v>
      </c>
      <c r="G5131">
        <v>1</v>
      </c>
    </row>
    <row r="5132" spans="1:7" hidden="1" x14ac:dyDescent="0.25">
      <c r="A5132" s="4">
        <v>44556</v>
      </c>
      <c r="B5132" t="s">
        <v>58</v>
      </c>
      <c r="C5132">
        <v>4</v>
      </c>
      <c r="D5132" t="s">
        <v>1129</v>
      </c>
      <c r="E5132" t="s">
        <v>1181</v>
      </c>
      <c r="F5132">
        <v>18040000</v>
      </c>
      <c r="G5132">
        <v>1</v>
      </c>
    </row>
    <row r="5133" spans="1:7" hidden="1" x14ac:dyDescent="0.25">
      <c r="A5133" s="4">
        <v>44500</v>
      </c>
      <c r="B5133" t="s">
        <v>35</v>
      </c>
      <c r="C5133">
        <v>3</v>
      </c>
      <c r="D5133" t="s">
        <v>2205</v>
      </c>
      <c r="E5133" t="s">
        <v>10</v>
      </c>
      <c r="F5133">
        <v>17010000</v>
      </c>
      <c r="G5133">
        <v>2</v>
      </c>
    </row>
    <row r="5134" spans="1:7" hidden="1" x14ac:dyDescent="0.25">
      <c r="A5134" s="4">
        <v>44500</v>
      </c>
      <c r="B5134" t="s">
        <v>47</v>
      </c>
      <c r="C5134">
        <v>6</v>
      </c>
      <c r="D5134" t="s">
        <v>2212</v>
      </c>
      <c r="E5134" t="s">
        <v>10</v>
      </c>
      <c r="F5134">
        <v>1900000</v>
      </c>
      <c r="G5134">
        <v>1</v>
      </c>
    </row>
    <row r="5135" spans="1:7" hidden="1" x14ac:dyDescent="0.25">
      <c r="A5135" s="4">
        <v>44500</v>
      </c>
      <c r="B5135" t="s">
        <v>47</v>
      </c>
      <c r="C5135">
        <v>3</v>
      </c>
      <c r="D5135" t="s">
        <v>2196</v>
      </c>
      <c r="E5135" t="s">
        <v>10</v>
      </c>
      <c r="F5135">
        <v>6560000</v>
      </c>
      <c r="G5135">
        <v>1</v>
      </c>
    </row>
    <row r="5136" spans="1:7" hidden="1" x14ac:dyDescent="0.25">
      <c r="A5136" s="4">
        <v>44500</v>
      </c>
      <c r="B5136" t="s">
        <v>35</v>
      </c>
      <c r="C5136">
        <v>6</v>
      </c>
      <c r="D5136" t="s">
        <v>2208</v>
      </c>
      <c r="E5136" t="s">
        <v>10</v>
      </c>
      <c r="F5136">
        <v>6670000</v>
      </c>
      <c r="G5136">
        <v>1</v>
      </c>
    </row>
    <row r="5137" spans="1:7" hidden="1" x14ac:dyDescent="0.25">
      <c r="A5137" s="4">
        <v>44556</v>
      </c>
      <c r="B5137" t="s">
        <v>58</v>
      </c>
      <c r="C5137">
        <v>8</v>
      </c>
      <c r="D5137" t="s">
        <v>2296</v>
      </c>
      <c r="E5137" t="s">
        <v>2297</v>
      </c>
      <c r="F5137">
        <v>15150000</v>
      </c>
      <c r="G5137">
        <v>1</v>
      </c>
    </row>
    <row r="5138" spans="1:7" hidden="1" x14ac:dyDescent="0.25">
      <c r="A5138" s="4">
        <v>44500</v>
      </c>
      <c r="B5138" t="s">
        <v>47</v>
      </c>
      <c r="C5138">
        <v>2</v>
      </c>
      <c r="D5138" t="s">
        <v>2259</v>
      </c>
      <c r="E5138" t="s">
        <v>10</v>
      </c>
      <c r="F5138">
        <v>7100000</v>
      </c>
      <c r="G5138">
        <v>1</v>
      </c>
    </row>
    <row r="5139" spans="1:7" hidden="1" x14ac:dyDescent="0.25">
      <c r="A5139" s="4">
        <v>44556</v>
      </c>
      <c r="B5139" t="s">
        <v>75</v>
      </c>
      <c r="C5139">
        <v>9</v>
      </c>
      <c r="D5139" t="s">
        <v>1995</v>
      </c>
      <c r="E5139" t="s">
        <v>1996</v>
      </c>
      <c r="F5139">
        <v>9980000</v>
      </c>
      <c r="G5139">
        <v>1</v>
      </c>
    </row>
    <row r="5140" spans="1:7" hidden="1" x14ac:dyDescent="0.25">
      <c r="A5140" s="4">
        <v>44500</v>
      </c>
      <c r="B5140" t="s">
        <v>47</v>
      </c>
      <c r="C5140">
        <v>1</v>
      </c>
      <c r="D5140" t="s">
        <v>2178</v>
      </c>
      <c r="E5140" t="s">
        <v>10</v>
      </c>
      <c r="F5140">
        <v>12000000</v>
      </c>
      <c r="G5140">
        <v>2</v>
      </c>
    </row>
    <row r="5141" spans="1:7" hidden="1" x14ac:dyDescent="0.25">
      <c r="A5141" s="4">
        <v>44556</v>
      </c>
      <c r="B5141" t="s">
        <v>75</v>
      </c>
      <c r="C5141">
        <v>4</v>
      </c>
      <c r="D5141" t="s">
        <v>2091</v>
      </c>
      <c r="E5141" t="s">
        <v>2092</v>
      </c>
      <c r="F5141">
        <v>19780000</v>
      </c>
      <c r="G5141">
        <v>1</v>
      </c>
    </row>
    <row r="5142" spans="1:7" hidden="1" x14ac:dyDescent="0.25">
      <c r="A5142" s="4">
        <v>44556</v>
      </c>
      <c r="B5142" t="s">
        <v>75</v>
      </c>
      <c r="C5142">
        <v>3</v>
      </c>
      <c r="D5142" t="s">
        <v>2072</v>
      </c>
      <c r="E5142" t="s">
        <v>2073</v>
      </c>
      <c r="F5142">
        <v>22230000</v>
      </c>
      <c r="G5142">
        <v>1</v>
      </c>
    </row>
    <row r="5143" spans="1:7" hidden="1" x14ac:dyDescent="0.25">
      <c r="A5143" s="4">
        <v>44500</v>
      </c>
      <c r="B5143" t="s">
        <v>47</v>
      </c>
      <c r="C5143">
        <v>2</v>
      </c>
      <c r="D5143" t="s">
        <v>2166</v>
      </c>
      <c r="E5143" t="s">
        <v>10</v>
      </c>
      <c r="F5143">
        <v>8410000</v>
      </c>
      <c r="G5143">
        <v>3</v>
      </c>
    </row>
    <row r="5144" spans="1:7" hidden="1" x14ac:dyDescent="0.25">
      <c r="A5144" s="4">
        <v>44500</v>
      </c>
      <c r="B5144" t="s">
        <v>47</v>
      </c>
      <c r="C5144">
        <v>8</v>
      </c>
      <c r="D5144" t="s">
        <v>2214</v>
      </c>
      <c r="E5144" t="s">
        <v>10</v>
      </c>
      <c r="F5144">
        <v>1190000</v>
      </c>
      <c r="G5144">
        <v>2</v>
      </c>
    </row>
    <row r="5145" spans="1:7" hidden="1" x14ac:dyDescent="0.25">
      <c r="A5145" s="4">
        <v>44556</v>
      </c>
      <c r="B5145" t="s">
        <v>58</v>
      </c>
      <c r="C5145">
        <v>7</v>
      </c>
      <c r="D5145" t="s">
        <v>2089</v>
      </c>
      <c r="E5145" t="s">
        <v>2090</v>
      </c>
      <c r="F5145">
        <v>9510000</v>
      </c>
      <c r="G5145">
        <v>1</v>
      </c>
    </row>
    <row r="5146" spans="1:7" hidden="1" x14ac:dyDescent="0.25">
      <c r="A5146" s="4">
        <v>44500</v>
      </c>
      <c r="B5146" t="s">
        <v>47</v>
      </c>
      <c r="C5146">
        <v>5</v>
      </c>
      <c r="D5146" t="s">
        <v>2198</v>
      </c>
      <c r="E5146" t="s">
        <v>10</v>
      </c>
      <c r="F5146">
        <v>3310000</v>
      </c>
      <c r="G5146">
        <v>3</v>
      </c>
    </row>
    <row r="5147" spans="1:7" hidden="1" x14ac:dyDescent="0.25">
      <c r="A5147" s="4">
        <v>44500</v>
      </c>
      <c r="B5147" t="s">
        <v>35</v>
      </c>
      <c r="C5147">
        <v>10</v>
      </c>
      <c r="D5147" t="s">
        <v>2210</v>
      </c>
      <c r="E5147" t="s">
        <v>10</v>
      </c>
      <c r="F5147">
        <v>4190000</v>
      </c>
      <c r="G5147">
        <v>4</v>
      </c>
    </row>
    <row r="5148" spans="1:7" hidden="1" x14ac:dyDescent="0.25">
      <c r="A5148" s="4">
        <v>44554</v>
      </c>
      <c r="B5148" t="s">
        <v>58</v>
      </c>
      <c r="C5148">
        <v>6</v>
      </c>
      <c r="D5148" t="s">
        <v>303</v>
      </c>
      <c r="E5148" t="s">
        <v>2265</v>
      </c>
      <c r="F5148">
        <v>22030000</v>
      </c>
      <c r="G5148">
        <v>1</v>
      </c>
    </row>
    <row r="5149" spans="1:7" hidden="1" x14ac:dyDescent="0.25">
      <c r="A5149" s="4">
        <v>44551</v>
      </c>
      <c r="B5149" t="s">
        <v>58</v>
      </c>
      <c r="C5149">
        <v>3</v>
      </c>
      <c r="D5149" t="s">
        <v>2242</v>
      </c>
      <c r="E5149" t="s">
        <v>2243</v>
      </c>
      <c r="F5149">
        <v>33200000</v>
      </c>
      <c r="G5149">
        <v>1</v>
      </c>
    </row>
    <row r="5150" spans="1:7" hidden="1" x14ac:dyDescent="0.25">
      <c r="A5150" s="4">
        <v>44549</v>
      </c>
      <c r="B5150" t="s">
        <v>75</v>
      </c>
      <c r="C5150">
        <v>8</v>
      </c>
      <c r="D5150" t="s">
        <v>2118</v>
      </c>
      <c r="E5150" t="s">
        <v>2119</v>
      </c>
      <c r="F5150">
        <v>10360000</v>
      </c>
      <c r="G5150">
        <v>1</v>
      </c>
    </row>
    <row r="5151" spans="1:7" hidden="1" x14ac:dyDescent="0.25">
      <c r="A5151" s="4">
        <v>44499</v>
      </c>
      <c r="B5151" t="s">
        <v>47</v>
      </c>
      <c r="C5151">
        <v>1</v>
      </c>
      <c r="D5151" t="s">
        <v>2213</v>
      </c>
      <c r="E5151" t="s">
        <v>10</v>
      </c>
      <c r="F5151">
        <v>8740000</v>
      </c>
      <c r="G5151">
        <v>1</v>
      </c>
    </row>
    <row r="5152" spans="1:7" hidden="1" x14ac:dyDescent="0.25">
      <c r="A5152" s="4">
        <v>44498</v>
      </c>
      <c r="B5152" t="s">
        <v>35</v>
      </c>
      <c r="C5152">
        <v>10</v>
      </c>
      <c r="D5152" t="s">
        <v>2275</v>
      </c>
      <c r="E5152" t="s">
        <v>10</v>
      </c>
      <c r="F5152">
        <v>4160000</v>
      </c>
      <c r="G5152">
        <v>7</v>
      </c>
    </row>
    <row r="5153" spans="1:7" hidden="1" x14ac:dyDescent="0.25">
      <c r="A5153" s="4">
        <v>44497</v>
      </c>
      <c r="B5153" t="s">
        <v>35</v>
      </c>
      <c r="C5153">
        <v>9</v>
      </c>
      <c r="D5153" t="s">
        <v>601</v>
      </c>
      <c r="E5153" t="s">
        <v>10</v>
      </c>
      <c r="F5153">
        <v>4960000</v>
      </c>
      <c r="G5153">
        <v>3</v>
      </c>
    </row>
    <row r="5154" spans="1:7" hidden="1" x14ac:dyDescent="0.25">
      <c r="A5154" s="4">
        <v>44496</v>
      </c>
      <c r="B5154" t="s">
        <v>35</v>
      </c>
      <c r="C5154">
        <v>8</v>
      </c>
      <c r="D5154" t="s">
        <v>2274</v>
      </c>
      <c r="E5154" t="s">
        <v>10</v>
      </c>
      <c r="F5154">
        <v>5680000</v>
      </c>
      <c r="G5154">
        <v>4</v>
      </c>
    </row>
    <row r="5155" spans="1:7" hidden="1" x14ac:dyDescent="0.25">
      <c r="A5155" s="4">
        <v>44495</v>
      </c>
      <c r="B5155" t="s">
        <v>35</v>
      </c>
      <c r="C5155">
        <v>7</v>
      </c>
      <c r="D5155" t="s">
        <v>2273</v>
      </c>
      <c r="E5155" t="s">
        <v>10</v>
      </c>
      <c r="F5155">
        <v>8130000</v>
      </c>
      <c r="G5155">
        <v>2</v>
      </c>
    </row>
    <row r="5156" spans="1:7" hidden="1" x14ac:dyDescent="0.25">
      <c r="A5156" s="4">
        <v>44494</v>
      </c>
      <c r="B5156" t="s">
        <v>35</v>
      </c>
      <c r="C5156">
        <v>6</v>
      </c>
      <c r="D5156" t="s">
        <v>2272</v>
      </c>
      <c r="E5156" t="s">
        <v>10</v>
      </c>
      <c r="F5156">
        <v>12050000</v>
      </c>
      <c r="G5156">
        <v>2</v>
      </c>
    </row>
    <row r="5157" spans="1:7" hidden="1" x14ac:dyDescent="0.25">
      <c r="A5157" s="4">
        <v>44493</v>
      </c>
      <c r="B5157" t="s">
        <v>35</v>
      </c>
      <c r="C5157">
        <v>4</v>
      </c>
      <c r="D5157" t="s">
        <v>2209</v>
      </c>
      <c r="E5157" t="s">
        <v>10</v>
      </c>
      <c r="F5157">
        <v>5780000</v>
      </c>
      <c r="G5157">
        <v>1</v>
      </c>
    </row>
    <row r="5158" spans="1:7" hidden="1" x14ac:dyDescent="0.25">
      <c r="A5158" s="4">
        <v>44549</v>
      </c>
      <c r="B5158" t="s">
        <v>58</v>
      </c>
      <c r="C5158">
        <v>5</v>
      </c>
      <c r="D5158" t="s">
        <v>2112</v>
      </c>
      <c r="E5158" t="s">
        <v>2113</v>
      </c>
      <c r="F5158">
        <v>14230000</v>
      </c>
      <c r="G5158">
        <v>1</v>
      </c>
    </row>
    <row r="5159" spans="1:7" hidden="1" x14ac:dyDescent="0.25">
      <c r="A5159" s="4">
        <v>44549</v>
      </c>
      <c r="B5159" t="s">
        <v>58</v>
      </c>
      <c r="C5159">
        <v>1</v>
      </c>
      <c r="D5159" t="s">
        <v>530</v>
      </c>
      <c r="E5159" t="s">
        <v>647</v>
      </c>
      <c r="F5159">
        <v>142430000</v>
      </c>
      <c r="G5159">
        <v>1</v>
      </c>
    </row>
    <row r="5160" spans="1:7" hidden="1" x14ac:dyDescent="0.25">
      <c r="A5160" s="4">
        <v>44493</v>
      </c>
      <c r="B5160" t="s">
        <v>47</v>
      </c>
      <c r="C5160">
        <v>10</v>
      </c>
      <c r="D5160" t="s">
        <v>2227</v>
      </c>
      <c r="E5160" t="s">
        <v>10</v>
      </c>
      <c r="F5160">
        <v>1150000</v>
      </c>
      <c r="G5160">
        <v>4</v>
      </c>
    </row>
    <row r="5161" spans="1:7" hidden="1" x14ac:dyDescent="0.25">
      <c r="A5161" s="4">
        <v>44493</v>
      </c>
      <c r="B5161" t="s">
        <v>35</v>
      </c>
      <c r="C5161">
        <v>5</v>
      </c>
      <c r="D5161" t="s">
        <v>2271</v>
      </c>
      <c r="E5161" t="s">
        <v>10</v>
      </c>
      <c r="F5161">
        <v>16750000</v>
      </c>
      <c r="G5161">
        <v>1</v>
      </c>
    </row>
    <row r="5162" spans="1:7" hidden="1" x14ac:dyDescent="0.25">
      <c r="A5162" s="4">
        <v>44549</v>
      </c>
      <c r="B5162" t="s">
        <v>58</v>
      </c>
      <c r="C5162">
        <v>8</v>
      </c>
      <c r="D5162" t="s">
        <v>674</v>
      </c>
      <c r="E5162" t="s">
        <v>2115</v>
      </c>
      <c r="F5162">
        <v>10340000</v>
      </c>
      <c r="G5162">
        <v>1</v>
      </c>
    </row>
    <row r="5163" spans="1:7" hidden="1" x14ac:dyDescent="0.25">
      <c r="A5163" s="4">
        <v>44542</v>
      </c>
      <c r="B5163" t="s">
        <v>58</v>
      </c>
      <c r="C5163">
        <v>5</v>
      </c>
      <c r="D5163" t="s">
        <v>2098</v>
      </c>
      <c r="E5163" t="s">
        <v>2130</v>
      </c>
      <c r="F5163">
        <v>15240000</v>
      </c>
      <c r="G5163">
        <v>1</v>
      </c>
    </row>
    <row r="5164" spans="1:7" hidden="1" x14ac:dyDescent="0.25">
      <c r="A5164" s="4">
        <v>44493</v>
      </c>
      <c r="B5164" t="s">
        <v>47</v>
      </c>
      <c r="C5164">
        <v>9</v>
      </c>
      <c r="D5164" t="s">
        <v>2226</v>
      </c>
      <c r="E5164" t="s">
        <v>10</v>
      </c>
      <c r="F5164">
        <v>1400000</v>
      </c>
      <c r="G5164">
        <v>5</v>
      </c>
    </row>
    <row r="5165" spans="1:7" hidden="1" x14ac:dyDescent="0.25">
      <c r="A5165" s="4">
        <v>44542</v>
      </c>
      <c r="B5165" t="s">
        <v>58</v>
      </c>
      <c r="C5165">
        <v>6</v>
      </c>
      <c r="D5165" t="s">
        <v>530</v>
      </c>
      <c r="E5165" t="s">
        <v>646</v>
      </c>
      <c r="F5165">
        <v>14180000</v>
      </c>
      <c r="G5165">
        <v>1</v>
      </c>
    </row>
    <row r="5166" spans="1:7" hidden="1" x14ac:dyDescent="0.25">
      <c r="A5166" s="4">
        <v>44493</v>
      </c>
      <c r="B5166" t="s">
        <v>47</v>
      </c>
      <c r="C5166">
        <v>8</v>
      </c>
      <c r="D5166" t="s">
        <v>2213</v>
      </c>
      <c r="E5166" t="s">
        <v>10</v>
      </c>
      <c r="F5166">
        <v>1910000</v>
      </c>
      <c r="G5166">
        <v>4</v>
      </c>
    </row>
    <row r="5167" spans="1:7" hidden="1" x14ac:dyDescent="0.25">
      <c r="A5167" s="4">
        <v>44493</v>
      </c>
      <c r="B5167" t="s">
        <v>35</v>
      </c>
      <c r="C5167">
        <v>7</v>
      </c>
      <c r="D5167" t="s">
        <v>2223</v>
      </c>
      <c r="E5167" t="s">
        <v>10</v>
      </c>
      <c r="F5167">
        <v>4520000</v>
      </c>
      <c r="G5167">
        <v>2</v>
      </c>
    </row>
    <row r="5168" spans="1:7" hidden="1" x14ac:dyDescent="0.25">
      <c r="A5168" s="4">
        <v>44493</v>
      </c>
      <c r="B5168" t="s">
        <v>47</v>
      </c>
      <c r="C5168">
        <v>7</v>
      </c>
      <c r="D5168" t="s">
        <v>1642</v>
      </c>
      <c r="E5168" t="s">
        <v>10</v>
      </c>
      <c r="F5168">
        <v>2240000</v>
      </c>
      <c r="G5168">
        <v>3</v>
      </c>
    </row>
    <row r="5169" spans="1:7" hidden="1" x14ac:dyDescent="0.25">
      <c r="A5169" s="4">
        <v>44542</v>
      </c>
      <c r="B5169" t="s">
        <v>58</v>
      </c>
      <c r="C5169">
        <v>2</v>
      </c>
      <c r="D5169" t="s">
        <v>674</v>
      </c>
      <c r="E5169" t="s">
        <v>2097</v>
      </c>
      <c r="F5169">
        <v>26000000</v>
      </c>
      <c r="G5169">
        <v>1</v>
      </c>
    </row>
    <row r="5170" spans="1:7" hidden="1" x14ac:dyDescent="0.25">
      <c r="A5170" s="4">
        <v>44493</v>
      </c>
      <c r="B5170" t="s">
        <v>35</v>
      </c>
      <c r="C5170">
        <v>10</v>
      </c>
      <c r="D5170" t="s">
        <v>2014</v>
      </c>
      <c r="E5170" t="s">
        <v>10</v>
      </c>
      <c r="F5170">
        <v>3430000</v>
      </c>
      <c r="G5170">
        <v>4</v>
      </c>
    </row>
    <row r="5171" spans="1:7" hidden="1" x14ac:dyDescent="0.25">
      <c r="A5171" s="4">
        <v>44493</v>
      </c>
      <c r="B5171" t="s">
        <v>47</v>
      </c>
      <c r="C5171">
        <v>4</v>
      </c>
      <c r="D5171" t="s">
        <v>2211</v>
      </c>
      <c r="E5171" t="s">
        <v>10</v>
      </c>
      <c r="F5171">
        <v>6520000</v>
      </c>
      <c r="G5171">
        <v>1</v>
      </c>
    </row>
    <row r="5172" spans="1:7" hidden="1" x14ac:dyDescent="0.25">
      <c r="A5172" s="4">
        <v>44535</v>
      </c>
      <c r="B5172" t="s">
        <v>75</v>
      </c>
      <c r="C5172">
        <v>8</v>
      </c>
      <c r="D5172" t="s">
        <v>1253</v>
      </c>
      <c r="E5172" t="s">
        <v>1254</v>
      </c>
      <c r="F5172">
        <v>13980000</v>
      </c>
      <c r="G5172">
        <v>1</v>
      </c>
    </row>
    <row r="5173" spans="1:7" hidden="1" x14ac:dyDescent="0.25">
      <c r="A5173" s="4">
        <v>44535</v>
      </c>
      <c r="B5173" t="s">
        <v>58</v>
      </c>
      <c r="C5173">
        <v>7</v>
      </c>
      <c r="D5173" t="s">
        <v>2128</v>
      </c>
      <c r="E5173" t="s">
        <v>2129</v>
      </c>
      <c r="F5173">
        <v>16900000</v>
      </c>
      <c r="G5173">
        <v>1</v>
      </c>
    </row>
    <row r="5174" spans="1:7" hidden="1" x14ac:dyDescent="0.25">
      <c r="A5174" s="4">
        <v>44535</v>
      </c>
      <c r="B5174" t="s">
        <v>58</v>
      </c>
      <c r="C5174">
        <v>1</v>
      </c>
      <c r="D5174" t="s">
        <v>2098</v>
      </c>
      <c r="E5174" t="s">
        <v>2099</v>
      </c>
      <c r="F5174">
        <v>47380000</v>
      </c>
      <c r="G5174">
        <v>1</v>
      </c>
    </row>
    <row r="5175" spans="1:7" hidden="1" x14ac:dyDescent="0.25">
      <c r="A5175" s="4">
        <v>44535</v>
      </c>
      <c r="B5175" t="s">
        <v>58</v>
      </c>
      <c r="C5175">
        <v>4</v>
      </c>
      <c r="D5175" t="s">
        <v>2098</v>
      </c>
      <c r="E5175" t="s">
        <v>2114</v>
      </c>
      <c r="F5175">
        <v>20920000</v>
      </c>
      <c r="G5175">
        <v>1</v>
      </c>
    </row>
    <row r="5176" spans="1:7" hidden="1" x14ac:dyDescent="0.25">
      <c r="A5176" s="4">
        <v>44493</v>
      </c>
      <c r="B5176" t="s">
        <v>47</v>
      </c>
      <c r="C5176">
        <v>6</v>
      </c>
      <c r="D5176" t="s">
        <v>2225</v>
      </c>
      <c r="E5176" t="s">
        <v>10</v>
      </c>
      <c r="F5176">
        <v>2680000</v>
      </c>
      <c r="G5176">
        <v>3</v>
      </c>
    </row>
    <row r="5177" spans="1:7" hidden="1" x14ac:dyDescent="0.25">
      <c r="A5177" s="4">
        <v>44493</v>
      </c>
      <c r="B5177" t="s">
        <v>35</v>
      </c>
      <c r="C5177">
        <v>5</v>
      </c>
      <c r="D5177" t="s">
        <v>2221</v>
      </c>
      <c r="E5177" t="s">
        <v>10</v>
      </c>
      <c r="F5177">
        <v>5570000</v>
      </c>
      <c r="G5177">
        <v>5</v>
      </c>
    </row>
    <row r="5178" spans="1:7" hidden="1" x14ac:dyDescent="0.25">
      <c r="A5178" s="4">
        <v>44535</v>
      </c>
      <c r="B5178" t="s">
        <v>58</v>
      </c>
      <c r="C5178">
        <v>6</v>
      </c>
      <c r="D5178" t="s">
        <v>2141</v>
      </c>
      <c r="E5178" t="s">
        <v>2142</v>
      </c>
      <c r="F5178">
        <v>17090000</v>
      </c>
      <c r="G5178">
        <v>1</v>
      </c>
    </row>
    <row r="5179" spans="1:7" hidden="1" x14ac:dyDescent="0.25">
      <c r="A5179" s="4">
        <v>44493</v>
      </c>
      <c r="B5179" t="s">
        <v>35</v>
      </c>
      <c r="C5179">
        <v>1</v>
      </c>
      <c r="D5179" t="s">
        <v>2205</v>
      </c>
      <c r="E5179" t="s">
        <v>10</v>
      </c>
      <c r="F5179">
        <v>31870000</v>
      </c>
      <c r="G5179">
        <v>1</v>
      </c>
    </row>
    <row r="5180" spans="1:7" hidden="1" x14ac:dyDescent="0.25">
      <c r="A5180" s="4">
        <v>44528</v>
      </c>
      <c r="B5180" t="s">
        <v>75</v>
      </c>
      <c r="C5180">
        <v>9</v>
      </c>
      <c r="D5180" t="s">
        <v>2160</v>
      </c>
      <c r="E5180" t="s">
        <v>2161</v>
      </c>
      <c r="F5180">
        <v>7470000</v>
      </c>
      <c r="G5180">
        <v>1</v>
      </c>
    </row>
    <row r="5181" spans="1:7" hidden="1" x14ac:dyDescent="0.25">
      <c r="A5181" s="4">
        <v>44528</v>
      </c>
      <c r="B5181" t="s">
        <v>75</v>
      </c>
      <c r="C5181">
        <v>10</v>
      </c>
      <c r="D5181" t="s">
        <v>2145</v>
      </c>
      <c r="E5181" t="s">
        <v>2146</v>
      </c>
      <c r="F5181">
        <v>6660000</v>
      </c>
      <c r="G5181">
        <v>1</v>
      </c>
    </row>
    <row r="5182" spans="1:7" hidden="1" x14ac:dyDescent="0.25">
      <c r="A5182" s="4">
        <v>44493</v>
      </c>
      <c r="B5182" t="s">
        <v>35</v>
      </c>
      <c r="C5182">
        <v>9</v>
      </c>
      <c r="D5182" t="s">
        <v>495</v>
      </c>
      <c r="E5182" t="s">
        <v>10</v>
      </c>
      <c r="F5182">
        <v>3440000</v>
      </c>
      <c r="G5182">
        <v>1</v>
      </c>
    </row>
    <row r="5183" spans="1:7" hidden="1" x14ac:dyDescent="0.25">
      <c r="A5183" s="4">
        <v>44493</v>
      </c>
      <c r="B5183" t="s">
        <v>47</v>
      </c>
      <c r="C5183">
        <v>3</v>
      </c>
      <c r="D5183" t="s">
        <v>2178</v>
      </c>
      <c r="E5183" t="s">
        <v>10</v>
      </c>
      <c r="F5183">
        <v>9000000</v>
      </c>
      <c r="G5183">
        <v>1</v>
      </c>
    </row>
    <row r="5184" spans="1:7" hidden="1" x14ac:dyDescent="0.25">
      <c r="A5184" s="4">
        <v>44528</v>
      </c>
      <c r="B5184" t="s">
        <v>58</v>
      </c>
      <c r="C5184">
        <v>3</v>
      </c>
      <c r="D5184" t="s">
        <v>228</v>
      </c>
      <c r="E5184" t="s">
        <v>2133</v>
      </c>
      <c r="F5184">
        <v>33080000</v>
      </c>
      <c r="G5184">
        <v>1</v>
      </c>
    </row>
    <row r="5185" spans="1:7" hidden="1" x14ac:dyDescent="0.25">
      <c r="A5185" s="4">
        <v>44528</v>
      </c>
      <c r="B5185" t="s">
        <v>58</v>
      </c>
      <c r="C5185">
        <v>1</v>
      </c>
      <c r="D5185" t="s">
        <v>2131</v>
      </c>
      <c r="E5185" t="s">
        <v>2132</v>
      </c>
      <c r="F5185">
        <v>48850000</v>
      </c>
      <c r="G5185">
        <v>1</v>
      </c>
    </row>
    <row r="5186" spans="1:7" hidden="1" x14ac:dyDescent="0.25">
      <c r="A5186" s="4">
        <v>44493</v>
      </c>
      <c r="B5186" t="s">
        <v>47</v>
      </c>
      <c r="C5186">
        <v>1</v>
      </c>
      <c r="D5186" t="s">
        <v>2166</v>
      </c>
      <c r="E5186" t="s">
        <v>10</v>
      </c>
      <c r="F5186">
        <v>25800000</v>
      </c>
      <c r="G5186">
        <v>2</v>
      </c>
    </row>
    <row r="5187" spans="1:7" hidden="1" x14ac:dyDescent="0.25">
      <c r="A5187" s="4">
        <v>44493</v>
      </c>
      <c r="B5187" t="s">
        <v>47</v>
      </c>
      <c r="C5187">
        <v>5</v>
      </c>
      <c r="D5187" t="s">
        <v>2214</v>
      </c>
      <c r="E5187" t="s">
        <v>10</v>
      </c>
      <c r="F5187">
        <v>4140000</v>
      </c>
      <c r="G5187">
        <v>1</v>
      </c>
    </row>
    <row r="5188" spans="1:7" hidden="1" x14ac:dyDescent="0.25">
      <c r="A5188" s="4">
        <v>44493</v>
      </c>
      <c r="B5188" t="s">
        <v>35</v>
      </c>
      <c r="C5188">
        <v>8</v>
      </c>
      <c r="D5188" t="s">
        <v>2224</v>
      </c>
      <c r="E5188" t="s">
        <v>10</v>
      </c>
      <c r="F5188">
        <v>4400000</v>
      </c>
      <c r="G5188">
        <v>4</v>
      </c>
    </row>
    <row r="5189" spans="1:7" hidden="1" x14ac:dyDescent="0.25">
      <c r="A5189" s="4">
        <v>44527</v>
      </c>
      <c r="B5189" t="s">
        <v>75</v>
      </c>
      <c r="C5189">
        <v>9</v>
      </c>
      <c r="D5189" t="s">
        <v>2286</v>
      </c>
      <c r="E5189" t="s">
        <v>2287</v>
      </c>
      <c r="F5189">
        <v>12600000</v>
      </c>
      <c r="G5189">
        <v>1</v>
      </c>
    </row>
    <row r="5190" spans="1:7" hidden="1" x14ac:dyDescent="0.25">
      <c r="A5190" s="4">
        <v>44493</v>
      </c>
      <c r="B5190" t="s">
        <v>47</v>
      </c>
      <c r="C5190">
        <v>2</v>
      </c>
      <c r="D5190" t="s">
        <v>2198</v>
      </c>
      <c r="E5190" t="s">
        <v>10</v>
      </c>
      <c r="F5190">
        <v>11550000</v>
      </c>
      <c r="G5190">
        <v>2</v>
      </c>
    </row>
    <row r="5191" spans="1:7" hidden="1" x14ac:dyDescent="0.25">
      <c r="A5191" s="4">
        <v>44493</v>
      </c>
      <c r="B5191" t="s">
        <v>35</v>
      </c>
      <c r="C5191">
        <v>6</v>
      </c>
      <c r="D5191" t="s">
        <v>2222</v>
      </c>
      <c r="E5191" t="s">
        <v>10</v>
      </c>
      <c r="F5191">
        <v>5350000</v>
      </c>
      <c r="G5191">
        <v>1</v>
      </c>
    </row>
    <row r="5192" spans="1:7" hidden="1" x14ac:dyDescent="0.25">
      <c r="A5192" s="4">
        <v>44493</v>
      </c>
      <c r="B5192" t="s">
        <v>35</v>
      </c>
      <c r="C5192">
        <v>2</v>
      </c>
      <c r="D5192" t="s">
        <v>2210</v>
      </c>
      <c r="E5192" t="s">
        <v>10</v>
      </c>
      <c r="F5192">
        <v>7900000</v>
      </c>
      <c r="G5192">
        <v>3</v>
      </c>
    </row>
    <row r="5193" spans="1:7" hidden="1" x14ac:dyDescent="0.25">
      <c r="A5193" s="4">
        <v>44493</v>
      </c>
      <c r="B5193" t="s">
        <v>35</v>
      </c>
      <c r="C5193">
        <v>3</v>
      </c>
      <c r="D5193" t="s">
        <v>681</v>
      </c>
      <c r="E5193" t="s">
        <v>10</v>
      </c>
      <c r="F5193">
        <v>7380000</v>
      </c>
      <c r="G5193">
        <v>1</v>
      </c>
    </row>
    <row r="5194" spans="1:7" hidden="1" x14ac:dyDescent="0.25">
      <c r="A5194" s="4">
        <v>44524</v>
      </c>
      <c r="B5194" t="s">
        <v>75</v>
      </c>
      <c r="C5194">
        <v>6</v>
      </c>
      <c r="D5194" t="s">
        <v>489</v>
      </c>
      <c r="E5194" t="s">
        <v>2268</v>
      </c>
      <c r="F5194">
        <v>20090000</v>
      </c>
      <c r="G5194">
        <v>1</v>
      </c>
    </row>
    <row r="5195" spans="1:7" hidden="1" x14ac:dyDescent="0.25">
      <c r="A5195" s="4">
        <v>44521</v>
      </c>
      <c r="B5195" t="s">
        <v>75</v>
      </c>
      <c r="C5195">
        <v>7</v>
      </c>
      <c r="D5195" t="s">
        <v>2170</v>
      </c>
      <c r="E5195" t="s">
        <v>2171</v>
      </c>
      <c r="F5195">
        <v>9720000</v>
      </c>
      <c r="G5195">
        <v>1</v>
      </c>
    </row>
    <row r="5196" spans="1:7" hidden="1" x14ac:dyDescent="0.25">
      <c r="A5196" s="4">
        <v>44521</v>
      </c>
      <c r="B5196" t="s">
        <v>58</v>
      </c>
      <c r="C5196">
        <v>6</v>
      </c>
      <c r="D5196" t="s">
        <v>2143</v>
      </c>
      <c r="E5196" t="s">
        <v>2144</v>
      </c>
      <c r="F5196">
        <v>21630000</v>
      </c>
      <c r="G5196">
        <v>1</v>
      </c>
    </row>
    <row r="5197" spans="1:7" hidden="1" x14ac:dyDescent="0.25">
      <c r="A5197" s="4">
        <v>44521</v>
      </c>
      <c r="B5197" t="s">
        <v>75</v>
      </c>
      <c r="C5197">
        <v>1</v>
      </c>
      <c r="D5197" t="s">
        <v>2134</v>
      </c>
      <c r="E5197" t="s">
        <v>2135</v>
      </c>
      <c r="F5197">
        <v>43480000</v>
      </c>
      <c r="G5197">
        <v>1</v>
      </c>
    </row>
    <row r="5198" spans="1:7" hidden="1" x14ac:dyDescent="0.25">
      <c r="A5198" s="4">
        <v>44492</v>
      </c>
      <c r="B5198" t="s">
        <v>35</v>
      </c>
      <c r="C5198">
        <v>4</v>
      </c>
      <c r="D5198" t="s">
        <v>2270</v>
      </c>
      <c r="E5198" t="s">
        <v>10</v>
      </c>
      <c r="F5198">
        <v>17010000</v>
      </c>
      <c r="G5198">
        <v>1</v>
      </c>
    </row>
    <row r="5199" spans="1:7" hidden="1" x14ac:dyDescent="0.25">
      <c r="A5199" s="4">
        <v>44491</v>
      </c>
      <c r="B5199" t="s">
        <v>35</v>
      </c>
      <c r="C5199">
        <v>3</v>
      </c>
      <c r="D5199" t="s">
        <v>2269</v>
      </c>
      <c r="E5199" t="s">
        <v>10</v>
      </c>
      <c r="F5199">
        <v>20130000</v>
      </c>
      <c r="G5199">
        <v>2</v>
      </c>
    </row>
    <row r="5200" spans="1:7" hidden="1" x14ac:dyDescent="0.25">
      <c r="A5200" s="4">
        <v>44490</v>
      </c>
      <c r="B5200" t="s">
        <v>35</v>
      </c>
      <c r="C5200">
        <v>2</v>
      </c>
      <c r="D5200" t="s">
        <v>2221</v>
      </c>
      <c r="E5200" t="s">
        <v>10</v>
      </c>
      <c r="F5200">
        <v>24510000</v>
      </c>
      <c r="G5200">
        <v>2</v>
      </c>
    </row>
    <row r="5201" spans="1:7" hidden="1" x14ac:dyDescent="0.25">
      <c r="A5201" s="4">
        <v>44489</v>
      </c>
      <c r="B5201" t="s">
        <v>35</v>
      </c>
      <c r="C5201">
        <v>1</v>
      </c>
      <c r="D5201" t="s">
        <v>2224</v>
      </c>
      <c r="E5201" t="s">
        <v>10</v>
      </c>
      <c r="F5201">
        <v>47600000</v>
      </c>
      <c r="G5201">
        <v>1</v>
      </c>
    </row>
    <row r="5202" spans="1:7" hidden="1" x14ac:dyDescent="0.25">
      <c r="A5202" s="4">
        <v>44521</v>
      </c>
      <c r="B5202" t="s">
        <v>75</v>
      </c>
      <c r="C5202">
        <v>9</v>
      </c>
      <c r="D5202" t="s">
        <v>2172</v>
      </c>
      <c r="E5202" t="s">
        <v>2173</v>
      </c>
      <c r="F5202">
        <v>8370000</v>
      </c>
      <c r="G5202">
        <v>1</v>
      </c>
    </row>
    <row r="5203" spans="1:7" hidden="1" x14ac:dyDescent="0.25">
      <c r="A5203" s="4">
        <v>44521</v>
      </c>
      <c r="B5203" t="s">
        <v>75</v>
      </c>
      <c r="C5203">
        <v>2</v>
      </c>
      <c r="D5203" t="s">
        <v>1883</v>
      </c>
      <c r="E5203" t="s">
        <v>1884</v>
      </c>
      <c r="F5203">
        <v>38640000</v>
      </c>
      <c r="G5203">
        <v>1</v>
      </c>
    </row>
    <row r="5204" spans="1:7" hidden="1" x14ac:dyDescent="0.25">
      <c r="A5204" s="4">
        <v>44521</v>
      </c>
      <c r="B5204" t="s">
        <v>75</v>
      </c>
      <c r="C5204">
        <v>8</v>
      </c>
      <c r="D5204" t="s">
        <v>1883</v>
      </c>
      <c r="E5204" t="s">
        <v>2046</v>
      </c>
      <c r="F5204">
        <v>8810000</v>
      </c>
      <c r="G5204">
        <v>1</v>
      </c>
    </row>
    <row r="5205" spans="1:7" hidden="1" x14ac:dyDescent="0.25">
      <c r="A5205" s="4">
        <v>44521</v>
      </c>
      <c r="B5205" t="s">
        <v>58</v>
      </c>
      <c r="C5205">
        <v>2</v>
      </c>
      <c r="D5205" t="s">
        <v>2157</v>
      </c>
      <c r="E5205" t="s">
        <v>2158</v>
      </c>
      <c r="F5205">
        <v>30030000</v>
      </c>
      <c r="G5205">
        <v>1</v>
      </c>
    </row>
    <row r="5206" spans="1:7" hidden="1" x14ac:dyDescent="0.25">
      <c r="A5206" s="4">
        <v>44486</v>
      </c>
      <c r="B5206" t="s">
        <v>47</v>
      </c>
      <c r="C5206">
        <v>8</v>
      </c>
      <c r="D5206" t="s">
        <v>2238</v>
      </c>
      <c r="E5206" t="s">
        <v>10</v>
      </c>
      <c r="F5206">
        <v>1870000</v>
      </c>
      <c r="G5206">
        <v>1</v>
      </c>
    </row>
    <row r="5207" spans="1:7" hidden="1" x14ac:dyDescent="0.25">
      <c r="A5207" s="4">
        <v>44486</v>
      </c>
      <c r="B5207" t="s">
        <v>47</v>
      </c>
      <c r="C5207">
        <v>10</v>
      </c>
      <c r="D5207" t="s">
        <v>2227</v>
      </c>
      <c r="E5207" t="s">
        <v>10</v>
      </c>
      <c r="F5207">
        <v>1800000</v>
      </c>
      <c r="G5207">
        <v>3</v>
      </c>
    </row>
    <row r="5208" spans="1:7" hidden="1" x14ac:dyDescent="0.25">
      <c r="A5208" s="4">
        <v>44520</v>
      </c>
      <c r="B5208" t="s">
        <v>75</v>
      </c>
      <c r="C5208">
        <v>2</v>
      </c>
      <c r="D5208" t="s">
        <v>2219</v>
      </c>
      <c r="E5208" t="s">
        <v>2220</v>
      </c>
      <c r="F5208">
        <v>31380000</v>
      </c>
      <c r="G5208">
        <v>1</v>
      </c>
    </row>
    <row r="5209" spans="1:7" hidden="1" x14ac:dyDescent="0.25">
      <c r="A5209" s="4">
        <v>44516</v>
      </c>
      <c r="B5209" t="s">
        <v>58</v>
      </c>
      <c r="C5209">
        <v>8</v>
      </c>
      <c r="D5209" t="s">
        <v>1247</v>
      </c>
      <c r="E5209" t="s">
        <v>2280</v>
      </c>
      <c r="F5209">
        <v>15870000</v>
      </c>
      <c r="G5209">
        <v>1</v>
      </c>
    </row>
    <row r="5210" spans="1:7" hidden="1" x14ac:dyDescent="0.25">
      <c r="A5210" s="4">
        <v>44486</v>
      </c>
      <c r="B5210" t="s">
        <v>47</v>
      </c>
      <c r="C5210">
        <v>7</v>
      </c>
      <c r="D5210" t="s">
        <v>2226</v>
      </c>
      <c r="E5210" t="s">
        <v>10</v>
      </c>
      <c r="F5210">
        <v>2120000</v>
      </c>
      <c r="G5210">
        <v>4</v>
      </c>
    </row>
    <row r="5211" spans="1:7" hidden="1" x14ac:dyDescent="0.25">
      <c r="A5211" s="4">
        <v>44486</v>
      </c>
      <c r="B5211" t="s">
        <v>47</v>
      </c>
      <c r="C5211">
        <v>4</v>
      </c>
      <c r="D5211" t="s">
        <v>2237</v>
      </c>
      <c r="E5211" t="s">
        <v>10</v>
      </c>
      <c r="F5211">
        <v>6030000</v>
      </c>
      <c r="G5211">
        <v>1</v>
      </c>
    </row>
    <row r="5212" spans="1:7" hidden="1" x14ac:dyDescent="0.25">
      <c r="A5212" s="4">
        <v>44486</v>
      </c>
      <c r="B5212" t="s">
        <v>47</v>
      </c>
      <c r="C5212">
        <v>6</v>
      </c>
      <c r="D5212" t="s">
        <v>2213</v>
      </c>
      <c r="E5212" t="s">
        <v>10</v>
      </c>
      <c r="F5212">
        <v>3340000</v>
      </c>
      <c r="G5212">
        <v>3</v>
      </c>
    </row>
    <row r="5213" spans="1:7" hidden="1" x14ac:dyDescent="0.25">
      <c r="A5213" s="4">
        <v>44486</v>
      </c>
      <c r="B5213" t="s">
        <v>35</v>
      </c>
      <c r="C5213">
        <v>9</v>
      </c>
      <c r="D5213" t="s">
        <v>2223</v>
      </c>
      <c r="E5213" t="s">
        <v>10</v>
      </c>
      <c r="F5213">
        <v>4950000</v>
      </c>
      <c r="G5213">
        <v>1</v>
      </c>
    </row>
    <row r="5214" spans="1:7" hidden="1" x14ac:dyDescent="0.25">
      <c r="A5214" s="4">
        <v>44514</v>
      </c>
      <c r="B5214" t="s">
        <v>58</v>
      </c>
      <c r="C5214">
        <v>2</v>
      </c>
      <c r="D5214" t="s">
        <v>2116</v>
      </c>
      <c r="E5214" t="s">
        <v>2117</v>
      </c>
      <c r="F5214">
        <v>34170000</v>
      </c>
      <c r="G5214">
        <v>1</v>
      </c>
    </row>
    <row r="5215" spans="1:7" hidden="1" x14ac:dyDescent="0.25">
      <c r="A5215" s="4">
        <v>44486</v>
      </c>
      <c r="B5215" t="s">
        <v>47</v>
      </c>
      <c r="C5215">
        <v>3</v>
      </c>
      <c r="D5215" t="s">
        <v>1642</v>
      </c>
      <c r="E5215" t="s">
        <v>10</v>
      </c>
      <c r="F5215">
        <v>6060000</v>
      </c>
      <c r="G5215">
        <v>2</v>
      </c>
    </row>
    <row r="5216" spans="1:7" hidden="1" x14ac:dyDescent="0.25">
      <c r="A5216" s="4">
        <v>44514</v>
      </c>
      <c r="B5216" t="s">
        <v>58</v>
      </c>
      <c r="C5216">
        <v>8</v>
      </c>
      <c r="D5216" t="s">
        <v>2155</v>
      </c>
      <c r="E5216" t="s">
        <v>2182</v>
      </c>
      <c r="F5216">
        <v>15570000</v>
      </c>
      <c r="G5216">
        <v>1</v>
      </c>
    </row>
    <row r="5217" spans="1:7" hidden="1" x14ac:dyDescent="0.25">
      <c r="A5217" s="4">
        <v>44514</v>
      </c>
      <c r="B5217" t="s">
        <v>75</v>
      </c>
      <c r="C5217">
        <v>8</v>
      </c>
      <c r="D5217" t="s">
        <v>2189</v>
      </c>
      <c r="E5217" t="s">
        <v>2190</v>
      </c>
      <c r="F5217">
        <v>7860000</v>
      </c>
      <c r="G5217">
        <v>1</v>
      </c>
    </row>
    <row r="5218" spans="1:7" hidden="1" x14ac:dyDescent="0.25">
      <c r="A5218" s="4">
        <v>44486</v>
      </c>
      <c r="B5218" t="s">
        <v>35</v>
      </c>
      <c r="C5218">
        <v>10</v>
      </c>
      <c r="D5218" t="s">
        <v>2236</v>
      </c>
      <c r="E5218" t="s">
        <v>10</v>
      </c>
      <c r="F5218">
        <v>4770000</v>
      </c>
      <c r="G5218">
        <v>1</v>
      </c>
    </row>
    <row r="5219" spans="1:7" hidden="1" x14ac:dyDescent="0.25">
      <c r="A5219" s="4">
        <v>44514</v>
      </c>
      <c r="B5219" t="s">
        <v>75</v>
      </c>
      <c r="C5219">
        <v>6</v>
      </c>
      <c r="D5219" t="s">
        <v>2185</v>
      </c>
      <c r="E5219" t="s">
        <v>2186</v>
      </c>
      <c r="F5219">
        <v>8640000</v>
      </c>
      <c r="G5219">
        <v>1</v>
      </c>
    </row>
    <row r="5220" spans="1:7" hidden="1" x14ac:dyDescent="0.25">
      <c r="A5220" s="4">
        <v>44513</v>
      </c>
      <c r="B5220" t="s">
        <v>58</v>
      </c>
      <c r="C5220">
        <v>5</v>
      </c>
      <c r="D5220" t="s">
        <v>2250</v>
      </c>
      <c r="E5220" t="s">
        <v>2251</v>
      </c>
      <c r="F5220">
        <v>18680000</v>
      </c>
      <c r="G5220">
        <v>1</v>
      </c>
    </row>
    <row r="5221" spans="1:7" hidden="1" x14ac:dyDescent="0.25">
      <c r="A5221" s="4">
        <v>44510</v>
      </c>
      <c r="B5221" t="s">
        <v>58</v>
      </c>
      <c r="C5221">
        <v>2</v>
      </c>
      <c r="D5221" t="s">
        <v>770</v>
      </c>
      <c r="E5221" t="s">
        <v>771</v>
      </c>
      <c r="F5221">
        <v>61080000</v>
      </c>
      <c r="G5221">
        <v>1</v>
      </c>
    </row>
    <row r="5222" spans="1:7" hidden="1" x14ac:dyDescent="0.25">
      <c r="A5222" s="4">
        <v>44486</v>
      </c>
      <c r="B5222" t="s">
        <v>47</v>
      </c>
      <c r="C5222">
        <v>2</v>
      </c>
      <c r="D5222" t="s">
        <v>2225</v>
      </c>
      <c r="E5222" t="s">
        <v>10</v>
      </c>
      <c r="F5222">
        <v>7360000</v>
      </c>
      <c r="G5222">
        <v>2</v>
      </c>
    </row>
    <row r="5223" spans="1:7" hidden="1" x14ac:dyDescent="0.25">
      <c r="A5223" s="4">
        <v>44486</v>
      </c>
      <c r="B5223" t="s">
        <v>35</v>
      </c>
      <c r="C5223">
        <v>4</v>
      </c>
      <c r="D5223" t="s">
        <v>2221</v>
      </c>
      <c r="E5223" t="s">
        <v>10</v>
      </c>
      <c r="F5223">
        <v>8220000</v>
      </c>
      <c r="G5223">
        <v>4</v>
      </c>
    </row>
    <row r="5224" spans="1:7" hidden="1" x14ac:dyDescent="0.25">
      <c r="A5224" s="4">
        <v>44507</v>
      </c>
      <c r="B5224" t="s">
        <v>58</v>
      </c>
      <c r="C5224">
        <v>9</v>
      </c>
      <c r="D5224" t="s">
        <v>299</v>
      </c>
      <c r="E5224" t="s">
        <v>2169</v>
      </c>
      <c r="F5224">
        <v>19570000</v>
      </c>
      <c r="G5224">
        <v>1</v>
      </c>
    </row>
    <row r="5225" spans="1:7" hidden="1" x14ac:dyDescent="0.25">
      <c r="A5225" s="4">
        <v>44507</v>
      </c>
      <c r="B5225" t="s">
        <v>75</v>
      </c>
      <c r="C5225">
        <v>9</v>
      </c>
      <c r="D5225" t="s">
        <v>692</v>
      </c>
      <c r="E5225" t="s">
        <v>2191</v>
      </c>
      <c r="F5225">
        <v>7940000</v>
      </c>
      <c r="G5225">
        <v>1</v>
      </c>
    </row>
    <row r="5226" spans="1:7" hidden="1" x14ac:dyDescent="0.25">
      <c r="A5226" s="4">
        <v>44507</v>
      </c>
      <c r="B5226" t="s">
        <v>58</v>
      </c>
      <c r="C5226">
        <v>5</v>
      </c>
      <c r="D5226" t="s">
        <v>2155</v>
      </c>
      <c r="E5226" t="s">
        <v>2156</v>
      </c>
      <c r="F5226">
        <v>28150000</v>
      </c>
      <c r="G5226">
        <v>1</v>
      </c>
    </row>
    <row r="5227" spans="1:7" hidden="1" x14ac:dyDescent="0.25">
      <c r="A5227" s="4">
        <v>44486</v>
      </c>
      <c r="B5227" t="s">
        <v>35</v>
      </c>
      <c r="C5227">
        <v>6</v>
      </c>
      <c r="D5227" t="s">
        <v>2233</v>
      </c>
      <c r="E5227" t="s">
        <v>10</v>
      </c>
      <c r="F5227">
        <v>7300000</v>
      </c>
      <c r="G5227">
        <v>2</v>
      </c>
    </row>
    <row r="5228" spans="1:7" hidden="1" x14ac:dyDescent="0.25">
      <c r="A5228" s="4">
        <v>44486</v>
      </c>
      <c r="B5228" t="s">
        <v>35</v>
      </c>
      <c r="C5228">
        <v>7</v>
      </c>
      <c r="D5228" t="s">
        <v>2234</v>
      </c>
      <c r="E5228" t="s">
        <v>10</v>
      </c>
      <c r="F5228">
        <v>5800000</v>
      </c>
      <c r="G5228">
        <v>1</v>
      </c>
    </row>
    <row r="5229" spans="1:7" hidden="1" x14ac:dyDescent="0.25">
      <c r="A5229" s="4">
        <v>44486</v>
      </c>
      <c r="B5229" t="s">
        <v>35</v>
      </c>
      <c r="C5229">
        <v>3</v>
      </c>
      <c r="D5229" t="s">
        <v>2231</v>
      </c>
      <c r="E5229" t="s">
        <v>10</v>
      </c>
      <c r="F5229">
        <v>9470000</v>
      </c>
      <c r="G5229">
        <v>2</v>
      </c>
    </row>
    <row r="5230" spans="1:7" hidden="1" x14ac:dyDescent="0.25">
      <c r="A5230" s="4">
        <v>44500</v>
      </c>
      <c r="B5230" t="s">
        <v>58</v>
      </c>
      <c r="C5230">
        <v>9</v>
      </c>
      <c r="D5230" t="s">
        <v>2216</v>
      </c>
      <c r="E5230" t="s">
        <v>2217</v>
      </c>
      <c r="F5230">
        <v>21240000</v>
      </c>
      <c r="G5230">
        <v>1</v>
      </c>
    </row>
    <row r="5231" spans="1:7" hidden="1" x14ac:dyDescent="0.25">
      <c r="A5231" s="4">
        <v>44500</v>
      </c>
      <c r="B5231" t="s">
        <v>75</v>
      </c>
      <c r="C5231">
        <v>7</v>
      </c>
      <c r="D5231" t="s">
        <v>2203</v>
      </c>
      <c r="E5231" t="s">
        <v>2204</v>
      </c>
      <c r="F5231">
        <v>9990000</v>
      </c>
      <c r="G5231">
        <v>1</v>
      </c>
    </row>
    <row r="5232" spans="1:7" hidden="1" x14ac:dyDescent="0.25">
      <c r="A5232" s="4">
        <v>44500</v>
      </c>
      <c r="B5232" t="s">
        <v>58</v>
      </c>
      <c r="C5232">
        <v>5</v>
      </c>
      <c r="D5232" t="s">
        <v>2199</v>
      </c>
      <c r="E5232" t="s">
        <v>2200</v>
      </c>
      <c r="F5232">
        <v>34000000</v>
      </c>
      <c r="G5232">
        <v>1</v>
      </c>
    </row>
    <row r="5233" spans="1:7" hidden="1" x14ac:dyDescent="0.25">
      <c r="A5233" s="4">
        <v>44500</v>
      </c>
      <c r="B5233" t="s">
        <v>75</v>
      </c>
      <c r="C5233">
        <v>3</v>
      </c>
      <c r="D5233" t="s">
        <v>574</v>
      </c>
      <c r="E5233" t="s">
        <v>2202</v>
      </c>
      <c r="F5233">
        <v>25890000</v>
      </c>
      <c r="G5233">
        <v>1</v>
      </c>
    </row>
    <row r="5234" spans="1:7" hidden="1" x14ac:dyDescent="0.25">
      <c r="A5234" s="4">
        <v>44493</v>
      </c>
      <c r="B5234" t="s">
        <v>58</v>
      </c>
      <c r="C5234">
        <v>9</v>
      </c>
      <c r="D5234" t="s">
        <v>2229</v>
      </c>
      <c r="E5234" t="s">
        <v>2230</v>
      </c>
      <c r="F5234">
        <v>15760000</v>
      </c>
      <c r="G5234">
        <v>1</v>
      </c>
    </row>
    <row r="5235" spans="1:7" hidden="1" x14ac:dyDescent="0.25">
      <c r="A5235" s="4">
        <v>44493</v>
      </c>
      <c r="B5235" t="s">
        <v>58</v>
      </c>
      <c r="C5235">
        <v>8</v>
      </c>
      <c r="D5235" t="s">
        <v>307</v>
      </c>
      <c r="E5235" t="s">
        <v>2102</v>
      </c>
      <c r="F5235">
        <v>15930000</v>
      </c>
      <c r="G5235">
        <v>1</v>
      </c>
    </row>
    <row r="5236" spans="1:7" hidden="1" x14ac:dyDescent="0.25">
      <c r="A5236" s="4">
        <v>44486</v>
      </c>
      <c r="B5236" t="s">
        <v>47</v>
      </c>
      <c r="C5236">
        <v>1</v>
      </c>
      <c r="D5236" t="s">
        <v>2166</v>
      </c>
      <c r="E5236" t="s">
        <v>10</v>
      </c>
      <c r="F5236">
        <v>21460000</v>
      </c>
      <c r="G5236">
        <v>1</v>
      </c>
    </row>
    <row r="5237" spans="1:7" hidden="1" x14ac:dyDescent="0.25">
      <c r="A5237" s="4">
        <v>44486</v>
      </c>
      <c r="B5237" t="s">
        <v>35</v>
      </c>
      <c r="C5237">
        <v>2</v>
      </c>
      <c r="D5237" t="s">
        <v>2224</v>
      </c>
      <c r="E5237" t="s">
        <v>10</v>
      </c>
      <c r="F5237">
        <v>12590000</v>
      </c>
      <c r="G5237">
        <v>3</v>
      </c>
    </row>
    <row r="5238" spans="1:7" hidden="1" x14ac:dyDescent="0.25">
      <c r="A5238" s="4">
        <v>44486</v>
      </c>
      <c r="B5238" t="s">
        <v>47</v>
      </c>
      <c r="C5238">
        <v>5</v>
      </c>
      <c r="D5238" t="s">
        <v>2198</v>
      </c>
      <c r="E5238" t="s">
        <v>10</v>
      </c>
      <c r="F5238">
        <v>3390000</v>
      </c>
      <c r="G5238">
        <v>1</v>
      </c>
    </row>
    <row r="5239" spans="1:7" hidden="1" x14ac:dyDescent="0.25">
      <c r="A5239" s="4">
        <v>44486</v>
      </c>
      <c r="B5239" t="s">
        <v>35</v>
      </c>
      <c r="C5239">
        <v>5</v>
      </c>
      <c r="D5239" t="s">
        <v>2232</v>
      </c>
      <c r="E5239" t="s">
        <v>10</v>
      </c>
      <c r="F5239">
        <v>7380000</v>
      </c>
      <c r="G5239">
        <v>2</v>
      </c>
    </row>
    <row r="5240" spans="1:7" hidden="1" x14ac:dyDescent="0.25">
      <c r="A5240" s="4">
        <v>44486</v>
      </c>
      <c r="B5240" t="s">
        <v>35</v>
      </c>
      <c r="C5240">
        <v>8</v>
      </c>
      <c r="D5240" t="s">
        <v>2235</v>
      </c>
      <c r="E5240" t="s">
        <v>10</v>
      </c>
      <c r="F5240">
        <v>5000000</v>
      </c>
      <c r="G5240">
        <v>2</v>
      </c>
    </row>
    <row r="5241" spans="1:7" hidden="1" x14ac:dyDescent="0.25">
      <c r="A5241" s="4">
        <v>44486</v>
      </c>
      <c r="B5241" t="s">
        <v>35</v>
      </c>
      <c r="C5241">
        <v>1</v>
      </c>
      <c r="D5241" t="s">
        <v>2210</v>
      </c>
      <c r="E5241" t="s">
        <v>10</v>
      </c>
      <c r="F5241">
        <v>20410000</v>
      </c>
      <c r="G5241">
        <v>2</v>
      </c>
    </row>
    <row r="5242" spans="1:7" hidden="1" x14ac:dyDescent="0.25">
      <c r="A5242" s="4">
        <v>44486</v>
      </c>
      <c r="B5242" t="s">
        <v>47</v>
      </c>
      <c r="C5242">
        <v>9</v>
      </c>
      <c r="D5242" t="s">
        <v>2239</v>
      </c>
      <c r="E5242" t="s">
        <v>10</v>
      </c>
      <c r="F5242">
        <v>1800000</v>
      </c>
      <c r="G5242">
        <v>1</v>
      </c>
    </row>
    <row r="5243" spans="1:7" hidden="1" x14ac:dyDescent="0.25">
      <c r="A5243" s="4">
        <v>44493</v>
      </c>
      <c r="B5243" t="s">
        <v>58</v>
      </c>
      <c r="C5243">
        <v>6</v>
      </c>
      <c r="D5243" t="s">
        <v>1362</v>
      </c>
      <c r="E5243" t="s">
        <v>2159</v>
      </c>
      <c r="F5243">
        <v>19970000</v>
      </c>
      <c r="G5243">
        <v>1</v>
      </c>
    </row>
    <row r="5244" spans="1:7" hidden="1" x14ac:dyDescent="0.25">
      <c r="A5244" s="4">
        <v>44493</v>
      </c>
      <c r="B5244" t="s">
        <v>58</v>
      </c>
      <c r="C5244">
        <v>4</v>
      </c>
      <c r="D5244" t="s">
        <v>1511</v>
      </c>
      <c r="E5244" t="s">
        <v>2168</v>
      </c>
      <c r="F5244">
        <v>35530000</v>
      </c>
      <c r="G5244">
        <v>1</v>
      </c>
    </row>
    <row r="5245" spans="1:7" hidden="1" x14ac:dyDescent="0.25">
      <c r="A5245" s="4">
        <v>44493</v>
      </c>
      <c r="B5245" t="s">
        <v>58</v>
      </c>
      <c r="C5245">
        <v>10</v>
      </c>
      <c r="D5245" t="s">
        <v>1511</v>
      </c>
      <c r="E5245" t="s">
        <v>2201</v>
      </c>
      <c r="F5245">
        <v>15710000</v>
      </c>
      <c r="G5245">
        <v>1</v>
      </c>
    </row>
    <row r="5246" spans="1:7" hidden="1" x14ac:dyDescent="0.25">
      <c r="A5246" s="4">
        <v>44493</v>
      </c>
      <c r="B5246" t="s">
        <v>75</v>
      </c>
      <c r="C5246">
        <v>10</v>
      </c>
      <c r="D5246" t="s">
        <v>2103</v>
      </c>
      <c r="E5246" t="s">
        <v>2104</v>
      </c>
      <c r="F5246">
        <v>6950000</v>
      </c>
      <c r="G5246">
        <v>1</v>
      </c>
    </row>
    <row r="5247" spans="1:7" hidden="1" x14ac:dyDescent="0.25">
      <c r="A5247" s="4">
        <v>44493</v>
      </c>
      <c r="B5247" t="s">
        <v>58</v>
      </c>
      <c r="C5247">
        <v>5</v>
      </c>
      <c r="D5247" t="s">
        <v>917</v>
      </c>
      <c r="E5247" t="s">
        <v>1060</v>
      </c>
      <c r="F5247">
        <v>33120000</v>
      </c>
      <c r="G5247">
        <v>1</v>
      </c>
    </row>
    <row r="5248" spans="1:7" hidden="1" x14ac:dyDescent="0.25">
      <c r="A5248" s="4">
        <v>44486</v>
      </c>
      <c r="B5248" t="s">
        <v>58</v>
      </c>
      <c r="C5248">
        <v>7</v>
      </c>
      <c r="D5248" t="s">
        <v>2244</v>
      </c>
      <c r="E5248" t="s">
        <v>2245</v>
      </c>
      <c r="F5248">
        <v>18730000</v>
      </c>
      <c r="G5248">
        <v>1</v>
      </c>
    </row>
    <row r="5249" spans="1:7" hidden="1" x14ac:dyDescent="0.25">
      <c r="A5249" s="4">
        <v>44486</v>
      </c>
      <c r="B5249" t="s">
        <v>75</v>
      </c>
      <c r="C5249">
        <v>8</v>
      </c>
      <c r="D5249" t="s">
        <v>2032</v>
      </c>
      <c r="E5249" t="s">
        <v>2033</v>
      </c>
      <c r="F5249">
        <v>10240000</v>
      </c>
      <c r="G5249">
        <v>1</v>
      </c>
    </row>
    <row r="5250" spans="1:7" hidden="1" x14ac:dyDescent="0.25">
      <c r="A5250" s="4">
        <v>44486</v>
      </c>
      <c r="B5250" t="s">
        <v>75</v>
      </c>
      <c r="C5250">
        <v>10</v>
      </c>
      <c r="D5250" t="s">
        <v>2254</v>
      </c>
      <c r="E5250" t="s">
        <v>2255</v>
      </c>
      <c r="F5250">
        <v>9220000</v>
      </c>
      <c r="G5250">
        <v>1</v>
      </c>
    </row>
    <row r="5251" spans="1:7" hidden="1" x14ac:dyDescent="0.25">
      <c r="A5251" s="4">
        <v>44479</v>
      </c>
      <c r="B5251" t="s">
        <v>47</v>
      </c>
      <c r="C5251">
        <v>9</v>
      </c>
      <c r="D5251" t="s">
        <v>2227</v>
      </c>
      <c r="E5251" t="s">
        <v>10</v>
      </c>
      <c r="F5251">
        <v>1790000</v>
      </c>
      <c r="G5251">
        <v>2</v>
      </c>
    </row>
    <row r="5252" spans="1:7" hidden="1" x14ac:dyDescent="0.25">
      <c r="A5252" s="4">
        <v>44479</v>
      </c>
      <c r="B5252" t="s">
        <v>47</v>
      </c>
      <c r="C5252">
        <v>4</v>
      </c>
      <c r="D5252" t="s">
        <v>2226</v>
      </c>
      <c r="E5252" t="s">
        <v>10</v>
      </c>
      <c r="F5252">
        <v>2730000</v>
      </c>
      <c r="G5252">
        <v>3</v>
      </c>
    </row>
    <row r="5253" spans="1:7" hidden="1" x14ac:dyDescent="0.25">
      <c r="A5253" s="4">
        <v>44486</v>
      </c>
      <c r="B5253" t="s">
        <v>75</v>
      </c>
      <c r="C5253">
        <v>7</v>
      </c>
      <c r="D5253" t="s">
        <v>696</v>
      </c>
      <c r="E5253" t="s">
        <v>2218</v>
      </c>
      <c r="F5253">
        <v>13770000</v>
      </c>
      <c r="G5253">
        <v>1</v>
      </c>
    </row>
    <row r="5254" spans="1:7" hidden="1" x14ac:dyDescent="0.25">
      <c r="A5254" s="4">
        <v>44479</v>
      </c>
      <c r="B5254" t="s">
        <v>47</v>
      </c>
      <c r="C5254">
        <v>5</v>
      </c>
      <c r="D5254" t="s">
        <v>1354</v>
      </c>
      <c r="E5254" t="s">
        <v>10</v>
      </c>
      <c r="F5254">
        <v>2540000</v>
      </c>
      <c r="G5254">
        <v>1</v>
      </c>
    </row>
    <row r="5255" spans="1:7" hidden="1" x14ac:dyDescent="0.25">
      <c r="A5255" s="4">
        <v>44479</v>
      </c>
      <c r="B5255" t="s">
        <v>47</v>
      </c>
      <c r="C5255">
        <v>1</v>
      </c>
      <c r="D5255" t="s">
        <v>2213</v>
      </c>
      <c r="E5255" t="s">
        <v>10</v>
      </c>
      <c r="F5255">
        <v>7210000</v>
      </c>
      <c r="G5255">
        <v>2</v>
      </c>
    </row>
    <row r="5256" spans="1:7" hidden="1" x14ac:dyDescent="0.25">
      <c r="A5256" s="4">
        <v>44486</v>
      </c>
      <c r="B5256" t="s">
        <v>75</v>
      </c>
      <c r="C5256">
        <v>3</v>
      </c>
      <c r="D5256" t="s">
        <v>2183</v>
      </c>
      <c r="E5256" t="s">
        <v>2184</v>
      </c>
      <c r="F5256">
        <v>41780000</v>
      </c>
      <c r="G5256">
        <v>1</v>
      </c>
    </row>
    <row r="5257" spans="1:7" hidden="1" x14ac:dyDescent="0.25">
      <c r="A5257" s="4">
        <v>44479</v>
      </c>
      <c r="B5257" t="s">
        <v>47</v>
      </c>
      <c r="C5257">
        <v>7</v>
      </c>
      <c r="D5257" t="s">
        <v>1642</v>
      </c>
      <c r="E5257" t="s">
        <v>10</v>
      </c>
      <c r="F5257">
        <v>1940000</v>
      </c>
      <c r="G5257">
        <v>1</v>
      </c>
    </row>
    <row r="5258" spans="1:7" hidden="1" x14ac:dyDescent="0.25">
      <c r="A5258" s="4">
        <v>44479</v>
      </c>
      <c r="B5258" t="s">
        <v>35</v>
      </c>
      <c r="C5258">
        <v>7</v>
      </c>
      <c r="D5258" t="s">
        <v>806</v>
      </c>
      <c r="E5258" t="s">
        <v>10</v>
      </c>
      <c r="F5258">
        <v>7650000</v>
      </c>
      <c r="G5258">
        <v>1</v>
      </c>
    </row>
    <row r="5259" spans="1:7" hidden="1" x14ac:dyDescent="0.25">
      <c r="A5259" s="4">
        <v>44479</v>
      </c>
      <c r="B5259" t="s">
        <v>47</v>
      </c>
      <c r="C5259">
        <v>8</v>
      </c>
      <c r="D5259" t="s">
        <v>2261</v>
      </c>
      <c r="E5259" t="s">
        <v>10</v>
      </c>
      <c r="F5259">
        <v>1830000</v>
      </c>
      <c r="G5259">
        <v>1</v>
      </c>
    </row>
    <row r="5260" spans="1:7" hidden="1" x14ac:dyDescent="0.25">
      <c r="A5260" s="4">
        <v>44486</v>
      </c>
      <c r="B5260" t="s">
        <v>58</v>
      </c>
      <c r="C5260">
        <v>4</v>
      </c>
      <c r="D5260" t="s">
        <v>2240</v>
      </c>
      <c r="E5260" t="s">
        <v>2241</v>
      </c>
      <c r="F5260">
        <v>23530000</v>
      </c>
      <c r="G5260">
        <v>1</v>
      </c>
    </row>
    <row r="5261" spans="1:7" hidden="1" x14ac:dyDescent="0.25">
      <c r="A5261" s="4">
        <v>44486</v>
      </c>
      <c r="B5261" t="s">
        <v>58</v>
      </c>
      <c r="C5261">
        <v>9</v>
      </c>
      <c r="D5261" t="s">
        <v>2248</v>
      </c>
      <c r="E5261" t="s">
        <v>2249</v>
      </c>
      <c r="F5261">
        <v>17030000</v>
      </c>
      <c r="G5261">
        <v>1</v>
      </c>
    </row>
    <row r="5262" spans="1:7" hidden="1" x14ac:dyDescent="0.25">
      <c r="A5262" s="4">
        <v>44486</v>
      </c>
      <c r="B5262" t="s">
        <v>58</v>
      </c>
      <c r="C5262">
        <v>1</v>
      </c>
      <c r="D5262" t="s">
        <v>917</v>
      </c>
      <c r="E5262" t="s">
        <v>1059</v>
      </c>
      <c r="F5262">
        <v>133120000</v>
      </c>
      <c r="G5262">
        <v>1</v>
      </c>
    </row>
    <row r="5263" spans="1:7" hidden="1" x14ac:dyDescent="0.25">
      <c r="A5263" s="4">
        <v>44479</v>
      </c>
      <c r="B5263" t="s">
        <v>35</v>
      </c>
      <c r="C5263">
        <v>9</v>
      </c>
      <c r="D5263" t="s">
        <v>2257</v>
      </c>
      <c r="E5263" t="s">
        <v>10</v>
      </c>
      <c r="F5263">
        <v>7180000</v>
      </c>
      <c r="G5263">
        <v>1</v>
      </c>
    </row>
    <row r="5264" spans="1:7" hidden="1" x14ac:dyDescent="0.25">
      <c r="A5264" s="4">
        <v>44479</v>
      </c>
      <c r="B5264" t="s">
        <v>47</v>
      </c>
      <c r="C5264">
        <v>10</v>
      </c>
      <c r="D5264" t="s">
        <v>2225</v>
      </c>
      <c r="E5264" t="s">
        <v>10</v>
      </c>
      <c r="F5264">
        <v>1670000</v>
      </c>
      <c r="G5264">
        <v>1</v>
      </c>
    </row>
    <row r="5265" spans="1:7" hidden="1" x14ac:dyDescent="0.25">
      <c r="A5265" s="4">
        <v>44479</v>
      </c>
      <c r="B5265" t="s">
        <v>35</v>
      </c>
      <c r="C5265">
        <v>4</v>
      </c>
      <c r="D5265" t="s">
        <v>2221</v>
      </c>
      <c r="E5265" t="s">
        <v>10</v>
      </c>
      <c r="F5265">
        <v>13370000</v>
      </c>
      <c r="G5265">
        <v>3</v>
      </c>
    </row>
    <row r="5266" spans="1:7" hidden="1" x14ac:dyDescent="0.25">
      <c r="A5266" s="4">
        <v>44486</v>
      </c>
      <c r="B5266" t="s">
        <v>58</v>
      </c>
      <c r="C5266">
        <v>5</v>
      </c>
      <c r="D5266" t="s">
        <v>917</v>
      </c>
      <c r="E5266" t="s">
        <v>1053</v>
      </c>
      <c r="F5266">
        <v>23050000</v>
      </c>
      <c r="G5266">
        <v>1</v>
      </c>
    </row>
    <row r="5267" spans="1:7" hidden="1" x14ac:dyDescent="0.25">
      <c r="A5267" s="4">
        <v>44480</v>
      </c>
      <c r="B5267" t="s">
        <v>75</v>
      </c>
      <c r="C5267">
        <v>2</v>
      </c>
      <c r="D5267" t="s">
        <v>2187</v>
      </c>
      <c r="E5267" t="s">
        <v>2188</v>
      </c>
      <c r="F5267">
        <v>39460000</v>
      </c>
      <c r="G5267">
        <v>1</v>
      </c>
    </row>
    <row r="5268" spans="1:7" hidden="1" x14ac:dyDescent="0.25">
      <c r="A5268" s="4">
        <v>44479</v>
      </c>
      <c r="B5268" t="s">
        <v>35</v>
      </c>
      <c r="C5268">
        <v>8</v>
      </c>
      <c r="D5268" t="s">
        <v>2233</v>
      </c>
      <c r="E5268" t="s">
        <v>10</v>
      </c>
      <c r="F5268">
        <v>7520000</v>
      </c>
      <c r="G5268">
        <v>1</v>
      </c>
    </row>
    <row r="5269" spans="1:7" hidden="1" x14ac:dyDescent="0.25">
      <c r="A5269" s="4">
        <v>44479</v>
      </c>
      <c r="B5269" t="s">
        <v>35</v>
      </c>
      <c r="C5269">
        <v>6</v>
      </c>
      <c r="D5269" t="s">
        <v>2256</v>
      </c>
      <c r="E5269" t="s">
        <v>10</v>
      </c>
      <c r="F5269">
        <v>8030000</v>
      </c>
      <c r="G5269">
        <v>1</v>
      </c>
    </row>
    <row r="5270" spans="1:7" hidden="1" x14ac:dyDescent="0.25">
      <c r="A5270" s="4">
        <v>44479</v>
      </c>
      <c r="B5270" t="s">
        <v>58</v>
      </c>
      <c r="C5270">
        <v>8</v>
      </c>
      <c r="D5270" t="s">
        <v>2264</v>
      </c>
      <c r="E5270" t="s">
        <v>10</v>
      </c>
      <c r="F5270">
        <v>14350000</v>
      </c>
      <c r="G5270">
        <v>1</v>
      </c>
    </row>
    <row r="5271" spans="1:7" hidden="1" x14ac:dyDescent="0.25">
      <c r="A5271" s="4">
        <v>44479</v>
      </c>
      <c r="B5271" t="s">
        <v>35</v>
      </c>
      <c r="C5271">
        <v>10</v>
      </c>
      <c r="D5271" t="s">
        <v>2231</v>
      </c>
      <c r="E5271" t="s">
        <v>10</v>
      </c>
      <c r="F5271">
        <v>6830000</v>
      </c>
      <c r="G5271">
        <v>1</v>
      </c>
    </row>
    <row r="5272" spans="1:7" hidden="1" x14ac:dyDescent="0.25">
      <c r="A5272" s="4">
        <v>44479</v>
      </c>
      <c r="B5272" t="s">
        <v>58</v>
      </c>
      <c r="C5272">
        <v>2</v>
      </c>
      <c r="D5272" t="s">
        <v>2246</v>
      </c>
      <c r="E5272" t="s">
        <v>2247</v>
      </c>
      <c r="F5272">
        <v>63520000</v>
      </c>
      <c r="G5272">
        <v>1</v>
      </c>
    </row>
    <row r="5273" spans="1:7" hidden="1" x14ac:dyDescent="0.25">
      <c r="A5273" s="4">
        <v>44479</v>
      </c>
      <c r="B5273" t="s">
        <v>58</v>
      </c>
      <c r="C5273">
        <v>6</v>
      </c>
      <c r="D5273" t="s">
        <v>2100</v>
      </c>
      <c r="E5273" t="s">
        <v>2101</v>
      </c>
      <c r="F5273">
        <v>19910000</v>
      </c>
      <c r="G5273">
        <v>1</v>
      </c>
    </row>
    <row r="5274" spans="1:7" hidden="1" x14ac:dyDescent="0.25">
      <c r="A5274" s="4">
        <v>44479</v>
      </c>
      <c r="B5274" t="s">
        <v>47</v>
      </c>
      <c r="C5274">
        <v>3</v>
      </c>
      <c r="D5274" t="s">
        <v>2259</v>
      </c>
      <c r="E5274" t="s">
        <v>10</v>
      </c>
      <c r="F5274">
        <v>3600000</v>
      </c>
      <c r="G5274">
        <v>2</v>
      </c>
    </row>
    <row r="5275" spans="1:7" hidden="1" x14ac:dyDescent="0.25">
      <c r="A5275" s="4">
        <v>44479</v>
      </c>
      <c r="B5275" t="s">
        <v>58</v>
      </c>
      <c r="C5275">
        <v>10</v>
      </c>
      <c r="D5275" t="s">
        <v>2266</v>
      </c>
      <c r="E5275" t="s">
        <v>2267</v>
      </c>
      <c r="F5275">
        <v>12520000</v>
      </c>
      <c r="G5275">
        <v>1</v>
      </c>
    </row>
    <row r="5276" spans="1:7" hidden="1" x14ac:dyDescent="0.25">
      <c r="A5276" s="4">
        <v>44479</v>
      </c>
      <c r="B5276" t="s">
        <v>47</v>
      </c>
      <c r="C5276">
        <v>6</v>
      </c>
      <c r="D5276" t="s">
        <v>2260</v>
      </c>
      <c r="E5276" t="s">
        <v>10</v>
      </c>
      <c r="F5276">
        <v>2110000</v>
      </c>
      <c r="G5276">
        <v>2</v>
      </c>
    </row>
    <row r="5277" spans="1:7" hidden="1" x14ac:dyDescent="0.25">
      <c r="A5277" s="4">
        <v>44479</v>
      </c>
      <c r="B5277" t="s">
        <v>35</v>
      </c>
      <c r="C5277">
        <v>1</v>
      </c>
      <c r="D5277" t="s">
        <v>2224</v>
      </c>
      <c r="E5277" t="s">
        <v>10</v>
      </c>
      <c r="F5277">
        <v>42280000</v>
      </c>
      <c r="G5277">
        <v>2</v>
      </c>
    </row>
    <row r="5278" spans="1:7" hidden="1" x14ac:dyDescent="0.25">
      <c r="A5278" s="4">
        <v>44479</v>
      </c>
      <c r="B5278" t="s">
        <v>47</v>
      </c>
      <c r="C5278">
        <v>2</v>
      </c>
      <c r="D5278" t="s">
        <v>2258</v>
      </c>
      <c r="E5278" t="s">
        <v>10</v>
      </c>
      <c r="F5278">
        <v>4070000</v>
      </c>
      <c r="G5278">
        <v>2</v>
      </c>
    </row>
    <row r="5279" spans="1:7" hidden="1" x14ac:dyDescent="0.25">
      <c r="A5279" s="4">
        <v>44479</v>
      </c>
      <c r="B5279" t="s">
        <v>35</v>
      </c>
      <c r="C5279">
        <v>2</v>
      </c>
      <c r="D5279" t="s">
        <v>2232</v>
      </c>
      <c r="E5279" t="s">
        <v>10</v>
      </c>
      <c r="F5279">
        <v>20480000</v>
      </c>
      <c r="G5279">
        <v>1</v>
      </c>
    </row>
    <row r="5280" spans="1:7" hidden="1" x14ac:dyDescent="0.25">
      <c r="A5280" s="4">
        <v>44479</v>
      </c>
      <c r="B5280" t="s">
        <v>35</v>
      </c>
      <c r="C5280">
        <v>5</v>
      </c>
      <c r="D5280" t="s">
        <v>2235</v>
      </c>
      <c r="E5280" t="s">
        <v>10</v>
      </c>
      <c r="F5280">
        <v>10270000</v>
      </c>
      <c r="G5280">
        <v>1</v>
      </c>
    </row>
    <row r="5281" spans="1:7" hidden="1" x14ac:dyDescent="0.25">
      <c r="A5281" s="4">
        <v>44479</v>
      </c>
      <c r="B5281" t="s">
        <v>35</v>
      </c>
      <c r="C5281">
        <v>3</v>
      </c>
      <c r="D5281" t="s">
        <v>2210</v>
      </c>
      <c r="E5281" t="s">
        <v>10</v>
      </c>
      <c r="F5281">
        <v>13920000</v>
      </c>
      <c r="G5281">
        <v>1</v>
      </c>
    </row>
    <row r="5284" spans="1:7" x14ac:dyDescent="0.25">
      <c r="D5284" t="s">
        <v>2509</v>
      </c>
    </row>
  </sheetData>
  <autoFilter ref="A1:I5281" xr:uid="{855DB571-791E-4AE5-819F-72B0A651624B}">
    <filterColumn colId="0">
      <filters>
        <dateGroupItem year="2022" dateTimeGrouping="year"/>
      </filters>
    </filterColumn>
    <filterColumn colId="1">
      <filters>
        <filter val="TV (Non-English)"/>
      </filters>
    </filterColumn>
    <sortState ref="A492:I4663">
      <sortCondition ref="D1:D52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D55C-AE95-4FF5-8EE5-C0589BB1D016}">
  <dimension ref="A1:D7"/>
  <sheetViews>
    <sheetView topLeftCell="C1" zoomScale="85" zoomScaleNormal="85" workbookViewId="0">
      <selection activeCell="C1" sqref="C1:D1"/>
    </sheetView>
  </sheetViews>
  <sheetFormatPr defaultRowHeight="15.75" x14ac:dyDescent="0.25"/>
  <cols>
    <col min="1" max="1" width="9.75" bestFit="1" customWidth="1"/>
    <col min="2" max="2" width="97.625" customWidth="1"/>
    <col min="3" max="3" width="7.25" customWidth="1"/>
    <col min="4" max="4" width="143.875" customWidth="1"/>
  </cols>
  <sheetData>
    <row r="1" spans="1:4" x14ac:dyDescent="0.25">
      <c r="A1" t="s">
        <v>2510</v>
      </c>
      <c r="B1" t="s">
        <v>2511</v>
      </c>
      <c r="C1" s="9" t="s">
        <v>2512</v>
      </c>
      <c r="D1" s="9"/>
    </row>
    <row r="2" spans="1:4" ht="15" customHeight="1" x14ac:dyDescent="0.25">
      <c r="A2" t="s">
        <v>21</v>
      </c>
      <c r="B2" t="s">
        <v>25</v>
      </c>
      <c r="C2" t="s">
        <v>2491</v>
      </c>
      <c r="D2" t="s">
        <v>2492</v>
      </c>
    </row>
    <row r="3" spans="1:4" x14ac:dyDescent="0.25">
      <c r="A3" t="s">
        <v>22</v>
      </c>
      <c r="B3" t="s">
        <v>26</v>
      </c>
      <c r="C3" t="s">
        <v>2508</v>
      </c>
      <c r="D3" t="s">
        <v>2493</v>
      </c>
    </row>
    <row r="4" spans="1:4" x14ac:dyDescent="0.25">
      <c r="A4" t="s">
        <v>27</v>
      </c>
      <c r="B4" t="s">
        <v>28</v>
      </c>
      <c r="C4" t="s">
        <v>2498</v>
      </c>
      <c r="D4" t="s">
        <v>2499</v>
      </c>
    </row>
    <row r="5" spans="1:4" x14ac:dyDescent="0.25">
      <c r="A5" t="s">
        <v>29</v>
      </c>
      <c r="B5" t="s">
        <v>30</v>
      </c>
      <c r="C5" t="s">
        <v>2500</v>
      </c>
      <c r="D5" t="s">
        <v>2501</v>
      </c>
    </row>
    <row r="6" spans="1:4" x14ac:dyDescent="0.25">
      <c r="A6" t="s">
        <v>31</v>
      </c>
      <c r="B6" t="s">
        <v>32</v>
      </c>
      <c r="C6" t="s">
        <v>2513</v>
      </c>
      <c r="D6" t="s">
        <v>2507</v>
      </c>
    </row>
    <row r="7" spans="1:4" x14ac:dyDescent="0.25">
      <c r="A7" t="s">
        <v>33</v>
      </c>
      <c r="B7" t="s">
        <v>34</v>
      </c>
      <c r="C7" t="s">
        <v>2517</v>
      </c>
      <c r="D7" t="s">
        <v>2516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F578-993D-4626-963D-DA0C6F7340D0}">
  <dimension ref="A1:B4"/>
  <sheetViews>
    <sheetView tabSelected="1" workbookViewId="0">
      <selection activeCell="B4" sqref="B4"/>
    </sheetView>
  </sheetViews>
  <sheetFormatPr defaultRowHeight="15.75" x14ac:dyDescent="0.25"/>
  <cols>
    <col min="1" max="1" width="101" bestFit="1" customWidth="1"/>
    <col min="2" max="2" width="47.75" customWidth="1"/>
  </cols>
  <sheetData>
    <row r="1" spans="1:2" x14ac:dyDescent="0.25">
      <c r="A1" t="s">
        <v>24</v>
      </c>
      <c r="B1" t="s">
        <v>1625</v>
      </c>
    </row>
    <row r="2" spans="1:2" x14ac:dyDescent="0.25">
      <c r="A2" t="s">
        <v>23</v>
      </c>
      <c r="B2" t="s">
        <v>1625</v>
      </c>
    </row>
    <row r="3" spans="1:2" x14ac:dyDescent="0.25">
      <c r="A3" t="s">
        <v>19</v>
      </c>
      <c r="B3" t="s">
        <v>2521</v>
      </c>
    </row>
    <row r="4" spans="1:2" x14ac:dyDescent="0.25">
      <c r="A4" t="s">
        <v>20</v>
      </c>
      <c r="B4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1</vt:lpstr>
      <vt:lpstr>Run Time</vt:lpstr>
      <vt:lpstr>Sheet4</vt:lpstr>
      <vt:lpstr>Top 10 by Week (Vlookup)</vt:lpstr>
      <vt:lpstr>Questions</vt:lpstr>
      <vt:lpstr>Challenge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Atif</cp:lastModifiedBy>
  <dcterms:created xsi:type="dcterms:W3CDTF">2024-01-09T16:40:34Z</dcterms:created>
  <dcterms:modified xsi:type="dcterms:W3CDTF">2024-02-18T18:51:52Z</dcterms:modified>
</cp:coreProperties>
</file>