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<sst xmlns="http://schemas.openxmlformats.org/spreadsheetml/2006/main" count="31" uniqueCount="14">
  <si>
    <t xml:space="preserve">BraunW</t>
  </si>
  <si>
    <t xml:space="preserve">W</t>
  </si>
  <si>
    <t xml:space="preserve">S</t>
  </si>
  <si>
    <t xml:space="preserve">BraunE</t>
  </si>
  <si>
    <t xml:space="preserve">BW</t>
  </si>
  <si>
    <t xml:space="preserve">BE</t>
  </si>
  <si>
    <t xml:space="preserve">sum</t>
  </si>
  <si>
    <t xml:space="preserve">n</t>
  </si>
  <si>
    <t xml:space="preserve">mean</t>
  </si>
  <si>
    <t xml:space="preserve">z</t>
  </si>
  <si>
    <t xml:space="preserve">variance</t>
  </si>
  <si>
    <t xml:space="preserve">lower confidence</t>
  </si>
  <si>
    <t xml:space="preserve">upper confidence</t>
  </si>
  <si>
    <t xml:space="preserve">round 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</si>
</sst>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1.58984375" defaultRowHeight="12.8" zeroHeight="false" outlineLevelRow="0" outlineLevelCol="0"/>
  <cols>
    <col collapsed="false" customWidth="true" hidden="false" outlineLevel="0" max="11" min="11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0</v>
      </c>
      <c r="G1" s="0" t="s">
        <v>1</v>
      </c>
      <c r="H1" s="0" t="s">
        <v>2</v>
      </c>
      <c r="I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F2" s="0" t="n">
        <f aca="false">ROUNDUP(A2,0)</f>
        <v>0</v>
      </c>
      <c r="G2" s="0" t="n">
        <f aca="false">ROUNDUP(B2,0)</f>
        <v>0</v>
      </c>
      <c r="H2" s="0" t="n">
        <f aca="false">ROUNDUP(C2,0)</f>
        <v>0</v>
      </c>
      <c r="I2" s="0" t="n">
        <f aca="false">ROUNDUP(D2,0)</f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F3" s="0" t="n">
        <f aca="false">ROUNDUP(A3,0)</f>
        <v>0</v>
      </c>
      <c r="G3" s="0" t="n">
        <f aca="false">ROUNDUP(B3,0)</f>
        <v>0</v>
      </c>
      <c r="H3" s="0" t="n">
        <f aca="false">ROUNDUP(C3,0)</f>
        <v>0</v>
      </c>
      <c r="I3" s="0" t="n">
        <f aca="false">ROUNDUP(D3,0)</f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F4" s="0" t="n">
        <f aca="false">ROUNDUP(A4,0)</f>
        <v>0</v>
      </c>
      <c r="G4" s="0" t="n">
        <f aca="false">ROUNDUP(B4,0)</f>
        <v>0</v>
      </c>
      <c r="H4" s="0" t="n">
        <f aca="false">ROUNDUP(C4,0)</f>
        <v>0</v>
      </c>
      <c r="I4" s="0" t="n">
        <f aca="false">ROUNDUP(D4,0)</f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F5" s="0" t="n">
        <f aca="false">ROUNDUP(A5,0)</f>
        <v>0</v>
      </c>
      <c r="G5" s="0" t="n">
        <f aca="false">ROUNDUP(B5,0)</f>
        <v>0</v>
      </c>
      <c r="H5" s="0" t="n">
        <f aca="false">ROUNDUP(C5,0)</f>
        <v>0</v>
      </c>
      <c r="I5" s="0" t="n">
        <f aca="false">ROUNDUP(D5,0)</f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F6" s="0" t="n">
        <f aca="false">ROUNDUP(A6,0)</f>
        <v>0</v>
      </c>
      <c r="G6" s="0" t="n">
        <f aca="false">ROUNDUP(B6,0)</f>
        <v>0</v>
      </c>
      <c r="H6" s="0" t="n">
        <f aca="false">ROUNDUP(C6,0)</f>
        <v>0</v>
      </c>
      <c r="I6" s="0" t="n">
        <f aca="false">ROUNDUP(D6,0)</f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F7" s="0" t="n">
        <f aca="false">ROUNDUP(A7,0)</f>
        <v>0</v>
      </c>
      <c r="G7" s="0" t="n">
        <f aca="false">ROUNDUP(B7,0)</f>
        <v>0</v>
      </c>
      <c r="H7" s="0" t="n">
        <f aca="false">ROUNDUP(C7,0)</f>
        <v>0</v>
      </c>
      <c r="I7" s="0" t="n">
        <f aca="false">ROUNDUP(D7,0)</f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F8" s="0" t="n">
        <f aca="false">ROUNDUP(A8,0)</f>
        <v>0</v>
      </c>
      <c r="G8" s="0" t="n">
        <f aca="false">ROUNDUP(B8,0)</f>
        <v>0</v>
      </c>
      <c r="H8" s="0" t="n">
        <f aca="false">ROUNDUP(C8,0)</f>
        <v>0</v>
      </c>
      <c r="I8" s="0" t="n">
        <f aca="false">ROUNDUP(D8,0)</f>
        <v>0</v>
      </c>
      <c r="L8" s="0" t="s">
        <v>4</v>
      </c>
      <c r="M8" s="0" t="s">
        <v>1</v>
      </c>
      <c r="N8" s="0" t="s">
        <v>2</v>
      </c>
      <c r="O8" s="0" t="s">
        <v>5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F9" s="0" t="n">
        <f aca="false">ROUNDUP(A9,0)</f>
        <v>0</v>
      </c>
      <c r="G9" s="0" t="n">
        <f aca="false">ROUNDUP(B9,0)</f>
        <v>0</v>
      </c>
      <c r="H9" s="0" t="n">
        <f aca="false">ROUNDUP(C9,0)</f>
        <v>0</v>
      </c>
      <c r="I9" s="0" t="n">
        <f aca="false">ROUNDUP(D9,0)</f>
        <v>0</v>
      </c>
      <c r="K9" s="0" t="s">
        <v>6</v>
      </c>
      <c r="L9" s="0" t="n">
        <f aca="false">SUM(A2:A301)</f>
        <v>4.80000000000132</v>
      </c>
      <c r="M9" s="0" t="n">
        <f aca="false">SUM(B2:B221)</f>
        <v>24.0000000000103</v>
      </c>
      <c r="N9" s="0" t="n">
        <f aca="false">SUM(C2:C54)</f>
        <v>3.90000000000146</v>
      </c>
      <c r="O9" s="0" t="n">
        <f aca="false">SUM(D2:D301)</f>
        <v>2.70000000000095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F10" s="0" t="n">
        <f aca="false">ROUNDUP(A10,0)</f>
        <v>0</v>
      </c>
      <c r="G10" s="0" t="n">
        <f aca="false">ROUNDUP(B10,0)</f>
        <v>0</v>
      </c>
      <c r="H10" s="0" t="n">
        <f aca="false">ROUNDUP(C10,0)</f>
        <v>0</v>
      </c>
      <c r="I10" s="0" t="n">
        <f aca="false">ROUNDUP(D10,0)</f>
        <v>0</v>
      </c>
      <c r="K10" s="0" t="s">
        <v>7</v>
      </c>
      <c r="L10" s="0" t="n">
        <v>300</v>
      </c>
      <c r="M10" s="0" t="n">
        <v>220</v>
      </c>
      <c r="N10" s="0" t="n">
        <v>53</v>
      </c>
      <c r="O10" s="0" t="n">
        <v>300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F11" s="0" t="n">
        <f aca="false">ROUNDUP(A11,0)</f>
        <v>0</v>
      </c>
      <c r="G11" s="0" t="n">
        <f aca="false">ROUNDUP(B11,0)</f>
        <v>0</v>
      </c>
      <c r="H11" s="0" t="n">
        <f aca="false">ROUNDUP(C11,0)</f>
        <v>0</v>
      </c>
      <c r="I11" s="0" t="n">
        <f aca="false">ROUNDUP(D11,0)</f>
        <v>0</v>
      </c>
      <c r="K11" s="0" t="s">
        <v>8</v>
      </c>
      <c r="L11" s="0" t="n">
        <f aca="false">AVERAGE(A2:A301)</f>
        <v>0.0160000000000044</v>
      </c>
      <c r="M11" s="0" t="n">
        <f aca="false">AVERAGE(B2:B221)</f>
        <v>0.109090909090956</v>
      </c>
      <c r="N11" s="0" t="n">
        <f aca="false">AVERAGE(C2:C54)</f>
        <v>0.0735849056604048</v>
      </c>
      <c r="O11" s="0" t="n">
        <f aca="false">AVERAGE(D2:D301)</f>
        <v>0.00900000000000318</v>
      </c>
      <c r="Q11" s="1" t="s">
        <v>9</v>
      </c>
      <c r="R11" s="0" t="n">
        <v>1.96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F12" s="0" t="n">
        <f aca="false">ROUNDUP(A12,0)</f>
        <v>0</v>
      </c>
      <c r="G12" s="0" t="n">
        <f aca="false">ROUNDUP(B12,0)</f>
        <v>0</v>
      </c>
      <c r="H12" s="0" t="n">
        <f aca="false">ROUNDUP(C12,0)</f>
        <v>0</v>
      </c>
      <c r="I12" s="0" t="n">
        <f aca="false">ROUNDUP(D12,0)</f>
        <v>0</v>
      </c>
      <c r="K12" s="0" t="s">
        <v>10</v>
      </c>
      <c r="L12" s="0" t="n">
        <f aca="false">VAR(A3:A301)</f>
        <v>0.0112179300128003</v>
      </c>
      <c r="M12" s="0" t="n">
        <f aca="false">VAR(B3:B221)</f>
        <v>0.433806711072379</v>
      </c>
      <c r="N12" s="0" t="n">
        <f aca="false">VAR(C3:C54)</f>
        <v>0.0877941176471465</v>
      </c>
      <c r="O12" s="0" t="n">
        <f aca="false">VAR(D3:D301)</f>
        <v>0.00867657291643925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0.900000000000546</v>
      </c>
      <c r="D13" s="0" t="n">
        <v>0</v>
      </c>
      <c r="F13" s="0" t="n">
        <f aca="false">ROUNDUP(A13,0)</f>
        <v>0</v>
      </c>
      <c r="G13" s="0" t="n">
        <f aca="false">ROUNDUP(B13,0)</f>
        <v>0</v>
      </c>
      <c r="H13" s="0" t="n">
        <f aca="false">ROUNDUP(C13,0)</f>
        <v>1</v>
      </c>
      <c r="I13" s="0" t="n">
        <f aca="false">ROUNDUP(D13,0)</f>
        <v>0</v>
      </c>
      <c r="K13" s="0" t="s">
        <v>11</v>
      </c>
      <c r="L13" s="0" t="n">
        <f aca="false">L11-$R$11*SQRT(L12)/SQRT(L10)</f>
        <v>0.00401462002588959</v>
      </c>
      <c r="M13" s="0" t="n">
        <f aca="false">M11-$R$11*SQRT(M12)/SQRT(M10)</f>
        <v>0.022056123431437</v>
      </c>
      <c r="N13" s="0" t="n">
        <f aca="false">N11-$R$11*SQRT(N12)/SQRT(N10)</f>
        <v>-0.00618716141768277</v>
      </c>
      <c r="O13" s="0" t="n">
        <f aca="false">O11-$R$11*SQRT(O12)/SQRT(O10)</f>
        <v>-0.00154070246169152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F14" s="0" t="n">
        <f aca="false">ROUNDUP(A14,0)</f>
        <v>0</v>
      </c>
      <c r="G14" s="0" t="n">
        <f aca="false">ROUNDUP(B14,0)</f>
        <v>0</v>
      </c>
      <c r="H14" s="0" t="n">
        <f aca="false">ROUNDUP(C14,0)</f>
        <v>0</v>
      </c>
      <c r="I14" s="0" t="n">
        <f aca="false">ROUNDUP(D14,0)</f>
        <v>0</v>
      </c>
      <c r="K14" s="0" t="s">
        <v>12</v>
      </c>
      <c r="L14" s="0" t="n">
        <f aca="false">L11+$R$11*SQRT(L12)/SQRT(L10)</f>
        <v>0.0279853799741192</v>
      </c>
      <c r="M14" s="0" t="n">
        <f aca="false">M11+$R$11*SQRT(M12)/SQRT(M10)</f>
        <v>0.196125694750475</v>
      </c>
      <c r="N14" s="0" t="n">
        <f aca="false">N11+$R$11*SQRT(N12)/SQRT(N10)</f>
        <v>0.153356972738492</v>
      </c>
      <c r="O14" s="0" t="n">
        <f aca="false">O11+$R$11*SQRT(O12)/SQRT(O10)</f>
        <v>0.0195407024616979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F15" s="0" t="n">
        <f aca="false">ROUNDUP(A15,0)</f>
        <v>0</v>
      </c>
      <c r="G15" s="0" t="n">
        <f aca="false">ROUNDUP(B15,0)</f>
        <v>0</v>
      </c>
      <c r="H15" s="0" t="n">
        <f aca="false">ROUNDUP(C15,0)</f>
        <v>0</v>
      </c>
      <c r="I15" s="0" t="n">
        <f aca="false">ROUNDUP(D15,0)</f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F16" s="0" t="n">
        <f aca="false">ROUNDUP(A16,0)</f>
        <v>0</v>
      </c>
      <c r="G16" s="0" t="n">
        <f aca="false">ROUNDUP(B16,0)</f>
        <v>0</v>
      </c>
      <c r="H16" s="0" t="n">
        <f aca="false">ROUNDUP(C16,0)</f>
        <v>0</v>
      </c>
      <c r="I16" s="0" t="n">
        <f aca="false">ROUNDUP(D16,0)</f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F17" s="0" t="n">
        <f aca="false">ROUNDUP(A17,0)</f>
        <v>0</v>
      </c>
      <c r="G17" s="0" t="n">
        <f aca="false">ROUNDUP(B17,0)</f>
        <v>0</v>
      </c>
      <c r="H17" s="0" t="n">
        <f aca="false">ROUNDUP(C17,0)</f>
        <v>0</v>
      </c>
      <c r="I17" s="0" t="n">
        <f aca="false">ROUNDUP(D17,0)</f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F18" s="0" t="n">
        <f aca="false">ROUNDUP(A18,0)</f>
        <v>0</v>
      </c>
      <c r="G18" s="0" t="n">
        <f aca="false">ROUNDUP(B18,0)</f>
        <v>0</v>
      </c>
      <c r="H18" s="0" t="n">
        <f aca="false">ROUNDUP(C18,0)</f>
        <v>0</v>
      </c>
      <c r="I18" s="0" t="n">
        <f aca="false">ROUNDUP(D18,0)</f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F19" s="0" t="n">
        <f aca="false">ROUNDUP(A19,0)</f>
        <v>0</v>
      </c>
      <c r="G19" s="0" t="n">
        <f aca="false">ROUNDUP(B19,0)</f>
        <v>0</v>
      </c>
      <c r="H19" s="0" t="n">
        <f aca="false">ROUNDUP(C19,0)</f>
        <v>0</v>
      </c>
      <c r="I19" s="0" t="n">
        <f aca="false">ROUNDUP(D19,0)</f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F20" s="0" t="n">
        <f aca="false">ROUNDUP(A20,0)</f>
        <v>0</v>
      </c>
      <c r="G20" s="0" t="n">
        <f aca="false">ROUNDUP(B20,0)</f>
        <v>0</v>
      </c>
      <c r="H20" s="0" t="n">
        <f aca="false">ROUNDUP(C20,0)</f>
        <v>0</v>
      </c>
      <c r="I20" s="0" t="n">
        <f aca="false">ROUNDUP(D20,0)</f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F21" s="0" t="n">
        <f aca="false">ROUNDUP(A21,0)</f>
        <v>0</v>
      </c>
      <c r="G21" s="0" t="n">
        <f aca="false">ROUNDUP(B21,0)</f>
        <v>0</v>
      </c>
      <c r="H21" s="0" t="n">
        <f aca="false">ROUNDUP(C21,0)</f>
        <v>0</v>
      </c>
      <c r="I21" s="0" t="n">
        <f aca="false">ROUNDUP(D21,0)</f>
        <v>0</v>
      </c>
      <c r="K21" s="0" t="s">
        <v>13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F22" s="0" t="n">
        <f aca="false">ROUNDUP(A22,0)</f>
        <v>0</v>
      </c>
      <c r="G22" s="0" t="n">
        <f aca="false">ROUNDUP(B22,0)</f>
        <v>0</v>
      </c>
      <c r="H22" s="0" t="n">
        <f aca="false">ROUNDUP(C22,0)</f>
        <v>0</v>
      </c>
      <c r="I22" s="0" t="n">
        <f aca="false">ROUNDUP(D22,0)</f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F23" s="0" t="n">
        <f aca="false">ROUNDUP(A23,0)</f>
        <v>0</v>
      </c>
      <c r="G23" s="0" t="n">
        <f aca="false">ROUNDUP(B23,0)</f>
        <v>0</v>
      </c>
      <c r="H23" s="0" t="n">
        <f aca="false">ROUNDUP(C23,0)</f>
        <v>0</v>
      </c>
      <c r="I23" s="0" t="n">
        <f aca="false">ROUNDUP(D23,0)</f>
        <v>0</v>
      </c>
      <c r="L23" s="0" t="s">
        <v>4</v>
      </c>
      <c r="M23" s="0" t="s">
        <v>1</v>
      </c>
      <c r="N23" s="0" t="s">
        <v>2</v>
      </c>
      <c r="O23" s="0" t="s">
        <v>5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F24" s="0" t="n">
        <f aca="false">ROUNDUP(A24,0)</f>
        <v>0</v>
      </c>
      <c r="G24" s="0" t="n">
        <f aca="false">ROUNDUP(B24,0)</f>
        <v>0</v>
      </c>
      <c r="H24" s="0" t="n">
        <f aca="false">ROUNDUP(C24,0)</f>
        <v>0</v>
      </c>
      <c r="I24" s="0" t="n">
        <f aca="false">ROUNDUP(D24,0)</f>
        <v>0</v>
      </c>
      <c r="K24" s="0" t="s">
        <v>6</v>
      </c>
      <c r="L24" s="0" t="n">
        <f aca="false">SUM(F2:F301)</f>
        <v>7</v>
      </c>
      <c r="M24" s="0" t="n">
        <f aca="false">SUM(G2:G221)</f>
        <v>30</v>
      </c>
      <c r="N24" s="0" t="n">
        <f aca="false">SUM(H2:H54)</f>
        <v>5</v>
      </c>
      <c r="O24" s="0" t="n">
        <f aca="false">SUM(I2:I301)</f>
        <v>4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F25" s="0" t="n">
        <f aca="false">ROUNDUP(A25,0)</f>
        <v>0</v>
      </c>
      <c r="G25" s="0" t="n">
        <f aca="false">ROUNDUP(B25,0)</f>
        <v>0</v>
      </c>
      <c r="H25" s="0" t="n">
        <f aca="false">ROUNDUP(C25,0)</f>
        <v>0</v>
      </c>
      <c r="I25" s="0" t="n">
        <f aca="false">ROUNDUP(D25,0)</f>
        <v>0</v>
      </c>
      <c r="K25" s="0" t="s">
        <v>7</v>
      </c>
      <c r="L25" s="0" t="n">
        <v>300</v>
      </c>
      <c r="M25" s="0" t="n">
        <v>220</v>
      </c>
      <c r="N25" s="0" t="n">
        <v>53</v>
      </c>
      <c r="O25" s="0" t="n">
        <v>300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F26" s="0" t="n">
        <f aca="false">ROUNDUP(A26,0)</f>
        <v>0</v>
      </c>
      <c r="G26" s="0" t="n">
        <f aca="false">ROUNDUP(B26,0)</f>
        <v>0</v>
      </c>
      <c r="H26" s="0" t="n">
        <f aca="false">ROUNDUP(C26,0)</f>
        <v>0</v>
      </c>
      <c r="I26" s="0" t="n">
        <f aca="false">ROUNDUP(D26,0)</f>
        <v>0</v>
      </c>
      <c r="K26" s="0" t="s">
        <v>8</v>
      </c>
      <c r="L26" s="0" t="n">
        <f aca="false">AVERAGE(F2:F301)</f>
        <v>0.0233333333333333</v>
      </c>
      <c r="M26" s="0" t="n">
        <f aca="false">AVERAGE(G2:G221)</f>
        <v>0.136363636363636</v>
      </c>
      <c r="N26" s="0" t="n">
        <f aca="false">AVERAGE(H2:H54)</f>
        <v>0.0943396226415094</v>
      </c>
      <c r="O26" s="0" t="n">
        <f aca="false">AVERAGE(I2:I301)</f>
        <v>0.0133333333333333</v>
      </c>
      <c r="Q26" s="1" t="s">
        <v>9</v>
      </c>
      <c r="R26" s="0" t="n">
        <v>1.96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F27" s="0" t="n">
        <f aca="false">ROUNDUP(A27,0)</f>
        <v>0</v>
      </c>
      <c r="G27" s="0" t="n">
        <f aca="false">ROUNDUP(B27,0)</f>
        <v>0</v>
      </c>
      <c r="H27" s="0" t="n">
        <f aca="false">ROUNDUP(C27,0)</f>
        <v>0</v>
      </c>
      <c r="I27" s="0" t="n">
        <f aca="false">ROUNDUP(D27,0)</f>
        <v>0</v>
      </c>
      <c r="K27" s="0" t="s">
        <v>10</v>
      </c>
      <c r="L27" s="0" t="n">
        <f aca="false">VAR(F2:F301)</f>
        <v>0.0228651059085842</v>
      </c>
      <c r="M27" s="0" t="n">
        <f aca="false">VAR(G2:G221)</f>
        <v>0.584059775840598</v>
      </c>
      <c r="N27" s="0" t="n">
        <f aca="false">VAR(H2:H54)</f>
        <v>0.125544267053701</v>
      </c>
      <c r="O27" s="0" t="n">
        <f aca="false">VAR(I2:I301)</f>
        <v>0.0198885172798217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F28" s="0" t="n">
        <f aca="false">ROUNDUP(A28,0)</f>
        <v>0</v>
      </c>
      <c r="G28" s="0" t="n">
        <f aca="false">ROUNDUP(B28,0)</f>
        <v>0</v>
      </c>
      <c r="H28" s="0" t="n">
        <f aca="false">ROUNDUP(C28,0)</f>
        <v>0</v>
      </c>
      <c r="I28" s="0" t="n">
        <f aca="false">ROUNDUP(D28,0)</f>
        <v>0</v>
      </c>
      <c r="K28" s="0" t="s">
        <v>11</v>
      </c>
      <c r="L28" s="0" t="n">
        <f aca="false">L26-$R$11*SQRT(L27)/SQRT(L25)</f>
        <v>0.00622207087665324</v>
      </c>
      <c r="M28" s="0" t="n">
        <f aca="false">M26-$R$11*SQRT(M27)/SQRT(M25)</f>
        <v>0.0353747973117788</v>
      </c>
      <c r="N28" s="0" t="n">
        <f aca="false">N26-$R$11*SQRT(N27)/SQRT(N25)</f>
        <v>-0.00105339323288867</v>
      </c>
      <c r="O28" s="0" t="n">
        <f aca="false">O26-$R$11*SQRT(O27)/SQRT(O25)</f>
        <v>-0.00262533494675436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F29" s="0" t="n">
        <f aca="false">ROUNDUP(A29,0)</f>
        <v>0</v>
      </c>
      <c r="G29" s="0" t="n">
        <f aca="false">ROUNDUP(B29,0)</f>
        <v>0</v>
      </c>
      <c r="H29" s="0" t="n">
        <f aca="false">ROUNDUP(C29,0)</f>
        <v>0</v>
      </c>
      <c r="I29" s="0" t="n">
        <f aca="false">ROUNDUP(D29,0)</f>
        <v>0</v>
      </c>
      <c r="K29" s="0" t="s">
        <v>12</v>
      </c>
      <c r="L29" s="0" t="n">
        <f aca="false">L26+$R$11*SQRT(L27)/SQRT(L25)</f>
        <v>0.0404445957900134</v>
      </c>
      <c r="M29" s="0" t="n">
        <f aca="false">M26+$R$11*SQRT(M27)/SQRT(M25)</f>
        <v>0.237352475415494</v>
      </c>
      <c r="N29" s="0" t="n">
        <f aca="false">N26+$R$11*SQRT(N27)/SQRT(N25)</f>
        <v>0.189732638515908</v>
      </c>
      <c r="O29" s="0" t="n">
        <f aca="false">O26+$R$11*SQRT(O27)/SQRT(O25)</f>
        <v>0.029292001613421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F30" s="0" t="n">
        <f aca="false">ROUNDUP(A30,0)</f>
        <v>0</v>
      </c>
      <c r="G30" s="0" t="n">
        <f aca="false">ROUNDUP(B30,0)</f>
        <v>0</v>
      </c>
      <c r="H30" s="0" t="n">
        <f aca="false">ROUNDUP(C30,0)</f>
        <v>0</v>
      </c>
      <c r="I30" s="0" t="n">
        <f aca="false">ROUNDUP(D30,0)</f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F31" s="0" t="n">
        <f aca="false">ROUNDUP(A31,0)</f>
        <v>0</v>
      </c>
      <c r="G31" s="0" t="n">
        <f aca="false">ROUNDUP(B31,0)</f>
        <v>0</v>
      </c>
      <c r="H31" s="0" t="n">
        <f aca="false">ROUNDUP(C31,0)</f>
        <v>0</v>
      </c>
      <c r="I31" s="0" t="n">
        <f aca="false">ROUNDUP(D31,0)</f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F32" s="0" t="n">
        <f aca="false">ROUNDUP(A32,0)</f>
        <v>0</v>
      </c>
      <c r="G32" s="0" t="n">
        <f aca="false">ROUNDUP(B32,0)</f>
        <v>0</v>
      </c>
      <c r="H32" s="0" t="n">
        <f aca="false">ROUNDUP(C32,0)</f>
        <v>0</v>
      </c>
      <c r="I32" s="0" t="n">
        <f aca="false">ROUNDUP(D32,0)</f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F33" s="0" t="n">
        <f aca="false">ROUNDUP(A33,0)</f>
        <v>0</v>
      </c>
      <c r="G33" s="0" t="n">
        <f aca="false">ROUNDUP(B33,0)</f>
        <v>0</v>
      </c>
      <c r="H33" s="0" t="n">
        <f aca="false">ROUNDUP(C33,0)</f>
        <v>0</v>
      </c>
      <c r="I33" s="0" t="n">
        <f aca="false">ROUNDUP(D33,0)</f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F34" s="0" t="n">
        <f aca="false">ROUNDUP(A34,0)</f>
        <v>0</v>
      </c>
      <c r="G34" s="0" t="n">
        <f aca="false">ROUNDUP(B34,0)</f>
        <v>0</v>
      </c>
      <c r="H34" s="0" t="n">
        <f aca="false">ROUNDUP(C34,0)</f>
        <v>0</v>
      </c>
      <c r="I34" s="0" t="n">
        <f aca="false">ROUNDUP(D34,0)</f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F35" s="0" t="n">
        <f aca="false">ROUNDUP(A35,0)</f>
        <v>0</v>
      </c>
      <c r="G35" s="0" t="n">
        <f aca="false">ROUNDUP(B35,0)</f>
        <v>0</v>
      </c>
      <c r="H35" s="0" t="n">
        <f aca="false">ROUNDUP(C35,0)</f>
        <v>0</v>
      </c>
      <c r="I35" s="0" t="n">
        <f aca="false">ROUNDUP(D35,0)</f>
        <v>0</v>
      </c>
    </row>
    <row r="36" customFormat="false" ht="12.8" hidden="false" customHeight="false" outlineLevel="0" collapsed="false">
      <c r="A36" s="0" t="n">
        <v>0</v>
      </c>
      <c r="B36" s="0" t="n">
        <v>0.599999999999909</v>
      </c>
      <c r="C36" s="0" t="n">
        <v>0</v>
      </c>
      <c r="D36" s="0" t="n">
        <v>0</v>
      </c>
      <c r="F36" s="0" t="n">
        <f aca="false">ROUNDUP(A36,0)</f>
        <v>0</v>
      </c>
      <c r="G36" s="0" t="n">
        <f aca="false">ROUNDUP(B36,0)</f>
        <v>1</v>
      </c>
      <c r="H36" s="0" t="n">
        <f aca="false">ROUNDUP(C36,0)</f>
        <v>0</v>
      </c>
      <c r="I36" s="0" t="n">
        <f aca="false">ROUNDUP(D36,0)</f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0.599999999999909</v>
      </c>
      <c r="D37" s="0" t="n">
        <v>0</v>
      </c>
      <c r="F37" s="0" t="n">
        <f aca="false">ROUNDUP(A37,0)</f>
        <v>0</v>
      </c>
      <c r="G37" s="0" t="n">
        <f aca="false">ROUNDUP(B37,0)</f>
        <v>0</v>
      </c>
      <c r="H37" s="0" t="n">
        <f aca="false">ROUNDUP(C37,0)</f>
        <v>1</v>
      </c>
      <c r="I37" s="0" t="n">
        <f aca="false">ROUNDUP(D37,0)</f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F38" s="0" t="n">
        <f aca="false">ROUNDUP(A38,0)</f>
        <v>0</v>
      </c>
      <c r="G38" s="0" t="n">
        <f aca="false">ROUNDUP(B38,0)</f>
        <v>0</v>
      </c>
      <c r="H38" s="0" t="n">
        <f aca="false">ROUNDUP(C38,0)</f>
        <v>0</v>
      </c>
      <c r="I38" s="0" t="n">
        <f aca="false">ROUNDUP(D38,0)</f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F39" s="0" t="n">
        <f aca="false">ROUNDUP(A39,0)</f>
        <v>0</v>
      </c>
      <c r="G39" s="0" t="n">
        <f aca="false">ROUNDUP(B39,0)</f>
        <v>0</v>
      </c>
      <c r="H39" s="0" t="n">
        <f aca="false">ROUNDUP(C39,0)</f>
        <v>0</v>
      </c>
      <c r="I39" s="0" t="n">
        <f aca="false">ROUNDUP(D39,0)</f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F40" s="0" t="n">
        <f aca="false">ROUNDUP(A40,0)</f>
        <v>0</v>
      </c>
      <c r="G40" s="0" t="n">
        <f aca="false">ROUNDUP(B40,0)</f>
        <v>0</v>
      </c>
      <c r="H40" s="0" t="n">
        <f aca="false">ROUNDUP(C40,0)</f>
        <v>0</v>
      </c>
      <c r="I40" s="0" t="n">
        <f aca="false">ROUNDUP(D40,0)</f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F41" s="0" t="n">
        <f aca="false">ROUNDUP(A41,0)</f>
        <v>0</v>
      </c>
      <c r="G41" s="0" t="n">
        <f aca="false">ROUNDUP(B41,0)</f>
        <v>0</v>
      </c>
      <c r="H41" s="0" t="n">
        <f aca="false">ROUNDUP(C41,0)</f>
        <v>0</v>
      </c>
      <c r="I41" s="0" t="n">
        <f aca="false">ROUNDUP(D41,0)</f>
        <v>0</v>
      </c>
    </row>
    <row r="42" customFormat="false" ht="12.8" hidden="false" customHeight="false" outlineLevel="0" collapsed="false">
      <c r="A42" s="0" t="n">
        <v>0.600000000000364</v>
      </c>
      <c r="B42" s="0" t="n">
        <v>0</v>
      </c>
      <c r="C42" s="0" t="n">
        <v>0</v>
      </c>
      <c r="D42" s="0" t="n">
        <v>0</v>
      </c>
      <c r="F42" s="0" t="n">
        <f aca="false">ROUNDUP(A42,0)</f>
        <v>1</v>
      </c>
      <c r="G42" s="0" t="n">
        <f aca="false">ROUNDUP(B42,0)</f>
        <v>0</v>
      </c>
      <c r="H42" s="0" t="n">
        <f aca="false">ROUNDUP(C42,0)</f>
        <v>0</v>
      </c>
      <c r="I42" s="0" t="n">
        <f aca="false">ROUNDUP(D42,0)</f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0.599999999999909</v>
      </c>
      <c r="D43" s="0" t="n">
        <v>0</v>
      </c>
      <c r="F43" s="0" t="n">
        <f aca="false">ROUNDUP(A43,0)</f>
        <v>0</v>
      </c>
      <c r="G43" s="0" t="n">
        <f aca="false">ROUNDUP(B43,0)</f>
        <v>0</v>
      </c>
      <c r="H43" s="0" t="n">
        <f aca="false">ROUNDUP(C43,0)</f>
        <v>1</v>
      </c>
      <c r="I43" s="0" t="n">
        <f aca="false">ROUNDUP(D43,0)</f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F44" s="0" t="n">
        <f aca="false">ROUNDUP(A44,0)</f>
        <v>0</v>
      </c>
      <c r="G44" s="0" t="n">
        <f aca="false">ROUNDUP(B44,0)</f>
        <v>0</v>
      </c>
      <c r="H44" s="0" t="n">
        <f aca="false">ROUNDUP(C44,0)</f>
        <v>0</v>
      </c>
      <c r="I44" s="0" t="n">
        <f aca="false">ROUNDUP(D44,0)</f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F45" s="0" t="n">
        <f aca="false">ROUNDUP(A45,0)</f>
        <v>0</v>
      </c>
      <c r="G45" s="0" t="n">
        <f aca="false">ROUNDUP(B45,0)</f>
        <v>0</v>
      </c>
      <c r="H45" s="0" t="n">
        <f aca="false">ROUNDUP(C45,0)</f>
        <v>0</v>
      </c>
      <c r="I45" s="0" t="n">
        <f aca="false">ROUNDUP(D45,0)</f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F46" s="0" t="n">
        <f aca="false">ROUNDUP(A46,0)</f>
        <v>0</v>
      </c>
      <c r="G46" s="0" t="n">
        <f aca="false">ROUNDUP(B46,0)</f>
        <v>0</v>
      </c>
      <c r="H46" s="0" t="n">
        <f aca="false">ROUNDUP(C46,0)</f>
        <v>0</v>
      </c>
      <c r="I46" s="0" t="n">
        <f aca="false">ROUNDUP(D46,0)</f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F47" s="0" t="n">
        <f aca="false">ROUNDUP(A47,0)</f>
        <v>0</v>
      </c>
      <c r="G47" s="0" t="n">
        <f aca="false">ROUNDUP(B47,0)</f>
        <v>0</v>
      </c>
      <c r="H47" s="0" t="n">
        <f aca="false">ROUNDUP(C47,0)</f>
        <v>0</v>
      </c>
      <c r="I47" s="0" t="n">
        <f aca="false">ROUNDUP(D47,0)</f>
        <v>0</v>
      </c>
    </row>
    <row r="48" customFormat="false" ht="12.8" hidden="false" customHeight="false" outlineLevel="0" collapsed="false">
      <c r="A48" s="0" t="n">
        <v>0.600000000000364</v>
      </c>
      <c r="B48" s="0" t="n">
        <v>0</v>
      </c>
      <c r="C48" s="0" t="n">
        <v>1.80000000000109</v>
      </c>
      <c r="D48" s="0" t="n">
        <v>0</v>
      </c>
      <c r="F48" s="0" t="n">
        <f aca="false">ROUNDUP(A48,0)</f>
        <v>1</v>
      </c>
      <c r="G48" s="0" t="n">
        <f aca="false">ROUNDUP(B48,0)</f>
        <v>0</v>
      </c>
      <c r="H48" s="0" t="n">
        <f aca="false">ROUNDUP(C48,0)</f>
        <v>2</v>
      </c>
      <c r="I48" s="0" t="n">
        <f aca="false">ROUNDUP(D48,0)</f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F49" s="0" t="n">
        <f aca="false">ROUNDUP(A49,0)</f>
        <v>0</v>
      </c>
      <c r="G49" s="0" t="n">
        <f aca="false">ROUNDUP(B49,0)</f>
        <v>0</v>
      </c>
      <c r="H49" s="0" t="n">
        <f aca="false">ROUNDUP(C49,0)</f>
        <v>0</v>
      </c>
      <c r="I49" s="0" t="n">
        <f aca="false">ROUNDUP(D49,0)</f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F50" s="0" t="n">
        <f aca="false">ROUNDUP(A50,0)</f>
        <v>0</v>
      </c>
      <c r="G50" s="0" t="n">
        <f aca="false">ROUNDUP(B50,0)</f>
        <v>0</v>
      </c>
      <c r="H50" s="0" t="n">
        <f aca="false">ROUNDUP(C50,0)</f>
        <v>0</v>
      </c>
      <c r="I50" s="0" t="n">
        <f aca="false">ROUNDUP(D50,0)</f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F51" s="0" t="n">
        <f aca="false">ROUNDUP(A51,0)</f>
        <v>0</v>
      </c>
      <c r="G51" s="0" t="n">
        <f aca="false">ROUNDUP(B51,0)</f>
        <v>0</v>
      </c>
      <c r="H51" s="0" t="n">
        <f aca="false">ROUNDUP(C51,0)</f>
        <v>0</v>
      </c>
      <c r="I51" s="0" t="n">
        <f aca="false">ROUNDUP(D51,0)</f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F52" s="0" t="n">
        <f aca="false">ROUNDUP(A52,0)</f>
        <v>0</v>
      </c>
      <c r="G52" s="0" t="n">
        <f aca="false">ROUNDUP(B52,0)</f>
        <v>0</v>
      </c>
      <c r="H52" s="0" t="n">
        <f aca="false">ROUNDUP(C52,0)</f>
        <v>0</v>
      </c>
      <c r="I52" s="0" t="n">
        <f aca="false">ROUNDUP(D52,0)</f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F53" s="0" t="n">
        <f aca="false">ROUNDUP(A53,0)</f>
        <v>0</v>
      </c>
      <c r="G53" s="0" t="n">
        <f aca="false">ROUNDUP(B53,0)</f>
        <v>0</v>
      </c>
      <c r="H53" s="0" t="n">
        <f aca="false">ROUNDUP(C53,0)</f>
        <v>0</v>
      </c>
      <c r="I53" s="0" t="n">
        <f aca="false">ROUNDUP(D53,0)</f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F54" s="0" t="n">
        <f aca="false">ROUNDUP(A54,0)</f>
        <v>0</v>
      </c>
      <c r="G54" s="0" t="n">
        <f aca="false">ROUNDUP(B54,0)</f>
        <v>0</v>
      </c>
      <c r="H54" s="0" t="n">
        <f aca="false">ROUNDUP(C54,0)</f>
        <v>0</v>
      </c>
      <c r="I54" s="0" t="n">
        <f aca="false">ROUNDUP(D54,0)</f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D55" s="0" t="n">
        <v>0</v>
      </c>
      <c r="F55" s="0" t="n">
        <f aca="false">ROUNDUP(A55,0)</f>
        <v>0</v>
      </c>
      <c r="G55" s="0" t="n">
        <f aca="false">ROUNDUP(B55,0)</f>
        <v>0</v>
      </c>
      <c r="I55" s="0" t="n">
        <f aca="false">ROUNDUP(D55,0)</f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D56" s="0" t="n">
        <v>0</v>
      </c>
      <c r="F56" s="0" t="n">
        <f aca="false">ROUNDUP(A56,0)</f>
        <v>0</v>
      </c>
      <c r="G56" s="0" t="n">
        <f aca="false">ROUNDUP(B56,0)</f>
        <v>0</v>
      </c>
      <c r="I56" s="0" t="n">
        <f aca="false">ROUNDUP(D56,0)</f>
        <v>0</v>
      </c>
    </row>
    <row r="57" customFormat="false" ht="12.8" hidden="false" customHeight="false" outlineLevel="0" collapsed="false">
      <c r="A57" s="0" t="n">
        <v>0</v>
      </c>
      <c r="B57" s="0" t="n">
        <v>0.600000000000364</v>
      </c>
      <c r="D57" s="0" t="n">
        <v>0</v>
      </c>
      <c r="F57" s="0" t="n">
        <f aca="false">ROUNDUP(A57,0)</f>
        <v>0</v>
      </c>
      <c r="G57" s="0" t="n">
        <f aca="false">ROUNDUP(B57,0)</f>
        <v>1</v>
      </c>
      <c r="I57" s="0" t="n">
        <f aca="false">ROUNDUP(D57,0)</f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D58" s="0" t="n">
        <v>0</v>
      </c>
      <c r="F58" s="0" t="n">
        <f aca="false">ROUNDUP(A58,0)</f>
        <v>0</v>
      </c>
      <c r="G58" s="0" t="n">
        <f aca="false">ROUNDUP(B58,0)</f>
        <v>0</v>
      </c>
      <c r="I58" s="0" t="n">
        <f aca="false">ROUNDUP(D58,0)</f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D59" s="0" t="n">
        <v>0.600000000000364</v>
      </c>
      <c r="F59" s="0" t="n">
        <f aca="false">ROUNDUP(A59,0)</f>
        <v>0</v>
      </c>
      <c r="G59" s="0" t="n">
        <f aca="false">ROUNDUP(B59,0)</f>
        <v>0</v>
      </c>
      <c r="I59" s="0" t="n">
        <f aca="false">ROUNDUP(D59,0)</f>
        <v>1</v>
      </c>
    </row>
    <row r="60" customFormat="false" ht="12.8" hidden="false" customHeight="false" outlineLevel="0" collapsed="false">
      <c r="A60" s="0" t="n">
        <v>0</v>
      </c>
      <c r="B60" s="0" t="n">
        <v>4.20000000000255</v>
      </c>
      <c r="D60" s="0" t="n">
        <v>0</v>
      </c>
      <c r="F60" s="0" t="n">
        <f aca="false">ROUNDUP(A60,0)</f>
        <v>0</v>
      </c>
      <c r="G60" s="0" t="n">
        <f aca="false">ROUNDUP(B60,0)</f>
        <v>5</v>
      </c>
      <c r="I60" s="0" t="n">
        <f aca="false">ROUNDUP(D60,0)</f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D61" s="0" t="n">
        <v>0</v>
      </c>
      <c r="F61" s="0" t="n">
        <f aca="false">ROUNDUP(A61,0)</f>
        <v>0</v>
      </c>
      <c r="G61" s="0" t="n">
        <f aca="false">ROUNDUP(B61,0)</f>
        <v>0</v>
      </c>
      <c r="I61" s="0" t="n">
        <f aca="false">ROUNDUP(D61,0)</f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D62" s="0" t="n">
        <v>0</v>
      </c>
      <c r="F62" s="0" t="n">
        <f aca="false">ROUNDUP(A62,0)</f>
        <v>0</v>
      </c>
      <c r="G62" s="0" t="n">
        <f aca="false">ROUNDUP(B62,0)</f>
        <v>0</v>
      </c>
      <c r="I62" s="0" t="n">
        <f aca="false">ROUNDUP(D62,0)</f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D63" s="0" t="n">
        <v>0</v>
      </c>
      <c r="F63" s="0" t="n">
        <f aca="false">ROUNDUP(A63,0)</f>
        <v>0</v>
      </c>
      <c r="G63" s="0" t="n">
        <f aca="false">ROUNDUP(B63,0)</f>
        <v>0</v>
      </c>
      <c r="I63" s="0" t="n">
        <f aca="false">ROUNDUP(D63,0)</f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D64" s="0" t="n">
        <v>0</v>
      </c>
      <c r="F64" s="0" t="n">
        <f aca="false">ROUNDUP(A64,0)</f>
        <v>0</v>
      </c>
      <c r="G64" s="0" t="n">
        <f aca="false">ROUNDUP(B64,0)</f>
        <v>0</v>
      </c>
      <c r="I64" s="0" t="n">
        <f aca="false">ROUNDUP(D64,0)</f>
        <v>0</v>
      </c>
    </row>
    <row r="65" customFormat="false" ht="12.8" hidden="false" customHeight="false" outlineLevel="0" collapsed="false">
      <c r="A65" s="0" t="n">
        <v>0</v>
      </c>
      <c r="B65" s="0" t="n">
        <v>5.40000000000327</v>
      </c>
      <c r="D65" s="0" t="n">
        <v>0</v>
      </c>
      <c r="F65" s="0" t="n">
        <f aca="false">ROUNDUP(A65,0)</f>
        <v>0</v>
      </c>
      <c r="G65" s="0" t="n">
        <f aca="false">ROUNDUP(B65,0)</f>
        <v>6</v>
      </c>
      <c r="I65" s="0" t="n">
        <f aca="false">ROUNDUP(D65,0)</f>
        <v>0</v>
      </c>
    </row>
    <row r="66" customFormat="false" ht="12.8" hidden="false" customHeight="false" outlineLevel="0" collapsed="false">
      <c r="A66" s="0" t="n">
        <v>0</v>
      </c>
      <c r="B66" s="0" t="n">
        <v>0.600000000000364</v>
      </c>
      <c r="D66" s="0" t="n">
        <v>0</v>
      </c>
      <c r="F66" s="0" t="n">
        <f aca="false">ROUNDUP(A66,0)</f>
        <v>0</v>
      </c>
      <c r="G66" s="0" t="n">
        <f aca="false">ROUNDUP(B66,0)</f>
        <v>1</v>
      </c>
      <c r="I66" s="0" t="n">
        <f aca="false">ROUNDUP(D66,0)</f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D67" s="0" t="n">
        <v>0</v>
      </c>
      <c r="F67" s="0" t="n">
        <f aca="false">ROUNDUP(A67,0)</f>
        <v>0</v>
      </c>
      <c r="G67" s="0" t="n">
        <f aca="false">ROUNDUP(B67,0)</f>
        <v>0</v>
      </c>
      <c r="I67" s="0" t="n">
        <f aca="false">ROUNDUP(D67,0)</f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D68" s="0" t="n">
        <v>0</v>
      </c>
      <c r="F68" s="0" t="n">
        <f aca="false">ROUNDUP(A68,0)</f>
        <v>0</v>
      </c>
      <c r="G68" s="0" t="n">
        <f aca="false">ROUNDUP(B68,0)</f>
        <v>0</v>
      </c>
      <c r="I68" s="0" t="n">
        <f aca="false">ROUNDUP(D68,0)</f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D69" s="0" t="n">
        <v>0</v>
      </c>
      <c r="F69" s="0" t="n">
        <f aca="false">ROUNDUP(A69,0)</f>
        <v>0</v>
      </c>
      <c r="G69" s="0" t="n">
        <f aca="false">ROUNDUP(B69,0)</f>
        <v>0</v>
      </c>
      <c r="I69" s="0" t="n">
        <f aca="false">ROUNDUP(D69,0)</f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D70" s="0" t="n">
        <v>0</v>
      </c>
      <c r="F70" s="0" t="n">
        <f aca="false">ROUNDUP(A70,0)</f>
        <v>0</v>
      </c>
      <c r="G70" s="0" t="n">
        <f aca="false">ROUNDUP(B70,0)</f>
        <v>0</v>
      </c>
      <c r="I70" s="0" t="n">
        <f aca="false">ROUNDUP(D70,0)</f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D71" s="0" t="n">
        <v>0</v>
      </c>
      <c r="F71" s="0" t="n">
        <f aca="false">ROUNDUP(A71,0)</f>
        <v>0</v>
      </c>
      <c r="G71" s="0" t="n">
        <f aca="false">ROUNDUP(B71,0)</f>
        <v>0</v>
      </c>
      <c r="I71" s="0" t="n">
        <f aca="false">ROUNDUP(D71,0)</f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D72" s="0" t="n">
        <v>0</v>
      </c>
      <c r="F72" s="0" t="n">
        <f aca="false">ROUNDUP(A72,0)</f>
        <v>0</v>
      </c>
      <c r="G72" s="0" t="n">
        <f aca="false">ROUNDUP(B72,0)</f>
        <v>0</v>
      </c>
      <c r="I72" s="0" t="n">
        <f aca="false">ROUNDUP(D72,0)</f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D73" s="0" t="n">
        <v>0</v>
      </c>
      <c r="F73" s="0" t="n">
        <f aca="false">ROUNDUP(A73,0)</f>
        <v>0</v>
      </c>
      <c r="G73" s="0" t="n">
        <f aca="false">ROUNDUP(B73,0)</f>
        <v>0</v>
      </c>
      <c r="I73" s="0" t="n">
        <f aca="false">ROUNDUP(D73,0)</f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D74" s="0" t="n">
        <v>0</v>
      </c>
      <c r="F74" s="0" t="n">
        <f aca="false">ROUNDUP(A74,0)</f>
        <v>0</v>
      </c>
      <c r="G74" s="0" t="n">
        <f aca="false">ROUNDUP(B74,0)</f>
        <v>0</v>
      </c>
      <c r="I74" s="0" t="n">
        <f aca="false">ROUNDUP(D74,0)</f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D75" s="0" t="n">
        <v>0</v>
      </c>
      <c r="F75" s="0" t="n">
        <f aca="false">ROUNDUP(A75,0)</f>
        <v>0</v>
      </c>
      <c r="G75" s="0" t="n">
        <f aca="false">ROUNDUP(B75,0)</f>
        <v>0</v>
      </c>
      <c r="I75" s="0" t="n">
        <f aca="false">ROUNDUP(D75,0)</f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D76" s="0" t="n">
        <v>0</v>
      </c>
      <c r="F76" s="0" t="n">
        <f aca="false">ROUNDUP(A76,0)</f>
        <v>0</v>
      </c>
      <c r="G76" s="0" t="n">
        <f aca="false">ROUNDUP(B76,0)</f>
        <v>0</v>
      </c>
      <c r="I76" s="0" t="n">
        <f aca="false">ROUNDUP(D76,0)</f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D77" s="0" t="n">
        <v>0</v>
      </c>
      <c r="F77" s="0" t="n">
        <f aca="false">ROUNDUP(A77,0)</f>
        <v>0</v>
      </c>
      <c r="G77" s="0" t="n">
        <f aca="false">ROUNDUP(B77,0)</f>
        <v>0</v>
      </c>
      <c r="I77" s="0" t="n">
        <f aca="false">ROUNDUP(D77,0)</f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D78" s="0" t="n">
        <v>0</v>
      </c>
      <c r="F78" s="0" t="n">
        <f aca="false">ROUNDUP(A78,0)</f>
        <v>0</v>
      </c>
      <c r="G78" s="0" t="n">
        <f aca="false">ROUNDUP(B78,0)</f>
        <v>0</v>
      </c>
      <c r="I78" s="0" t="n">
        <f aca="false">ROUNDUP(D78,0)</f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D79" s="0" t="n">
        <v>0</v>
      </c>
      <c r="F79" s="0" t="n">
        <f aca="false">ROUNDUP(A79,0)</f>
        <v>0</v>
      </c>
      <c r="G79" s="0" t="n">
        <f aca="false">ROUNDUP(B79,0)</f>
        <v>0</v>
      </c>
      <c r="I79" s="0" t="n">
        <f aca="false">ROUNDUP(D79,0)</f>
        <v>0</v>
      </c>
    </row>
    <row r="80" customFormat="false" ht="12.8" hidden="false" customHeight="false" outlineLevel="0" collapsed="false">
      <c r="A80" s="0" t="n">
        <v>0</v>
      </c>
      <c r="B80" s="0" t="n">
        <v>0</v>
      </c>
      <c r="D80" s="0" t="n">
        <v>0</v>
      </c>
      <c r="F80" s="0" t="n">
        <f aca="false">ROUNDUP(A80,0)</f>
        <v>0</v>
      </c>
      <c r="G80" s="0" t="n">
        <f aca="false">ROUNDUP(B80,0)</f>
        <v>0</v>
      </c>
      <c r="I80" s="0" t="n">
        <f aca="false">ROUNDUP(D80,0)</f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D81" s="0" t="n">
        <v>0</v>
      </c>
      <c r="F81" s="0" t="n">
        <f aca="false">ROUNDUP(A81,0)</f>
        <v>0</v>
      </c>
      <c r="G81" s="0" t="n">
        <f aca="false">ROUNDUP(B81,0)</f>
        <v>0</v>
      </c>
      <c r="I81" s="0" t="n">
        <f aca="false">ROUNDUP(D81,0)</f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D82" s="0" t="n">
        <v>0</v>
      </c>
      <c r="F82" s="0" t="n">
        <f aca="false">ROUNDUP(A82,0)</f>
        <v>0</v>
      </c>
      <c r="G82" s="0" t="n">
        <f aca="false">ROUNDUP(B82,0)</f>
        <v>0</v>
      </c>
      <c r="I82" s="0" t="n">
        <f aca="false">ROUNDUP(D82,0)</f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D83" s="0" t="n">
        <v>0</v>
      </c>
      <c r="F83" s="0" t="n">
        <f aca="false">ROUNDUP(A83,0)</f>
        <v>0</v>
      </c>
      <c r="G83" s="0" t="n">
        <f aca="false">ROUNDUP(B83,0)</f>
        <v>0</v>
      </c>
      <c r="I83" s="0" t="n">
        <f aca="false">ROUNDUP(D83,0)</f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D84" s="0" t="n">
        <v>0</v>
      </c>
      <c r="F84" s="0" t="n">
        <f aca="false">ROUNDUP(A84,0)</f>
        <v>0</v>
      </c>
      <c r="G84" s="0" t="n">
        <f aca="false">ROUNDUP(B84,0)</f>
        <v>0</v>
      </c>
      <c r="I84" s="0" t="n">
        <f aca="false">ROUNDUP(D84,0)</f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D85" s="0" t="n">
        <v>0</v>
      </c>
      <c r="F85" s="0" t="n">
        <f aca="false">ROUNDUP(A85,0)</f>
        <v>0</v>
      </c>
      <c r="G85" s="0" t="n">
        <f aca="false">ROUNDUP(B85,0)</f>
        <v>0</v>
      </c>
      <c r="I85" s="0" t="n">
        <f aca="false">ROUNDUP(D85,0)</f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D86" s="0" t="n">
        <v>0</v>
      </c>
      <c r="F86" s="0" t="n">
        <f aca="false">ROUNDUP(A86,0)</f>
        <v>0</v>
      </c>
      <c r="G86" s="0" t="n">
        <f aca="false">ROUNDUP(B86,0)</f>
        <v>0</v>
      </c>
      <c r="I86" s="0" t="n">
        <f aca="false">ROUNDUP(D86,0)</f>
        <v>0</v>
      </c>
    </row>
    <row r="87" customFormat="false" ht="12.8" hidden="false" customHeight="false" outlineLevel="0" collapsed="false">
      <c r="A87" s="0" t="n">
        <v>0</v>
      </c>
      <c r="B87" s="0" t="n">
        <v>0</v>
      </c>
      <c r="D87" s="0" t="n">
        <v>0</v>
      </c>
      <c r="F87" s="0" t="n">
        <f aca="false">ROUNDUP(A87,0)</f>
        <v>0</v>
      </c>
      <c r="G87" s="0" t="n">
        <f aca="false">ROUNDUP(B87,0)</f>
        <v>0</v>
      </c>
      <c r="I87" s="0" t="n">
        <f aca="false">ROUNDUP(D87,0)</f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D88" s="0" t="n">
        <v>0</v>
      </c>
      <c r="F88" s="0" t="n">
        <f aca="false">ROUNDUP(A88,0)</f>
        <v>0</v>
      </c>
      <c r="G88" s="0" t="n">
        <f aca="false">ROUNDUP(B88,0)</f>
        <v>0</v>
      </c>
      <c r="I88" s="0" t="n">
        <f aca="false">ROUNDUP(D88,0)</f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D89" s="0" t="n">
        <v>0</v>
      </c>
      <c r="F89" s="0" t="n">
        <f aca="false">ROUNDUP(A89,0)</f>
        <v>0</v>
      </c>
      <c r="G89" s="0" t="n">
        <f aca="false">ROUNDUP(B89,0)</f>
        <v>0</v>
      </c>
      <c r="I89" s="0" t="n">
        <f aca="false">ROUNDUP(D89,0)</f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D90" s="0" t="n">
        <v>0</v>
      </c>
      <c r="F90" s="0" t="n">
        <f aca="false">ROUNDUP(A90,0)</f>
        <v>0</v>
      </c>
      <c r="G90" s="0" t="n">
        <f aca="false">ROUNDUP(B90,0)</f>
        <v>0</v>
      </c>
      <c r="I90" s="0" t="n">
        <f aca="false">ROUNDUP(D90,0)</f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D91" s="0" t="n">
        <v>0</v>
      </c>
      <c r="F91" s="0" t="n">
        <f aca="false">ROUNDUP(A91,0)</f>
        <v>0</v>
      </c>
      <c r="G91" s="0" t="n">
        <f aca="false">ROUNDUP(B91,0)</f>
        <v>0</v>
      </c>
      <c r="I91" s="0" t="n">
        <f aca="false">ROUNDUP(D91,0)</f>
        <v>0</v>
      </c>
    </row>
    <row r="92" customFormat="false" ht="12.8" hidden="false" customHeight="false" outlineLevel="0" collapsed="false">
      <c r="A92" s="0" t="n">
        <v>0.599999999999909</v>
      </c>
      <c r="B92" s="0" t="n">
        <v>0</v>
      </c>
      <c r="D92" s="0" t="n">
        <v>0</v>
      </c>
      <c r="F92" s="0" t="n">
        <f aca="false">ROUNDUP(A92,0)</f>
        <v>1</v>
      </c>
      <c r="G92" s="0" t="n">
        <f aca="false">ROUNDUP(B92,0)</f>
        <v>0</v>
      </c>
      <c r="I92" s="0" t="n">
        <f aca="false">ROUNDUP(D92,0)</f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D93" s="0" t="n">
        <v>0</v>
      </c>
      <c r="F93" s="0" t="n">
        <f aca="false">ROUNDUP(A93,0)</f>
        <v>0</v>
      </c>
      <c r="G93" s="0" t="n">
        <f aca="false">ROUNDUP(B93,0)</f>
        <v>0</v>
      </c>
      <c r="I93" s="0" t="n">
        <f aca="false">ROUNDUP(D93,0)</f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D94" s="0" t="n">
        <v>0</v>
      </c>
      <c r="F94" s="0" t="n">
        <f aca="false">ROUNDUP(A94,0)</f>
        <v>0</v>
      </c>
      <c r="G94" s="0" t="n">
        <f aca="false">ROUNDUP(B94,0)</f>
        <v>0</v>
      </c>
      <c r="I94" s="0" t="n">
        <f aca="false">ROUNDUP(D94,0)</f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D95" s="0" t="n">
        <v>0</v>
      </c>
      <c r="F95" s="0" t="n">
        <f aca="false">ROUNDUP(A95,0)</f>
        <v>0</v>
      </c>
      <c r="G95" s="0" t="n">
        <f aca="false">ROUNDUP(B95,0)</f>
        <v>0</v>
      </c>
      <c r="I95" s="0" t="n">
        <f aca="false">ROUNDUP(D95,0)</f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D96" s="0" t="n">
        <v>0</v>
      </c>
      <c r="F96" s="0" t="n">
        <f aca="false">ROUNDUP(A96,0)</f>
        <v>0</v>
      </c>
      <c r="G96" s="0" t="n">
        <f aca="false">ROUNDUP(B96,0)</f>
        <v>0</v>
      </c>
      <c r="I96" s="0" t="n">
        <f aca="false">ROUNDUP(D96,0)</f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D97" s="0" t="n">
        <v>0</v>
      </c>
      <c r="F97" s="0" t="n">
        <f aca="false">ROUNDUP(A97,0)</f>
        <v>0</v>
      </c>
      <c r="G97" s="0" t="n">
        <f aca="false">ROUNDUP(B97,0)</f>
        <v>0</v>
      </c>
      <c r="I97" s="0" t="n">
        <f aca="false">ROUNDUP(D97,0)</f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D98" s="0" t="n">
        <v>0</v>
      </c>
      <c r="F98" s="0" t="n">
        <f aca="false">ROUNDUP(A98,0)</f>
        <v>0</v>
      </c>
      <c r="G98" s="0" t="n">
        <f aca="false">ROUNDUP(B98,0)</f>
        <v>0</v>
      </c>
      <c r="I98" s="0" t="n">
        <f aca="false">ROUNDUP(D98,0)</f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D99" s="0" t="n">
        <v>0</v>
      </c>
      <c r="F99" s="0" t="n">
        <f aca="false">ROUNDUP(A99,0)</f>
        <v>0</v>
      </c>
      <c r="G99" s="0" t="n">
        <f aca="false">ROUNDUP(B99,0)</f>
        <v>0</v>
      </c>
      <c r="I99" s="0" t="n">
        <f aca="false">ROUNDUP(D99,0)</f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D100" s="0" t="n">
        <v>0</v>
      </c>
      <c r="F100" s="0" t="n">
        <f aca="false">ROUNDUP(A100,0)</f>
        <v>0</v>
      </c>
      <c r="G100" s="0" t="n">
        <f aca="false">ROUNDUP(B100,0)</f>
        <v>0</v>
      </c>
      <c r="I100" s="0" t="n">
        <f aca="false">ROUNDUP(D100,0)</f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D101" s="0" t="n">
        <v>0</v>
      </c>
      <c r="F101" s="0" t="n">
        <f aca="false">ROUNDUP(A101,0)</f>
        <v>0</v>
      </c>
      <c r="G101" s="0" t="n">
        <f aca="false">ROUNDUP(B101,0)</f>
        <v>0</v>
      </c>
      <c r="I101" s="0" t="n">
        <f aca="false">ROUNDUP(D101,0)</f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D102" s="0" t="n">
        <v>0</v>
      </c>
      <c r="F102" s="0" t="n">
        <f aca="false">ROUNDUP(A102,0)</f>
        <v>0</v>
      </c>
      <c r="G102" s="0" t="n">
        <f aca="false">ROUNDUP(B102,0)</f>
        <v>0</v>
      </c>
      <c r="I102" s="0" t="n">
        <f aca="false">ROUNDUP(D102,0)</f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D103" s="0" t="n">
        <v>0</v>
      </c>
      <c r="F103" s="0" t="n">
        <f aca="false">ROUNDUP(A103,0)</f>
        <v>0</v>
      </c>
      <c r="G103" s="0" t="n">
        <f aca="false">ROUNDUP(B103,0)</f>
        <v>0</v>
      </c>
      <c r="I103" s="0" t="n">
        <f aca="false">ROUNDUP(D103,0)</f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D104" s="0" t="n">
        <v>0</v>
      </c>
      <c r="F104" s="0" t="n">
        <f aca="false">ROUNDUP(A104,0)</f>
        <v>0</v>
      </c>
      <c r="G104" s="0" t="n">
        <f aca="false">ROUNDUP(B104,0)</f>
        <v>0</v>
      </c>
      <c r="I104" s="0" t="n">
        <f aca="false">ROUNDUP(D104,0)</f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D105" s="0" t="n">
        <v>0</v>
      </c>
      <c r="F105" s="0" t="n">
        <f aca="false">ROUNDUP(A105,0)</f>
        <v>0</v>
      </c>
      <c r="G105" s="0" t="n">
        <f aca="false">ROUNDUP(B105,0)</f>
        <v>0</v>
      </c>
      <c r="I105" s="0" t="n">
        <f aca="false">ROUNDUP(D105,0)</f>
        <v>0</v>
      </c>
    </row>
    <row r="106" customFormat="false" ht="12.8" hidden="false" customHeight="false" outlineLevel="0" collapsed="false">
      <c r="A106" s="0" t="n">
        <v>0</v>
      </c>
      <c r="B106" s="0" t="n">
        <v>0</v>
      </c>
      <c r="D106" s="0" t="n">
        <v>0</v>
      </c>
      <c r="F106" s="0" t="n">
        <f aca="false">ROUNDUP(A106,0)</f>
        <v>0</v>
      </c>
      <c r="G106" s="0" t="n">
        <f aca="false">ROUNDUP(B106,0)</f>
        <v>0</v>
      </c>
      <c r="I106" s="0" t="n">
        <f aca="false">ROUNDUP(D106,0)</f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D107" s="0" t="n">
        <v>0.899999999999864</v>
      </c>
      <c r="F107" s="0" t="n">
        <f aca="false">ROUNDUP(A107,0)</f>
        <v>0</v>
      </c>
      <c r="G107" s="0" t="n">
        <f aca="false">ROUNDUP(B107,0)</f>
        <v>0</v>
      </c>
      <c r="I107" s="0" t="n">
        <f aca="false">ROUNDUP(D107,0)</f>
        <v>1</v>
      </c>
    </row>
    <row r="108" customFormat="false" ht="12.8" hidden="false" customHeight="false" outlineLevel="0" collapsed="false">
      <c r="A108" s="0" t="n">
        <v>0</v>
      </c>
      <c r="B108" s="0" t="n">
        <v>0</v>
      </c>
      <c r="D108" s="0" t="n">
        <v>0</v>
      </c>
      <c r="F108" s="0" t="n">
        <f aca="false">ROUNDUP(A108,0)</f>
        <v>0</v>
      </c>
      <c r="G108" s="0" t="n">
        <f aca="false">ROUNDUP(B108,0)</f>
        <v>0</v>
      </c>
      <c r="I108" s="0" t="n">
        <f aca="false">ROUNDUP(D108,0)</f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D109" s="0" t="n">
        <v>0</v>
      </c>
      <c r="F109" s="0" t="n">
        <f aca="false">ROUNDUP(A109,0)</f>
        <v>0</v>
      </c>
      <c r="G109" s="0" t="n">
        <f aca="false">ROUNDUP(B109,0)</f>
        <v>0</v>
      </c>
      <c r="I109" s="0" t="n">
        <f aca="false">ROUNDUP(D109,0)</f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  <c r="D110" s="0" t="n">
        <v>0</v>
      </c>
      <c r="F110" s="0" t="n">
        <f aca="false">ROUNDUP(A110,0)</f>
        <v>0</v>
      </c>
      <c r="G110" s="0" t="n">
        <f aca="false">ROUNDUP(B110,0)</f>
        <v>0</v>
      </c>
      <c r="I110" s="0" t="n">
        <f aca="false">ROUNDUP(D110,0)</f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D111" s="0" t="n">
        <v>0</v>
      </c>
      <c r="F111" s="0" t="n">
        <f aca="false">ROUNDUP(A111,0)</f>
        <v>0</v>
      </c>
      <c r="G111" s="0" t="n">
        <f aca="false">ROUNDUP(B111,0)</f>
        <v>0</v>
      </c>
      <c r="I111" s="0" t="n">
        <f aca="false">ROUNDUP(D111,0)</f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D112" s="0" t="n">
        <v>0</v>
      </c>
      <c r="F112" s="0" t="n">
        <f aca="false">ROUNDUP(A112,0)</f>
        <v>0</v>
      </c>
      <c r="G112" s="0" t="n">
        <f aca="false">ROUNDUP(B112,0)</f>
        <v>0</v>
      </c>
      <c r="I112" s="0" t="n">
        <f aca="false">ROUNDUP(D112,0)</f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D113" s="0" t="n">
        <v>0</v>
      </c>
      <c r="F113" s="0" t="n">
        <f aca="false">ROUNDUP(A113,0)</f>
        <v>0</v>
      </c>
      <c r="G113" s="0" t="n">
        <f aca="false">ROUNDUP(B113,0)</f>
        <v>0</v>
      </c>
      <c r="I113" s="0" t="n">
        <f aca="false">ROUNDUP(D113,0)</f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D114" s="0" t="n">
        <v>0</v>
      </c>
      <c r="F114" s="0" t="n">
        <f aca="false">ROUNDUP(A114,0)</f>
        <v>0</v>
      </c>
      <c r="G114" s="0" t="n">
        <f aca="false">ROUNDUP(B114,0)</f>
        <v>0</v>
      </c>
      <c r="I114" s="0" t="n">
        <f aca="false">ROUNDUP(D114,0)</f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D115" s="0" t="n">
        <v>0</v>
      </c>
      <c r="F115" s="0" t="n">
        <f aca="false">ROUNDUP(A115,0)</f>
        <v>0</v>
      </c>
      <c r="G115" s="0" t="n">
        <f aca="false">ROUNDUP(B115,0)</f>
        <v>0</v>
      </c>
      <c r="I115" s="0" t="n">
        <f aca="false">ROUNDUP(D115,0)</f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D116" s="0" t="n">
        <v>0</v>
      </c>
      <c r="F116" s="0" t="n">
        <f aca="false">ROUNDUP(A116,0)</f>
        <v>0</v>
      </c>
      <c r="G116" s="0" t="n">
        <f aca="false">ROUNDUP(B116,0)</f>
        <v>0</v>
      </c>
      <c r="I116" s="0" t="n">
        <f aca="false">ROUNDUP(D116,0)</f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  <c r="D117" s="0" t="n">
        <v>0</v>
      </c>
      <c r="F117" s="0" t="n">
        <f aca="false">ROUNDUP(A117,0)</f>
        <v>0</v>
      </c>
      <c r="G117" s="0" t="n">
        <f aca="false">ROUNDUP(B117,0)</f>
        <v>0</v>
      </c>
      <c r="I117" s="0" t="n">
        <f aca="false">ROUNDUP(D117,0)</f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D118" s="0" t="n">
        <v>0</v>
      </c>
      <c r="F118" s="0" t="n">
        <f aca="false">ROUNDUP(A118,0)</f>
        <v>0</v>
      </c>
      <c r="G118" s="0" t="n">
        <f aca="false">ROUNDUP(B118,0)</f>
        <v>0</v>
      </c>
      <c r="I118" s="0" t="n">
        <f aca="false">ROUNDUP(D118,0)</f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D119" s="0" t="n">
        <v>0</v>
      </c>
      <c r="F119" s="0" t="n">
        <f aca="false">ROUNDUP(A119,0)</f>
        <v>0</v>
      </c>
      <c r="G119" s="0" t="n">
        <f aca="false">ROUNDUP(B119,0)</f>
        <v>0</v>
      </c>
      <c r="I119" s="0" t="n">
        <f aca="false">ROUNDUP(D119,0)</f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D120" s="0" t="n">
        <v>0</v>
      </c>
      <c r="F120" s="0" t="n">
        <f aca="false">ROUNDUP(A120,0)</f>
        <v>0</v>
      </c>
      <c r="G120" s="0" t="n">
        <f aca="false">ROUNDUP(B120,0)</f>
        <v>0</v>
      </c>
      <c r="I120" s="0" t="n">
        <f aca="false">ROUNDUP(D120,0)</f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  <c r="D121" s="0" t="n">
        <v>0</v>
      </c>
      <c r="F121" s="0" t="n">
        <f aca="false">ROUNDUP(A121,0)</f>
        <v>0</v>
      </c>
      <c r="G121" s="0" t="n">
        <f aca="false">ROUNDUP(B121,0)</f>
        <v>0</v>
      </c>
      <c r="I121" s="0" t="n">
        <f aca="false">ROUNDUP(D121,0)</f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  <c r="D122" s="0" t="n">
        <v>0</v>
      </c>
      <c r="F122" s="0" t="n">
        <f aca="false">ROUNDUP(A122,0)</f>
        <v>0</v>
      </c>
      <c r="G122" s="0" t="n">
        <f aca="false">ROUNDUP(B122,0)</f>
        <v>0</v>
      </c>
      <c r="I122" s="0" t="n">
        <f aca="false">ROUNDUP(D122,0)</f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D123" s="0" t="n">
        <v>0</v>
      </c>
      <c r="F123" s="0" t="n">
        <f aca="false">ROUNDUP(A123,0)</f>
        <v>0</v>
      </c>
      <c r="G123" s="0" t="n">
        <f aca="false">ROUNDUP(B123,0)</f>
        <v>0</v>
      </c>
      <c r="I123" s="0" t="n">
        <f aca="false">ROUNDUP(D123,0)</f>
        <v>0</v>
      </c>
    </row>
    <row r="124" customFormat="false" ht="12.8" hidden="false" customHeight="false" outlineLevel="0" collapsed="false">
      <c r="A124" s="0" t="n">
        <v>0</v>
      </c>
      <c r="B124" s="0" t="n">
        <v>0</v>
      </c>
      <c r="D124" s="0" t="n">
        <v>0</v>
      </c>
      <c r="F124" s="0" t="n">
        <f aca="false">ROUNDUP(A124,0)</f>
        <v>0</v>
      </c>
      <c r="G124" s="0" t="n">
        <f aca="false">ROUNDUP(B124,0)</f>
        <v>0</v>
      </c>
      <c r="I124" s="0" t="n">
        <f aca="false">ROUNDUP(D124,0)</f>
        <v>0</v>
      </c>
    </row>
    <row r="125" customFormat="false" ht="12.8" hidden="false" customHeight="false" outlineLevel="0" collapsed="false">
      <c r="A125" s="0" t="n">
        <v>0</v>
      </c>
      <c r="B125" s="0" t="n">
        <v>0</v>
      </c>
      <c r="D125" s="0" t="n">
        <v>0</v>
      </c>
      <c r="F125" s="0" t="n">
        <f aca="false">ROUNDUP(A125,0)</f>
        <v>0</v>
      </c>
      <c r="G125" s="0" t="n">
        <f aca="false">ROUNDUP(B125,0)</f>
        <v>0</v>
      </c>
      <c r="I125" s="0" t="n">
        <f aca="false">ROUNDUP(D125,0)</f>
        <v>0</v>
      </c>
    </row>
    <row r="126" customFormat="false" ht="12.8" hidden="false" customHeight="false" outlineLevel="0" collapsed="false">
      <c r="A126" s="0" t="n">
        <v>0</v>
      </c>
      <c r="B126" s="0" t="n">
        <v>0</v>
      </c>
      <c r="D126" s="0" t="n">
        <v>0</v>
      </c>
      <c r="F126" s="0" t="n">
        <f aca="false">ROUNDUP(A126,0)</f>
        <v>0</v>
      </c>
      <c r="G126" s="0" t="n">
        <f aca="false">ROUNDUP(B126,0)</f>
        <v>0</v>
      </c>
      <c r="I126" s="0" t="n">
        <f aca="false">ROUNDUP(D126,0)</f>
        <v>0</v>
      </c>
    </row>
    <row r="127" customFormat="false" ht="12.8" hidden="false" customHeight="false" outlineLevel="0" collapsed="false">
      <c r="A127" s="0" t="n">
        <v>0</v>
      </c>
      <c r="B127" s="0" t="n">
        <v>0.600000000000364</v>
      </c>
      <c r="D127" s="0" t="n">
        <v>0</v>
      </c>
      <c r="F127" s="0" t="n">
        <f aca="false">ROUNDUP(A127,0)</f>
        <v>0</v>
      </c>
      <c r="G127" s="0" t="n">
        <f aca="false">ROUNDUP(B127,0)</f>
        <v>1</v>
      </c>
      <c r="I127" s="0" t="n">
        <f aca="false">ROUNDUP(D127,0)</f>
        <v>0</v>
      </c>
    </row>
    <row r="128" customFormat="false" ht="12.8" hidden="false" customHeight="false" outlineLevel="0" collapsed="false">
      <c r="A128" s="0" t="n">
        <v>0</v>
      </c>
      <c r="B128" s="0" t="n">
        <v>0</v>
      </c>
      <c r="D128" s="0" t="n">
        <v>0</v>
      </c>
      <c r="F128" s="0" t="n">
        <f aca="false">ROUNDUP(A128,0)</f>
        <v>0</v>
      </c>
      <c r="G128" s="0" t="n">
        <f aca="false">ROUNDUP(B128,0)</f>
        <v>0</v>
      </c>
      <c r="I128" s="0" t="n">
        <f aca="false">ROUNDUP(D128,0)</f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  <c r="D129" s="0" t="n">
        <v>0</v>
      </c>
      <c r="F129" s="0" t="n">
        <f aca="false">ROUNDUP(A129,0)</f>
        <v>0</v>
      </c>
      <c r="G129" s="0" t="n">
        <f aca="false">ROUNDUP(B129,0)</f>
        <v>0</v>
      </c>
      <c r="I129" s="0" t="n">
        <f aca="false">ROUNDUP(D129,0)</f>
        <v>0</v>
      </c>
    </row>
    <row r="130" customFormat="false" ht="12.8" hidden="false" customHeight="false" outlineLevel="0" collapsed="false">
      <c r="A130" s="0" t="n">
        <v>0.600000000000364</v>
      </c>
      <c r="B130" s="0" t="n">
        <v>0</v>
      </c>
      <c r="D130" s="0" t="n">
        <v>0</v>
      </c>
      <c r="F130" s="0" t="n">
        <f aca="false">ROUNDUP(A130,0)</f>
        <v>1</v>
      </c>
      <c r="G130" s="0" t="n">
        <f aca="false">ROUNDUP(B130,0)</f>
        <v>0</v>
      </c>
      <c r="I130" s="0" t="n">
        <f aca="false">ROUNDUP(D130,0)</f>
        <v>0</v>
      </c>
    </row>
    <row r="131" customFormat="false" ht="12.8" hidden="false" customHeight="false" outlineLevel="0" collapsed="false">
      <c r="A131" s="0" t="n">
        <v>0</v>
      </c>
      <c r="B131" s="0" t="n">
        <v>4.20000000000255</v>
      </c>
      <c r="D131" s="0" t="n">
        <v>0</v>
      </c>
      <c r="F131" s="0" t="n">
        <f aca="false">ROUNDUP(A131,0)</f>
        <v>0</v>
      </c>
      <c r="G131" s="0" t="n">
        <f aca="false">ROUNDUP(B131,0)</f>
        <v>5</v>
      </c>
      <c r="I131" s="0" t="n">
        <f aca="false">ROUNDUP(D131,0)</f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D132" s="0" t="n">
        <v>0</v>
      </c>
      <c r="F132" s="0" t="n">
        <f aca="false">ROUNDUP(A132,0)</f>
        <v>0</v>
      </c>
      <c r="G132" s="0" t="n">
        <f aca="false">ROUNDUP(B132,0)</f>
        <v>0</v>
      </c>
      <c r="I132" s="0" t="n">
        <f aca="false">ROUNDUP(D132,0)</f>
        <v>0</v>
      </c>
    </row>
    <row r="133" customFormat="false" ht="12.8" hidden="false" customHeight="false" outlineLevel="0" collapsed="false">
      <c r="A133" s="0" t="n">
        <v>0</v>
      </c>
      <c r="B133" s="0" t="n">
        <v>0</v>
      </c>
      <c r="D133" s="0" t="n">
        <v>0</v>
      </c>
      <c r="F133" s="0" t="n">
        <f aca="false">ROUNDUP(A133,0)</f>
        <v>0</v>
      </c>
      <c r="G133" s="0" t="n">
        <f aca="false">ROUNDUP(B133,0)</f>
        <v>0</v>
      </c>
      <c r="I133" s="0" t="n">
        <f aca="false">ROUNDUP(D133,0)</f>
        <v>0</v>
      </c>
    </row>
    <row r="134" customFormat="false" ht="12.8" hidden="false" customHeight="false" outlineLevel="0" collapsed="false">
      <c r="A134" s="0" t="n">
        <v>0</v>
      </c>
      <c r="B134" s="0" t="n">
        <v>0</v>
      </c>
      <c r="D134" s="0" t="n">
        <v>0</v>
      </c>
      <c r="F134" s="0" t="n">
        <f aca="false">ROUNDUP(A134,0)</f>
        <v>0</v>
      </c>
      <c r="G134" s="0" t="n">
        <f aca="false">ROUNDUP(B134,0)</f>
        <v>0</v>
      </c>
      <c r="I134" s="0" t="n">
        <f aca="false">ROUNDUP(D134,0)</f>
        <v>0</v>
      </c>
    </row>
    <row r="135" customFormat="false" ht="12.8" hidden="false" customHeight="false" outlineLevel="0" collapsed="false">
      <c r="A135" s="0" t="n">
        <v>0</v>
      </c>
      <c r="B135" s="0" t="n">
        <v>0</v>
      </c>
      <c r="D135" s="0" t="n">
        <v>0</v>
      </c>
      <c r="F135" s="0" t="n">
        <f aca="false">ROUNDUP(A135,0)</f>
        <v>0</v>
      </c>
      <c r="G135" s="0" t="n">
        <f aca="false">ROUNDUP(B135,0)</f>
        <v>0</v>
      </c>
      <c r="I135" s="0" t="n">
        <f aca="false">ROUNDUP(D135,0)</f>
        <v>0</v>
      </c>
    </row>
    <row r="136" customFormat="false" ht="12.8" hidden="false" customHeight="false" outlineLevel="0" collapsed="false">
      <c r="A136" s="0" t="n">
        <v>0</v>
      </c>
      <c r="B136" s="0" t="n">
        <v>0</v>
      </c>
      <c r="D136" s="0" t="n">
        <v>0</v>
      </c>
      <c r="F136" s="0" t="n">
        <f aca="false">ROUNDUP(A136,0)</f>
        <v>0</v>
      </c>
      <c r="G136" s="0" t="n">
        <f aca="false">ROUNDUP(B136,0)</f>
        <v>0</v>
      </c>
      <c r="I136" s="0" t="n">
        <f aca="false">ROUNDUP(D136,0)</f>
        <v>0</v>
      </c>
    </row>
    <row r="137" customFormat="false" ht="12.8" hidden="false" customHeight="false" outlineLevel="0" collapsed="false">
      <c r="A137" s="0" t="n">
        <v>0</v>
      </c>
      <c r="B137" s="0" t="n">
        <v>0</v>
      </c>
      <c r="D137" s="0" t="n">
        <v>0</v>
      </c>
      <c r="F137" s="0" t="n">
        <f aca="false">ROUNDUP(A137,0)</f>
        <v>0</v>
      </c>
      <c r="G137" s="0" t="n">
        <f aca="false">ROUNDUP(B137,0)</f>
        <v>0</v>
      </c>
      <c r="I137" s="0" t="n">
        <f aca="false">ROUNDUP(D137,0)</f>
        <v>0</v>
      </c>
    </row>
    <row r="138" customFormat="false" ht="12.8" hidden="false" customHeight="false" outlineLevel="0" collapsed="false">
      <c r="A138" s="0" t="n">
        <v>0</v>
      </c>
      <c r="B138" s="0" t="n">
        <v>0</v>
      </c>
      <c r="D138" s="0" t="n">
        <v>0</v>
      </c>
      <c r="F138" s="0" t="n">
        <f aca="false">ROUNDUP(A138,0)</f>
        <v>0</v>
      </c>
      <c r="G138" s="0" t="n">
        <f aca="false">ROUNDUP(B138,0)</f>
        <v>0</v>
      </c>
      <c r="I138" s="0" t="n">
        <f aca="false">ROUNDUP(D138,0)</f>
        <v>0</v>
      </c>
    </row>
    <row r="139" customFormat="false" ht="12.8" hidden="false" customHeight="false" outlineLevel="0" collapsed="false">
      <c r="A139" s="0" t="n">
        <v>0</v>
      </c>
      <c r="B139" s="0" t="n">
        <v>0</v>
      </c>
      <c r="D139" s="0" t="n">
        <v>0</v>
      </c>
      <c r="F139" s="0" t="n">
        <f aca="false">ROUNDUP(A139,0)</f>
        <v>0</v>
      </c>
      <c r="G139" s="0" t="n">
        <f aca="false">ROUNDUP(B139,0)</f>
        <v>0</v>
      </c>
      <c r="I139" s="0" t="n">
        <f aca="false">ROUNDUP(D139,0)</f>
        <v>0</v>
      </c>
    </row>
    <row r="140" customFormat="false" ht="12.8" hidden="false" customHeight="false" outlineLevel="0" collapsed="false">
      <c r="A140" s="0" t="n">
        <v>0</v>
      </c>
      <c r="B140" s="0" t="n">
        <v>0</v>
      </c>
      <c r="D140" s="0" t="n">
        <v>0</v>
      </c>
      <c r="F140" s="0" t="n">
        <f aca="false">ROUNDUP(A140,0)</f>
        <v>0</v>
      </c>
      <c r="G140" s="0" t="n">
        <f aca="false">ROUNDUP(B140,0)</f>
        <v>0</v>
      </c>
      <c r="I140" s="0" t="n">
        <f aca="false">ROUNDUP(D140,0)</f>
        <v>0</v>
      </c>
    </row>
    <row r="141" customFormat="false" ht="12.8" hidden="false" customHeight="false" outlineLevel="0" collapsed="false">
      <c r="A141" s="0" t="n">
        <v>0</v>
      </c>
      <c r="B141" s="0" t="n">
        <v>0</v>
      </c>
      <c r="D141" s="0" t="n">
        <v>0</v>
      </c>
      <c r="F141" s="0" t="n">
        <f aca="false">ROUNDUP(A141,0)</f>
        <v>0</v>
      </c>
      <c r="G141" s="0" t="n">
        <f aca="false">ROUNDUP(B141,0)</f>
        <v>0</v>
      </c>
      <c r="I141" s="0" t="n">
        <f aca="false">ROUNDUP(D141,0)</f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  <c r="D142" s="0" t="n">
        <v>0</v>
      </c>
      <c r="F142" s="0" t="n">
        <f aca="false">ROUNDUP(A142,0)</f>
        <v>0</v>
      </c>
      <c r="G142" s="0" t="n">
        <f aca="false">ROUNDUP(B142,0)</f>
        <v>0</v>
      </c>
      <c r="I142" s="0" t="n">
        <f aca="false">ROUNDUP(D142,0)</f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  <c r="D143" s="0" t="n">
        <v>0</v>
      </c>
      <c r="F143" s="0" t="n">
        <f aca="false">ROUNDUP(A143,0)</f>
        <v>0</v>
      </c>
      <c r="G143" s="0" t="n">
        <f aca="false">ROUNDUP(B143,0)</f>
        <v>0</v>
      </c>
      <c r="I143" s="0" t="n">
        <f aca="false">ROUNDUP(D143,0)</f>
        <v>0</v>
      </c>
    </row>
    <row r="144" customFormat="false" ht="12.8" hidden="false" customHeight="false" outlineLevel="0" collapsed="false">
      <c r="A144" s="0" t="n">
        <v>0</v>
      </c>
      <c r="B144" s="0" t="n">
        <v>0.600000000000364</v>
      </c>
      <c r="D144" s="0" t="n">
        <v>0</v>
      </c>
      <c r="F144" s="0" t="n">
        <f aca="false">ROUNDUP(A144,0)</f>
        <v>0</v>
      </c>
      <c r="G144" s="0" t="n">
        <f aca="false">ROUNDUP(B144,0)</f>
        <v>1</v>
      </c>
      <c r="I144" s="0" t="n">
        <f aca="false">ROUNDUP(D144,0)</f>
        <v>0</v>
      </c>
    </row>
    <row r="145" customFormat="false" ht="12.8" hidden="false" customHeight="false" outlineLevel="0" collapsed="false">
      <c r="A145" s="0" t="n">
        <v>0</v>
      </c>
      <c r="B145" s="0" t="n">
        <v>0</v>
      </c>
      <c r="D145" s="0" t="n">
        <v>0</v>
      </c>
      <c r="F145" s="0" t="n">
        <f aca="false">ROUNDUP(A145,0)</f>
        <v>0</v>
      </c>
      <c r="G145" s="0" t="n">
        <f aca="false">ROUNDUP(B145,0)</f>
        <v>0</v>
      </c>
      <c r="I145" s="0" t="n">
        <f aca="false">ROUNDUP(D145,0)</f>
        <v>0</v>
      </c>
    </row>
    <row r="146" customFormat="false" ht="12.8" hidden="false" customHeight="false" outlineLevel="0" collapsed="false">
      <c r="A146" s="0" t="n">
        <v>0</v>
      </c>
      <c r="B146" s="0" t="n">
        <v>0</v>
      </c>
      <c r="D146" s="0" t="n">
        <v>0</v>
      </c>
      <c r="F146" s="0" t="n">
        <f aca="false">ROUNDUP(A146,0)</f>
        <v>0</v>
      </c>
      <c r="G146" s="0" t="n">
        <f aca="false">ROUNDUP(B146,0)</f>
        <v>0</v>
      </c>
      <c r="I146" s="0" t="n">
        <f aca="false">ROUNDUP(D146,0)</f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  <c r="D147" s="0" t="n">
        <v>0</v>
      </c>
      <c r="F147" s="0" t="n">
        <f aca="false">ROUNDUP(A147,0)</f>
        <v>0</v>
      </c>
      <c r="G147" s="0" t="n">
        <f aca="false">ROUNDUP(B147,0)</f>
        <v>0</v>
      </c>
      <c r="I147" s="0" t="n">
        <f aca="false">ROUNDUP(D147,0)</f>
        <v>0</v>
      </c>
    </row>
    <row r="148" customFormat="false" ht="12.8" hidden="false" customHeight="false" outlineLevel="0" collapsed="false">
      <c r="A148" s="0" t="n">
        <v>0</v>
      </c>
      <c r="B148" s="0" t="n">
        <v>0</v>
      </c>
      <c r="D148" s="0" t="n">
        <v>0</v>
      </c>
      <c r="F148" s="0" t="n">
        <f aca="false">ROUNDUP(A148,0)</f>
        <v>0</v>
      </c>
      <c r="G148" s="0" t="n">
        <f aca="false">ROUNDUP(B148,0)</f>
        <v>0</v>
      </c>
      <c r="I148" s="0" t="n">
        <f aca="false">ROUNDUP(D148,0)</f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D149" s="0" t="n">
        <v>0</v>
      </c>
      <c r="F149" s="0" t="n">
        <f aca="false">ROUNDUP(A149,0)</f>
        <v>0</v>
      </c>
      <c r="G149" s="0" t="n">
        <f aca="false">ROUNDUP(B149,0)</f>
        <v>0</v>
      </c>
      <c r="I149" s="0" t="n">
        <f aca="false">ROUNDUP(D149,0)</f>
        <v>0</v>
      </c>
    </row>
    <row r="150" customFormat="false" ht="12.8" hidden="false" customHeight="false" outlineLevel="0" collapsed="false">
      <c r="A150" s="0" t="n">
        <v>0</v>
      </c>
      <c r="B150" s="0" t="n">
        <v>0</v>
      </c>
      <c r="D150" s="0" t="n">
        <v>0</v>
      </c>
      <c r="F150" s="0" t="n">
        <f aca="false">ROUNDUP(A150,0)</f>
        <v>0</v>
      </c>
      <c r="G150" s="0" t="n">
        <f aca="false">ROUNDUP(B150,0)</f>
        <v>0</v>
      </c>
      <c r="I150" s="0" t="n">
        <f aca="false">ROUNDUP(D150,0)</f>
        <v>0</v>
      </c>
    </row>
    <row r="151" customFormat="false" ht="12.8" hidden="false" customHeight="false" outlineLevel="0" collapsed="false">
      <c r="A151" s="0" t="n">
        <v>0</v>
      </c>
      <c r="B151" s="0" t="n">
        <v>0</v>
      </c>
      <c r="D151" s="0" t="n">
        <v>0</v>
      </c>
      <c r="F151" s="0" t="n">
        <f aca="false">ROUNDUP(A151,0)</f>
        <v>0</v>
      </c>
      <c r="G151" s="0" t="n">
        <f aca="false">ROUNDUP(B151,0)</f>
        <v>0</v>
      </c>
      <c r="I151" s="0" t="n">
        <f aca="false">ROUNDUP(D151,0)</f>
        <v>0</v>
      </c>
    </row>
    <row r="152" customFormat="false" ht="12.8" hidden="false" customHeight="false" outlineLevel="0" collapsed="false">
      <c r="A152" s="0" t="n">
        <v>0</v>
      </c>
      <c r="B152" s="0" t="n">
        <v>0</v>
      </c>
      <c r="D152" s="0" t="n">
        <v>0</v>
      </c>
      <c r="F152" s="0" t="n">
        <f aca="false">ROUNDUP(A152,0)</f>
        <v>0</v>
      </c>
      <c r="G152" s="0" t="n">
        <f aca="false">ROUNDUP(B152,0)</f>
        <v>0</v>
      </c>
      <c r="I152" s="0" t="n">
        <f aca="false">ROUNDUP(D152,0)</f>
        <v>0</v>
      </c>
    </row>
    <row r="153" customFormat="false" ht="12.8" hidden="false" customHeight="false" outlineLevel="0" collapsed="false">
      <c r="A153" s="0" t="n">
        <v>0</v>
      </c>
      <c r="B153" s="0" t="n">
        <v>0</v>
      </c>
      <c r="D153" s="0" t="n">
        <v>0</v>
      </c>
      <c r="F153" s="0" t="n">
        <f aca="false">ROUNDUP(A153,0)</f>
        <v>0</v>
      </c>
      <c r="G153" s="0" t="n">
        <f aca="false">ROUNDUP(B153,0)</f>
        <v>0</v>
      </c>
      <c r="I153" s="0" t="n">
        <f aca="false">ROUNDUP(D153,0)</f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  <c r="D154" s="0" t="n">
        <v>0</v>
      </c>
      <c r="F154" s="0" t="n">
        <f aca="false">ROUNDUP(A154,0)</f>
        <v>0</v>
      </c>
      <c r="G154" s="0" t="n">
        <f aca="false">ROUNDUP(B154,0)</f>
        <v>0</v>
      </c>
      <c r="I154" s="0" t="n">
        <f aca="false">ROUNDUP(D154,0)</f>
        <v>0</v>
      </c>
    </row>
    <row r="155" customFormat="false" ht="12.8" hidden="false" customHeight="false" outlineLevel="0" collapsed="false">
      <c r="A155" s="0" t="n">
        <v>0</v>
      </c>
      <c r="B155" s="0" t="n">
        <v>5.4000000000002</v>
      </c>
      <c r="D155" s="0" t="n">
        <v>0</v>
      </c>
      <c r="F155" s="0" t="n">
        <f aca="false">ROUNDUP(A155,0)</f>
        <v>0</v>
      </c>
      <c r="G155" s="0" t="n">
        <f aca="false">ROUNDUP(B155,0)</f>
        <v>6</v>
      </c>
      <c r="I155" s="0" t="n">
        <f aca="false">ROUNDUP(D155,0)</f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D156" s="0" t="n">
        <v>0</v>
      </c>
      <c r="F156" s="0" t="n">
        <f aca="false">ROUNDUP(A156,0)</f>
        <v>0</v>
      </c>
      <c r="G156" s="0" t="n">
        <f aca="false">ROUNDUP(B156,0)</f>
        <v>0</v>
      </c>
      <c r="I156" s="0" t="n">
        <f aca="false">ROUNDUP(D156,0)</f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  <c r="D157" s="0" t="n">
        <v>0</v>
      </c>
      <c r="F157" s="0" t="n">
        <f aca="false">ROUNDUP(A157,0)</f>
        <v>0</v>
      </c>
      <c r="G157" s="0" t="n">
        <f aca="false">ROUNDUP(B157,0)</f>
        <v>0</v>
      </c>
      <c r="I157" s="0" t="n">
        <f aca="false">ROUNDUP(D157,0)</f>
        <v>0</v>
      </c>
    </row>
    <row r="158" customFormat="false" ht="12.8" hidden="false" customHeight="false" outlineLevel="0" collapsed="false">
      <c r="A158" s="0" t="n">
        <v>0</v>
      </c>
      <c r="B158" s="0" t="n">
        <v>0</v>
      </c>
      <c r="D158" s="0" t="n">
        <v>0</v>
      </c>
      <c r="F158" s="0" t="n">
        <f aca="false">ROUNDUP(A158,0)</f>
        <v>0</v>
      </c>
      <c r="G158" s="0" t="n">
        <f aca="false">ROUNDUP(B158,0)</f>
        <v>0</v>
      </c>
      <c r="I158" s="0" t="n">
        <f aca="false">ROUNDUP(D158,0)</f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D159" s="0" t="n">
        <v>0</v>
      </c>
      <c r="F159" s="0" t="n">
        <f aca="false">ROUNDUP(A159,0)</f>
        <v>0</v>
      </c>
      <c r="G159" s="0" t="n">
        <f aca="false">ROUNDUP(B159,0)</f>
        <v>0</v>
      </c>
      <c r="I159" s="0" t="n">
        <f aca="false">ROUNDUP(D159,0)</f>
        <v>0</v>
      </c>
    </row>
    <row r="160" customFormat="false" ht="12.8" hidden="false" customHeight="false" outlineLevel="0" collapsed="false">
      <c r="A160" s="0" t="n">
        <v>0</v>
      </c>
      <c r="B160" s="0" t="n">
        <v>0</v>
      </c>
      <c r="D160" s="0" t="n">
        <v>0</v>
      </c>
      <c r="F160" s="0" t="n">
        <f aca="false">ROUNDUP(A160,0)</f>
        <v>0</v>
      </c>
      <c r="G160" s="0" t="n">
        <f aca="false">ROUNDUP(B160,0)</f>
        <v>0</v>
      </c>
      <c r="I160" s="0" t="n">
        <f aca="false">ROUNDUP(D160,0)</f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D161" s="0" t="n">
        <v>0</v>
      </c>
      <c r="F161" s="0" t="n">
        <f aca="false">ROUNDUP(A161,0)</f>
        <v>0</v>
      </c>
      <c r="G161" s="0" t="n">
        <f aca="false">ROUNDUP(B161,0)</f>
        <v>0</v>
      </c>
      <c r="I161" s="0" t="n">
        <f aca="false">ROUNDUP(D161,0)</f>
        <v>0</v>
      </c>
    </row>
    <row r="162" customFormat="false" ht="12.8" hidden="false" customHeight="false" outlineLevel="0" collapsed="false">
      <c r="A162" s="0" t="n">
        <v>0</v>
      </c>
      <c r="B162" s="0" t="n">
        <v>0</v>
      </c>
      <c r="D162" s="0" t="n">
        <v>0</v>
      </c>
      <c r="F162" s="0" t="n">
        <f aca="false">ROUNDUP(A162,0)</f>
        <v>0</v>
      </c>
      <c r="G162" s="0" t="n">
        <f aca="false">ROUNDUP(B162,0)</f>
        <v>0</v>
      </c>
      <c r="I162" s="0" t="n">
        <f aca="false">ROUNDUP(D162,0)</f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D163" s="0" t="n">
        <v>0</v>
      </c>
      <c r="F163" s="0" t="n">
        <f aca="false">ROUNDUP(A163,0)</f>
        <v>0</v>
      </c>
      <c r="G163" s="0" t="n">
        <f aca="false">ROUNDUP(B163,0)</f>
        <v>0</v>
      </c>
      <c r="I163" s="0" t="n">
        <f aca="false">ROUNDUP(D163,0)</f>
        <v>0</v>
      </c>
    </row>
    <row r="164" customFormat="false" ht="12.8" hidden="false" customHeight="false" outlineLevel="0" collapsed="false">
      <c r="A164" s="0" t="n">
        <v>0.599999999999909</v>
      </c>
      <c r="B164" s="0" t="n">
        <v>0</v>
      </c>
      <c r="D164" s="0" t="n">
        <v>0</v>
      </c>
      <c r="F164" s="0" t="n">
        <f aca="false">ROUNDUP(A164,0)</f>
        <v>1</v>
      </c>
      <c r="G164" s="0" t="n">
        <f aca="false">ROUNDUP(B164,0)</f>
        <v>0</v>
      </c>
      <c r="I164" s="0" t="n">
        <f aca="false">ROUNDUP(D164,0)</f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D165" s="0" t="n">
        <v>0</v>
      </c>
      <c r="F165" s="0" t="n">
        <f aca="false">ROUNDUP(A165,0)</f>
        <v>0</v>
      </c>
      <c r="G165" s="0" t="n">
        <f aca="false">ROUNDUP(B165,0)</f>
        <v>0</v>
      </c>
      <c r="I165" s="0" t="n">
        <f aca="false">ROUNDUP(D165,0)</f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D166" s="0" t="n">
        <v>0</v>
      </c>
      <c r="F166" s="0" t="n">
        <f aca="false">ROUNDUP(A166,0)</f>
        <v>0</v>
      </c>
      <c r="G166" s="0" t="n">
        <f aca="false">ROUNDUP(B166,0)</f>
        <v>0</v>
      </c>
      <c r="I166" s="0" t="n">
        <f aca="false">ROUNDUP(D166,0)</f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D167" s="0" t="n">
        <v>0</v>
      </c>
      <c r="F167" s="0" t="n">
        <f aca="false">ROUNDUP(A167,0)</f>
        <v>0</v>
      </c>
      <c r="G167" s="0" t="n">
        <f aca="false">ROUNDUP(B167,0)</f>
        <v>0</v>
      </c>
      <c r="I167" s="0" t="n">
        <f aca="false">ROUNDUP(D167,0)</f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D168" s="0" t="n">
        <v>0</v>
      </c>
      <c r="F168" s="0" t="n">
        <f aca="false">ROUNDUP(A168,0)</f>
        <v>0</v>
      </c>
      <c r="G168" s="0" t="n">
        <f aca="false">ROUNDUP(B168,0)</f>
        <v>0</v>
      </c>
      <c r="I168" s="0" t="n">
        <f aca="false">ROUNDUP(D168,0)</f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D169" s="0" t="n">
        <v>0</v>
      </c>
      <c r="F169" s="0" t="n">
        <f aca="false">ROUNDUP(A169,0)</f>
        <v>0</v>
      </c>
      <c r="G169" s="0" t="n">
        <f aca="false">ROUNDUP(B169,0)</f>
        <v>0</v>
      </c>
      <c r="I169" s="0" t="n">
        <f aca="false">ROUNDUP(D169,0)</f>
        <v>0</v>
      </c>
    </row>
    <row r="170" customFormat="false" ht="12.8" hidden="false" customHeight="false" outlineLevel="0" collapsed="false">
      <c r="A170" s="0" t="n">
        <v>0</v>
      </c>
      <c r="B170" s="0" t="n">
        <v>0</v>
      </c>
      <c r="D170" s="0" t="n">
        <v>0</v>
      </c>
      <c r="F170" s="0" t="n">
        <f aca="false">ROUNDUP(A170,0)</f>
        <v>0</v>
      </c>
      <c r="G170" s="0" t="n">
        <f aca="false">ROUNDUP(B170,0)</f>
        <v>0</v>
      </c>
      <c r="I170" s="0" t="n">
        <f aca="false">ROUNDUP(D170,0)</f>
        <v>0</v>
      </c>
    </row>
    <row r="171" customFormat="false" ht="12.8" hidden="false" customHeight="false" outlineLevel="0" collapsed="false">
      <c r="A171" s="0" t="n">
        <v>0.899999999999864</v>
      </c>
      <c r="B171" s="0" t="n">
        <v>0</v>
      </c>
      <c r="D171" s="0" t="n">
        <v>0</v>
      </c>
      <c r="F171" s="0" t="n">
        <f aca="false">ROUNDUP(A171,0)</f>
        <v>1</v>
      </c>
      <c r="G171" s="0" t="n">
        <f aca="false">ROUNDUP(B171,0)</f>
        <v>0</v>
      </c>
      <c r="I171" s="0" t="n">
        <f aca="false">ROUNDUP(D171,0)</f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D172" s="0" t="n">
        <v>0</v>
      </c>
      <c r="F172" s="0" t="n">
        <f aca="false">ROUNDUP(A172,0)</f>
        <v>0</v>
      </c>
      <c r="G172" s="0" t="n">
        <f aca="false">ROUNDUP(B172,0)</f>
        <v>0</v>
      </c>
      <c r="I172" s="0" t="n">
        <f aca="false">ROUNDUP(D172,0)</f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D173" s="0" t="n">
        <v>0</v>
      </c>
      <c r="F173" s="0" t="n">
        <f aca="false">ROUNDUP(A173,0)</f>
        <v>0</v>
      </c>
      <c r="G173" s="0" t="n">
        <f aca="false">ROUNDUP(B173,0)</f>
        <v>0</v>
      </c>
      <c r="I173" s="0" t="n">
        <f aca="false">ROUNDUP(D173,0)</f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D174" s="0" t="n">
        <v>0</v>
      </c>
      <c r="F174" s="0" t="n">
        <f aca="false">ROUNDUP(A174,0)</f>
        <v>0</v>
      </c>
      <c r="G174" s="0" t="n">
        <f aca="false">ROUNDUP(B174,0)</f>
        <v>0</v>
      </c>
      <c r="I174" s="0" t="n">
        <f aca="false">ROUNDUP(D174,0)</f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D175" s="0" t="n">
        <v>0</v>
      </c>
      <c r="F175" s="0" t="n">
        <f aca="false">ROUNDUP(A175,0)</f>
        <v>0</v>
      </c>
      <c r="G175" s="0" t="n">
        <f aca="false">ROUNDUP(B175,0)</f>
        <v>0</v>
      </c>
      <c r="I175" s="0" t="n">
        <f aca="false">ROUNDUP(D175,0)</f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D176" s="0" t="n">
        <v>0</v>
      </c>
      <c r="F176" s="0" t="n">
        <f aca="false">ROUNDUP(A176,0)</f>
        <v>0</v>
      </c>
      <c r="G176" s="0" t="n">
        <f aca="false">ROUNDUP(B176,0)</f>
        <v>0</v>
      </c>
      <c r="I176" s="0" t="n">
        <f aca="false">ROUNDUP(D176,0)</f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D177" s="0" t="n">
        <v>0</v>
      </c>
      <c r="F177" s="0" t="n">
        <f aca="false">ROUNDUP(A177,0)</f>
        <v>0</v>
      </c>
      <c r="G177" s="0" t="n">
        <f aca="false">ROUNDUP(B177,0)</f>
        <v>0</v>
      </c>
      <c r="I177" s="0" t="n">
        <f aca="false">ROUNDUP(D177,0)</f>
        <v>0</v>
      </c>
    </row>
    <row r="178" customFormat="false" ht="12.8" hidden="false" customHeight="false" outlineLevel="0" collapsed="false">
      <c r="A178" s="0" t="n">
        <v>0.900000000000546</v>
      </c>
      <c r="B178" s="0" t="n">
        <v>0</v>
      </c>
      <c r="D178" s="0" t="n">
        <v>0</v>
      </c>
      <c r="F178" s="0" t="n">
        <f aca="false">ROUNDUP(A178,0)</f>
        <v>1</v>
      </c>
      <c r="G178" s="0" t="n">
        <f aca="false">ROUNDUP(B178,0)</f>
        <v>0</v>
      </c>
      <c r="I178" s="0" t="n">
        <f aca="false">ROUNDUP(D178,0)</f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D179" s="0" t="n">
        <v>0</v>
      </c>
      <c r="F179" s="0" t="n">
        <f aca="false">ROUNDUP(A179,0)</f>
        <v>0</v>
      </c>
      <c r="G179" s="0" t="n">
        <f aca="false">ROUNDUP(B179,0)</f>
        <v>0</v>
      </c>
      <c r="I179" s="0" t="n">
        <f aca="false">ROUNDUP(D179,0)</f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D180" s="0" t="n">
        <v>0</v>
      </c>
      <c r="F180" s="0" t="n">
        <f aca="false">ROUNDUP(A180,0)</f>
        <v>0</v>
      </c>
      <c r="G180" s="0" t="n">
        <f aca="false">ROUNDUP(B180,0)</f>
        <v>0</v>
      </c>
      <c r="I180" s="0" t="n">
        <f aca="false">ROUNDUP(D180,0)</f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D181" s="0" t="n">
        <v>0</v>
      </c>
      <c r="F181" s="0" t="n">
        <f aca="false">ROUNDUP(A181,0)</f>
        <v>0</v>
      </c>
      <c r="G181" s="0" t="n">
        <f aca="false">ROUNDUP(B181,0)</f>
        <v>0</v>
      </c>
      <c r="I181" s="0" t="n">
        <f aca="false">ROUNDUP(D181,0)</f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D182" s="0" t="n">
        <v>0</v>
      </c>
      <c r="F182" s="0" t="n">
        <f aca="false">ROUNDUP(A182,0)</f>
        <v>0</v>
      </c>
      <c r="G182" s="0" t="n">
        <f aca="false">ROUNDUP(B182,0)</f>
        <v>0</v>
      </c>
      <c r="I182" s="0" t="n">
        <f aca="false">ROUNDUP(D182,0)</f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D183" s="0" t="n">
        <v>0</v>
      </c>
      <c r="F183" s="0" t="n">
        <f aca="false">ROUNDUP(A183,0)</f>
        <v>0</v>
      </c>
      <c r="G183" s="0" t="n">
        <f aca="false">ROUNDUP(B183,0)</f>
        <v>0</v>
      </c>
      <c r="I183" s="0" t="n">
        <f aca="false">ROUNDUP(D183,0)</f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D184" s="0" t="n">
        <v>0</v>
      </c>
      <c r="F184" s="0" t="n">
        <f aca="false">ROUNDUP(A184,0)</f>
        <v>0</v>
      </c>
      <c r="G184" s="0" t="n">
        <f aca="false">ROUNDUP(B184,0)</f>
        <v>0</v>
      </c>
      <c r="I184" s="0" t="n">
        <f aca="false">ROUNDUP(D184,0)</f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D185" s="0" t="n">
        <v>0</v>
      </c>
      <c r="F185" s="0" t="n">
        <f aca="false">ROUNDUP(A185,0)</f>
        <v>0</v>
      </c>
      <c r="G185" s="0" t="n">
        <f aca="false">ROUNDUP(B185,0)</f>
        <v>0</v>
      </c>
      <c r="I185" s="0" t="n">
        <f aca="false">ROUNDUP(D185,0)</f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D186" s="0" t="n">
        <v>0</v>
      </c>
      <c r="F186" s="0" t="n">
        <f aca="false">ROUNDUP(A186,0)</f>
        <v>0</v>
      </c>
      <c r="G186" s="0" t="n">
        <f aca="false">ROUNDUP(B186,0)</f>
        <v>0</v>
      </c>
      <c r="I186" s="0" t="n">
        <f aca="false">ROUNDUP(D186,0)</f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D187" s="0" t="n">
        <v>0</v>
      </c>
      <c r="F187" s="0" t="n">
        <f aca="false">ROUNDUP(A187,0)</f>
        <v>0</v>
      </c>
      <c r="G187" s="0" t="n">
        <f aca="false">ROUNDUP(B187,0)</f>
        <v>0</v>
      </c>
      <c r="I187" s="0" t="n">
        <f aca="false">ROUNDUP(D187,0)</f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D188" s="0" t="n">
        <v>0</v>
      </c>
      <c r="F188" s="0" t="n">
        <f aca="false">ROUNDUP(A188,0)</f>
        <v>0</v>
      </c>
      <c r="G188" s="0" t="n">
        <f aca="false">ROUNDUP(B188,0)</f>
        <v>0</v>
      </c>
      <c r="I188" s="0" t="n">
        <f aca="false">ROUNDUP(D188,0)</f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D189" s="0" t="n">
        <v>0</v>
      </c>
      <c r="F189" s="0" t="n">
        <f aca="false">ROUNDUP(A189,0)</f>
        <v>0</v>
      </c>
      <c r="G189" s="0" t="n">
        <f aca="false">ROUNDUP(B189,0)</f>
        <v>0</v>
      </c>
      <c r="I189" s="0" t="n">
        <f aca="false">ROUNDUP(D189,0)</f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D190" s="0" t="n">
        <v>0</v>
      </c>
      <c r="F190" s="0" t="n">
        <f aca="false">ROUNDUP(A190,0)</f>
        <v>0</v>
      </c>
      <c r="G190" s="0" t="n">
        <f aca="false">ROUNDUP(B190,0)</f>
        <v>0</v>
      </c>
      <c r="I190" s="0" t="n">
        <f aca="false">ROUNDUP(D190,0)</f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D191" s="0" t="n">
        <v>0</v>
      </c>
      <c r="F191" s="0" t="n">
        <f aca="false">ROUNDUP(A191,0)</f>
        <v>0</v>
      </c>
      <c r="G191" s="0" t="n">
        <f aca="false">ROUNDUP(B191,0)</f>
        <v>0</v>
      </c>
      <c r="I191" s="0" t="n">
        <f aca="false">ROUNDUP(D191,0)</f>
        <v>0</v>
      </c>
    </row>
    <row r="192" customFormat="false" ht="12.8" hidden="false" customHeight="false" outlineLevel="0" collapsed="false">
      <c r="A192" s="0" t="n">
        <v>0</v>
      </c>
      <c r="B192" s="0" t="n">
        <v>0</v>
      </c>
      <c r="D192" s="0" t="n">
        <v>0</v>
      </c>
      <c r="F192" s="0" t="n">
        <f aca="false">ROUNDUP(A192,0)</f>
        <v>0</v>
      </c>
      <c r="G192" s="0" t="n">
        <f aca="false">ROUNDUP(B192,0)</f>
        <v>0</v>
      </c>
      <c r="I192" s="0" t="n">
        <f aca="false">ROUNDUP(D192,0)</f>
        <v>0</v>
      </c>
    </row>
    <row r="193" customFormat="false" ht="12.8" hidden="false" customHeight="false" outlineLevel="0" collapsed="false">
      <c r="A193" s="0" t="n">
        <v>0</v>
      </c>
      <c r="B193" s="0" t="n">
        <v>0</v>
      </c>
      <c r="D193" s="0" t="n">
        <v>0</v>
      </c>
      <c r="F193" s="0" t="n">
        <f aca="false">ROUNDUP(A193,0)</f>
        <v>0</v>
      </c>
      <c r="G193" s="0" t="n">
        <f aca="false">ROUNDUP(B193,0)</f>
        <v>0</v>
      </c>
      <c r="I193" s="0" t="n">
        <f aca="false">ROUNDUP(D193,0)</f>
        <v>0</v>
      </c>
    </row>
    <row r="194" customFormat="false" ht="12.8" hidden="false" customHeight="false" outlineLevel="0" collapsed="false">
      <c r="A194" s="0" t="n">
        <v>0</v>
      </c>
      <c r="B194" s="0" t="n">
        <v>0</v>
      </c>
      <c r="D194" s="0" t="n">
        <v>0</v>
      </c>
      <c r="F194" s="0" t="n">
        <f aca="false">ROUNDUP(A194,0)</f>
        <v>0</v>
      </c>
      <c r="G194" s="0" t="n">
        <f aca="false">ROUNDUP(B194,0)</f>
        <v>0</v>
      </c>
      <c r="I194" s="0" t="n">
        <f aca="false">ROUNDUP(D194,0)</f>
        <v>0</v>
      </c>
    </row>
    <row r="195" customFormat="false" ht="12.8" hidden="false" customHeight="false" outlineLevel="0" collapsed="false">
      <c r="A195" s="0" t="n">
        <v>0</v>
      </c>
      <c r="B195" s="0" t="n">
        <v>0</v>
      </c>
      <c r="D195" s="0" t="n">
        <v>0</v>
      </c>
      <c r="F195" s="0" t="n">
        <f aca="false">ROUNDUP(A195,0)</f>
        <v>0</v>
      </c>
      <c r="G195" s="0" t="n">
        <f aca="false">ROUNDUP(B195,0)</f>
        <v>0</v>
      </c>
      <c r="I195" s="0" t="n">
        <f aca="false">ROUNDUP(D195,0)</f>
        <v>0</v>
      </c>
    </row>
    <row r="196" customFormat="false" ht="12.8" hidden="false" customHeight="false" outlineLevel="0" collapsed="false">
      <c r="A196" s="0" t="n">
        <v>0</v>
      </c>
      <c r="B196" s="0" t="n">
        <v>0</v>
      </c>
      <c r="D196" s="0" t="n">
        <v>0</v>
      </c>
      <c r="F196" s="0" t="n">
        <f aca="false">ROUNDUP(A196,0)</f>
        <v>0</v>
      </c>
      <c r="G196" s="0" t="n">
        <f aca="false">ROUNDUP(B196,0)</f>
        <v>0</v>
      </c>
      <c r="I196" s="0" t="n">
        <f aca="false">ROUNDUP(D196,0)</f>
        <v>0</v>
      </c>
    </row>
    <row r="197" customFormat="false" ht="12.8" hidden="false" customHeight="false" outlineLevel="0" collapsed="false">
      <c r="A197" s="0" t="n">
        <v>0</v>
      </c>
      <c r="B197" s="0" t="n">
        <v>0</v>
      </c>
      <c r="D197" s="0" t="n">
        <v>0</v>
      </c>
      <c r="F197" s="0" t="n">
        <f aca="false">ROUNDUP(A197,0)</f>
        <v>0</v>
      </c>
      <c r="G197" s="0" t="n">
        <f aca="false">ROUNDUP(B197,0)</f>
        <v>0</v>
      </c>
      <c r="I197" s="0" t="n">
        <f aca="false">ROUNDUP(D197,0)</f>
        <v>0</v>
      </c>
    </row>
    <row r="198" customFormat="false" ht="12.8" hidden="false" customHeight="false" outlineLevel="0" collapsed="false">
      <c r="A198" s="0" t="n">
        <v>0</v>
      </c>
      <c r="B198" s="0" t="n">
        <v>0</v>
      </c>
      <c r="D198" s="0" t="n">
        <v>0</v>
      </c>
      <c r="F198" s="0" t="n">
        <f aca="false">ROUNDUP(A198,0)</f>
        <v>0</v>
      </c>
      <c r="G198" s="0" t="n">
        <f aca="false">ROUNDUP(B198,0)</f>
        <v>0</v>
      </c>
      <c r="I198" s="0" t="n">
        <f aca="false">ROUNDUP(D198,0)</f>
        <v>0</v>
      </c>
    </row>
    <row r="199" customFormat="false" ht="12.8" hidden="false" customHeight="false" outlineLevel="0" collapsed="false">
      <c r="A199" s="0" t="n">
        <v>0</v>
      </c>
      <c r="B199" s="0" t="n">
        <v>0</v>
      </c>
      <c r="D199" s="0" t="n">
        <v>0</v>
      </c>
      <c r="F199" s="0" t="n">
        <f aca="false">ROUNDUP(A199,0)</f>
        <v>0</v>
      </c>
      <c r="G199" s="0" t="n">
        <f aca="false">ROUNDUP(B199,0)</f>
        <v>0</v>
      </c>
      <c r="I199" s="0" t="n">
        <f aca="false">ROUNDUP(D199,0)</f>
        <v>0</v>
      </c>
    </row>
    <row r="200" customFormat="false" ht="12.8" hidden="false" customHeight="false" outlineLevel="0" collapsed="false">
      <c r="A200" s="0" t="n">
        <v>0</v>
      </c>
      <c r="B200" s="0" t="n">
        <v>0</v>
      </c>
      <c r="D200" s="0" t="n">
        <v>0</v>
      </c>
      <c r="F200" s="0" t="n">
        <f aca="false">ROUNDUP(A200,0)</f>
        <v>0</v>
      </c>
      <c r="G200" s="0" t="n">
        <f aca="false">ROUNDUP(B200,0)</f>
        <v>0</v>
      </c>
      <c r="I200" s="0" t="n">
        <f aca="false">ROUNDUP(D200,0)</f>
        <v>0</v>
      </c>
    </row>
    <row r="201" customFormat="false" ht="12.8" hidden="false" customHeight="false" outlineLevel="0" collapsed="false">
      <c r="A201" s="0" t="n">
        <v>0</v>
      </c>
      <c r="B201" s="0" t="n">
        <v>0</v>
      </c>
      <c r="D201" s="0" t="n">
        <v>0</v>
      </c>
      <c r="F201" s="0" t="n">
        <f aca="false">ROUNDUP(A201,0)</f>
        <v>0</v>
      </c>
      <c r="G201" s="0" t="n">
        <f aca="false">ROUNDUP(B201,0)</f>
        <v>0</v>
      </c>
      <c r="I201" s="0" t="n">
        <f aca="false">ROUNDUP(D201,0)</f>
        <v>0</v>
      </c>
    </row>
    <row r="202" customFormat="false" ht="12.8" hidden="false" customHeight="false" outlineLevel="0" collapsed="false">
      <c r="A202" s="0" t="n">
        <v>0</v>
      </c>
      <c r="B202" s="0" t="n">
        <v>0</v>
      </c>
      <c r="D202" s="0" t="n">
        <v>0</v>
      </c>
      <c r="F202" s="0" t="n">
        <f aca="false">ROUNDUP(A202,0)</f>
        <v>0</v>
      </c>
      <c r="G202" s="0" t="n">
        <f aca="false">ROUNDUP(B202,0)</f>
        <v>0</v>
      </c>
      <c r="I202" s="0" t="n">
        <f aca="false">ROUNDUP(D202,0)</f>
        <v>0</v>
      </c>
    </row>
    <row r="203" customFormat="false" ht="12.8" hidden="false" customHeight="false" outlineLevel="0" collapsed="false">
      <c r="A203" s="0" t="n">
        <v>0</v>
      </c>
      <c r="B203" s="0" t="n">
        <v>0</v>
      </c>
      <c r="D203" s="0" t="n">
        <v>0</v>
      </c>
      <c r="F203" s="0" t="n">
        <f aca="false">ROUNDUP(A203,0)</f>
        <v>0</v>
      </c>
      <c r="G203" s="0" t="n">
        <f aca="false">ROUNDUP(B203,0)</f>
        <v>0</v>
      </c>
      <c r="I203" s="0" t="n">
        <f aca="false">ROUNDUP(D203,0)</f>
        <v>0</v>
      </c>
    </row>
    <row r="204" customFormat="false" ht="12.8" hidden="false" customHeight="false" outlineLevel="0" collapsed="false">
      <c r="A204" s="0" t="n">
        <v>0</v>
      </c>
      <c r="B204" s="0" t="n">
        <v>0</v>
      </c>
      <c r="D204" s="0" t="n">
        <v>0</v>
      </c>
      <c r="F204" s="0" t="n">
        <f aca="false">ROUNDUP(A204,0)</f>
        <v>0</v>
      </c>
      <c r="G204" s="0" t="n">
        <f aca="false">ROUNDUP(B204,0)</f>
        <v>0</v>
      </c>
      <c r="I204" s="0" t="n">
        <f aca="false">ROUNDUP(D204,0)</f>
        <v>0</v>
      </c>
    </row>
    <row r="205" customFormat="false" ht="12.8" hidden="false" customHeight="false" outlineLevel="0" collapsed="false">
      <c r="A205" s="0" t="n">
        <v>0</v>
      </c>
      <c r="B205" s="0" t="n">
        <v>0</v>
      </c>
      <c r="D205" s="0" t="n">
        <v>0</v>
      </c>
      <c r="F205" s="0" t="n">
        <f aca="false">ROUNDUP(A205,0)</f>
        <v>0</v>
      </c>
      <c r="G205" s="0" t="n">
        <f aca="false">ROUNDUP(B205,0)</f>
        <v>0</v>
      </c>
      <c r="I205" s="0" t="n">
        <f aca="false">ROUNDUP(D205,0)</f>
        <v>0</v>
      </c>
    </row>
    <row r="206" customFormat="false" ht="12.8" hidden="false" customHeight="false" outlineLevel="0" collapsed="false">
      <c r="A206" s="0" t="n">
        <v>0</v>
      </c>
      <c r="B206" s="0" t="n">
        <v>0</v>
      </c>
      <c r="D206" s="0" t="n">
        <v>0</v>
      </c>
      <c r="F206" s="0" t="n">
        <f aca="false">ROUNDUP(A206,0)</f>
        <v>0</v>
      </c>
      <c r="G206" s="0" t="n">
        <f aca="false">ROUNDUP(B206,0)</f>
        <v>0</v>
      </c>
      <c r="I206" s="0" t="n">
        <f aca="false">ROUNDUP(D206,0)</f>
        <v>0</v>
      </c>
    </row>
    <row r="207" customFormat="false" ht="12.8" hidden="false" customHeight="false" outlineLevel="0" collapsed="false">
      <c r="A207" s="0" t="n">
        <v>0</v>
      </c>
      <c r="B207" s="0" t="n">
        <v>0</v>
      </c>
      <c r="D207" s="0" t="n">
        <v>0</v>
      </c>
      <c r="F207" s="0" t="n">
        <f aca="false">ROUNDUP(A207,0)</f>
        <v>0</v>
      </c>
      <c r="G207" s="0" t="n">
        <f aca="false">ROUNDUP(B207,0)</f>
        <v>0</v>
      </c>
      <c r="I207" s="0" t="n">
        <f aca="false">ROUNDUP(D207,0)</f>
        <v>0</v>
      </c>
    </row>
    <row r="208" customFormat="false" ht="12.8" hidden="false" customHeight="false" outlineLevel="0" collapsed="false">
      <c r="A208" s="0" t="n">
        <v>0</v>
      </c>
      <c r="B208" s="0" t="n">
        <v>1.2</v>
      </c>
      <c r="D208" s="0" t="n">
        <v>0</v>
      </c>
      <c r="F208" s="0" t="n">
        <f aca="false">ROUNDUP(A208,0)</f>
        <v>0</v>
      </c>
      <c r="G208" s="0" t="n">
        <f aca="false">ROUNDUP(B208,0)</f>
        <v>2</v>
      </c>
      <c r="I208" s="0" t="n">
        <f aca="false">ROUNDUP(D208,0)</f>
        <v>0</v>
      </c>
    </row>
    <row r="209" customFormat="false" ht="12.8" hidden="false" customHeight="false" outlineLevel="0" collapsed="false">
      <c r="A209" s="0" t="n">
        <v>0</v>
      </c>
      <c r="B209" s="0" t="n">
        <v>0</v>
      </c>
      <c r="D209" s="0" t="n">
        <v>0</v>
      </c>
      <c r="F209" s="0" t="n">
        <f aca="false">ROUNDUP(A209,0)</f>
        <v>0</v>
      </c>
      <c r="G209" s="0" t="n">
        <f aca="false">ROUNDUP(B209,0)</f>
        <v>0</v>
      </c>
      <c r="I209" s="0" t="n">
        <f aca="false">ROUNDUP(D209,0)</f>
        <v>0</v>
      </c>
    </row>
    <row r="210" customFormat="false" ht="12.8" hidden="false" customHeight="false" outlineLevel="0" collapsed="false">
      <c r="A210" s="0" t="n">
        <v>0</v>
      </c>
      <c r="B210" s="0" t="n">
        <v>0</v>
      </c>
      <c r="D210" s="0" t="n">
        <v>0</v>
      </c>
      <c r="F210" s="0" t="n">
        <f aca="false">ROUNDUP(A210,0)</f>
        <v>0</v>
      </c>
      <c r="G210" s="0" t="n">
        <f aca="false">ROUNDUP(B210,0)</f>
        <v>0</v>
      </c>
      <c r="I210" s="0" t="n">
        <f aca="false">ROUNDUP(D210,0)</f>
        <v>0</v>
      </c>
    </row>
    <row r="211" customFormat="false" ht="12.8" hidden="false" customHeight="false" outlineLevel="0" collapsed="false">
      <c r="A211" s="0" t="n">
        <v>0</v>
      </c>
      <c r="B211" s="0" t="n">
        <v>0</v>
      </c>
      <c r="D211" s="0" t="n">
        <v>0</v>
      </c>
      <c r="F211" s="0" t="n">
        <f aca="false">ROUNDUP(A211,0)</f>
        <v>0</v>
      </c>
      <c r="G211" s="0" t="n">
        <f aca="false">ROUNDUP(B211,0)</f>
        <v>0</v>
      </c>
      <c r="I211" s="0" t="n">
        <f aca="false">ROUNDUP(D211,0)</f>
        <v>0</v>
      </c>
    </row>
    <row r="212" customFormat="false" ht="12.8" hidden="false" customHeight="false" outlineLevel="0" collapsed="false">
      <c r="A212" s="0" t="n">
        <v>0</v>
      </c>
      <c r="B212" s="0" t="n">
        <v>0</v>
      </c>
      <c r="D212" s="0" t="n">
        <v>0</v>
      </c>
      <c r="F212" s="0" t="n">
        <f aca="false">ROUNDUP(A212,0)</f>
        <v>0</v>
      </c>
      <c r="G212" s="0" t="n">
        <f aca="false">ROUNDUP(B212,0)</f>
        <v>0</v>
      </c>
      <c r="I212" s="0" t="n">
        <f aca="false">ROUNDUP(D212,0)</f>
        <v>0</v>
      </c>
    </row>
    <row r="213" customFormat="false" ht="12.8" hidden="false" customHeight="false" outlineLevel="0" collapsed="false">
      <c r="A213" s="0" t="n">
        <v>0</v>
      </c>
      <c r="B213" s="0" t="n">
        <v>0</v>
      </c>
      <c r="D213" s="0" t="n">
        <v>0</v>
      </c>
      <c r="F213" s="0" t="n">
        <f aca="false">ROUNDUP(A213,0)</f>
        <v>0</v>
      </c>
      <c r="G213" s="0" t="n">
        <f aca="false">ROUNDUP(B213,0)</f>
        <v>0</v>
      </c>
      <c r="I213" s="0" t="n">
        <f aca="false">ROUNDUP(D213,0)</f>
        <v>0</v>
      </c>
    </row>
    <row r="214" customFormat="false" ht="12.8" hidden="false" customHeight="false" outlineLevel="0" collapsed="false">
      <c r="A214" s="0" t="n">
        <v>0</v>
      </c>
      <c r="B214" s="0" t="n">
        <v>0</v>
      </c>
      <c r="D214" s="0" t="n">
        <v>0</v>
      </c>
      <c r="F214" s="0" t="n">
        <f aca="false">ROUNDUP(A214,0)</f>
        <v>0</v>
      </c>
      <c r="G214" s="0" t="n">
        <f aca="false">ROUNDUP(B214,0)</f>
        <v>0</v>
      </c>
      <c r="I214" s="0" t="n">
        <f aca="false">ROUNDUP(D214,0)</f>
        <v>0</v>
      </c>
    </row>
    <row r="215" customFormat="false" ht="12.8" hidden="false" customHeight="false" outlineLevel="0" collapsed="false">
      <c r="A215" s="0" t="n">
        <v>0</v>
      </c>
      <c r="B215" s="0" t="n">
        <v>0.600000000000364</v>
      </c>
      <c r="D215" s="0" t="n">
        <v>0</v>
      </c>
      <c r="F215" s="0" t="n">
        <f aca="false">ROUNDUP(A215,0)</f>
        <v>0</v>
      </c>
      <c r="G215" s="0" t="n">
        <f aca="false">ROUNDUP(B215,0)</f>
        <v>1</v>
      </c>
      <c r="I215" s="0" t="n">
        <f aca="false">ROUNDUP(D215,0)</f>
        <v>0</v>
      </c>
    </row>
    <row r="216" customFormat="false" ht="12.8" hidden="false" customHeight="false" outlineLevel="0" collapsed="false">
      <c r="A216" s="0" t="n">
        <v>0</v>
      </c>
      <c r="B216" s="0" t="n">
        <v>0</v>
      </c>
      <c r="D216" s="0" t="n">
        <v>0</v>
      </c>
      <c r="F216" s="0" t="n">
        <f aca="false">ROUNDUP(A216,0)</f>
        <v>0</v>
      </c>
      <c r="G216" s="0" t="n">
        <f aca="false">ROUNDUP(B216,0)</f>
        <v>0</v>
      </c>
      <c r="I216" s="0" t="n">
        <f aca="false">ROUNDUP(D216,0)</f>
        <v>0</v>
      </c>
    </row>
    <row r="217" customFormat="false" ht="12.8" hidden="false" customHeight="false" outlineLevel="0" collapsed="false">
      <c r="A217" s="0" t="n">
        <v>0</v>
      </c>
      <c r="B217" s="0" t="n">
        <v>0</v>
      </c>
      <c r="D217" s="0" t="n">
        <v>0</v>
      </c>
      <c r="F217" s="0" t="n">
        <f aca="false">ROUNDUP(A217,0)</f>
        <v>0</v>
      </c>
      <c r="G217" s="0" t="n">
        <f aca="false">ROUNDUP(B217,0)</f>
        <v>0</v>
      </c>
      <c r="I217" s="0" t="n">
        <f aca="false">ROUNDUP(D217,0)</f>
        <v>0</v>
      </c>
    </row>
    <row r="218" customFormat="false" ht="12.8" hidden="false" customHeight="false" outlineLevel="0" collapsed="false">
      <c r="A218" s="0" t="n">
        <v>0</v>
      </c>
      <c r="B218" s="0" t="n">
        <v>0</v>
      </c>
      <c r="D218" s="0" t="n">
        <v>0</v>
      </c>
      <c r="F218" s="0" t="n">
        <f aca="false">ROUNDUP(A218,0)</f>
        <v>0</v>
      </c>
      <c r="G218" s="0" t="n">
        <f aca="false">ROUNDUP(B218,0)</f>
        <v>0</v>
      </c>
      <c r="I218" s="0" t="n">
        <f aca="false">ROUNDUP(D218,0)</f>
        <v>0</v>
      </c>
    </row>
    <row r="219" customFormat="false" ht="12.8" hidden="false" customHeight="false" outlineLevel="0" collapsed="false">
      <c r="A219" s="0" t="n">
        <v>0</v>
      </c>
      <c r="B219" s="0" t="n">
        <v>0</v>
      </c>
      <c r="D219" s="0" t="n">
        <v>0</v>
      </c>
      <c r="F219" s="0" t="n">
        <f aca="false">ROUNDUP(A219,0)</f>
        <v>0</v>
      </c>
      <c r="G219" s="0" t="n">
        <f aca="false">ROUNDUP(B219,0)</f>
        <v>0</v>
      </c>
      <c r="I219" s="0" t="n">
        <f aca="false">ROUNDUP(D219,0)</f>
        <v>0</v>
      </c>
    </row>
    <row r="220" customFormat="false" ht="12.8" hidden="false" customHeight="false" outlineLevel="0" collapsed="false">
      <c r="A220" s="0" t="n">
        <v>0</v>
      </c>
      <c r="B220" s="0" t="n">
        <v>0</v>
      </c>
      <c r="D220" s="0" t="n">
        <v>0</v>
      </c>
      <c r="F220" s="0" t="n">
        <f aca="false">ROUNDUP(A220,0)</f>
        <v>0</v>
      </c>
      <c r="G220" s="0" t="n">
        <f aca="false">ROUNDUP(B220,0)</f>
        <v>0</v>
      </c>
      <c r="I220" s="0" t="n">
        <f aca="false">ROUNDUP(D220,0)</f>
        <v>0</v>
      </c>
    </row>
    <row r="221" customFormat="false" ht="12.8" hidden="false" customHeight="false" outlineLevel="0" collapsed="false">
      <c r="A221" s="0" t="n">
        <v>0</v>
      </c>
      <c r="B221" s="0" t="n">
        <v>0</v>
      </c>
      <c r="D221" s="0" t="n">
        <v>0</v>
      </c>
      <c r="F221" s="0" t="n">
        <f aca="false">ROUNDUP(A221,0)</f>
        <v>0</v>
      </c>
      <c r="G221" s="0" t="n">
        <f aca="false">ROUNDUP(B221,0)</f>
        <v>0</v>
      </c>
      <c r="I221" s="0" t="n">
        <f aca="false">ROUNDUP(D221,0)</f>
        <v>0</v>
      </c>
    </row>
    <row r="222" customFormat="false" ht="12.8" hidden="false" customHeight="false" outlineLevel="0" collapsed="false">
      <c r="A222" s="0" t="n">
        <v>0</v>
      </c>
      <c r="D222" s="0" t="n">
        <v>0</v>
      </c>
      <c r="F222" s="0" t="n">
        <f aca="false">ROUNDUP(A222,0)</f>
        <v>0</v>
      </c>
      <c r="I222" s="0" t="n">
        <f aca="false">ROUNDUP(D222,0)</f>
        <v>0</v>
      </c>
    </row>
    <row r="223" customFormat="false" ht="12.8" hidden="false" customHeight="false" outlineLevel="0" collapsed="false">
      <c r="A223" s="0" t="n">
        <v>0</v>
      </c>
      <c r="D223" s="0" t="n">
        <v>0</v>
      </c>
      <c r="F223" s="0" t="n">
        <f aca="false">ROUNDUP(A223,0)</f>
        <v>0</v>
      </c>
      <c r="I223" s="0" t="n">
        <f aca="false">ROUNDUP(D223,0)</f>
        <v>0</v>
      </c>
    </row>
    <row r="224" customFormat="false" ht="12.8" hidden="false" customHeight="false" outlineLevel="0" collapsed="false">
      <c r="A224" s="0" t="n">
        <v>0</v>
      </c>
      <c r="D224" s="0" t="n">
        <v>0</v>
      </c>
      <c r="F224" s="0" t="n">
        <f aca="false">ROUNDUP(A224,0)</f>
        <v>0</v>
      </c>
      <c r="I224" s="0" t="n">
        <f aca="false">ROUNDUP(D224,0)</f>
        <v>0</v>
      </c>
    </row>
    <row r="225" customFormat="false" ht="12.8" hidden="false" customHeight="false" outlineLevel="0" collapsed="false">
      <c r="A225" s="0" t="n">
        <v>0</v>
      </c>
      <c r="D225" s="0" t="n">
        <v>0</v>
      </c>
      <c r="F225" s="0" t="n">
        <f aca="false">ROUNDUP(A225,0)</f>
        <v>0</v>
      </c>
      <c r="I225" s="0" t="n">
        <f aca="false">ROUNDUP(D225,0)</f>
        <v>0</v>
      </c>
    </row>
    <row r="226" customFormat="false" ht="12.8" hidden="false" customHeight="false" outlineLevel="0" collapsed="false">
      <c r="A226" s="0" t="n">
        <v>0</v>
      </c>
      <c r="D226" s="0" t="n">
        <v>0</v>
      </c>
      <c r="F226" s="0" t="n">
        <f aca="false">ROUNDUP(A226,0)</f>
        <v>0</v>
      </c>
      <c r="I226" s="0" t="n">
        <f aca="false">ROUNDUP(D226,0)</f>
        <v>0</v>
      </c>
    </row>
    <row r="227" customFormat="false" ht="12.8" hidden="false" customHeight="false" outlineLevel="0" collapsed="false">
      <c r="A227" s="0" t="n">
        <v>0</v>
      </c>
      <c r="D227" s="0" t="n">
        <v>0</v>
      </c>
      <c r="F227" s="0" t="n">
        <f aca="false">ROUNDUP(A227,0)</f>
        <v>0</v>
      </c>
      <c r="I227" s="0" t="n">
        <f aca="false">ROUNDUP(D227,0)</f>
        <v>0</v>
      </c>
    </row>
    <row r="228" customFormat="false" ht="12.8" hidden="false" customHeight="false" outlineLevel="0" collapsed="false">
      <c r="A228" s="0" t="n">
        <v>0</v>
      </c>
      <c r="D228" s="0" t="n">
        <v>0</v>
      </c>
      <c r="F228" s="0" t="n">
        <f aca="false">ROUNDUP(A228,0)</f>
        <v>0</v>
      </c>
      <c r="I228" s="0" t="n">
        <f aca="false">ROUNDUP(D228,0)</f>
        <v>0</v>
      </c>
    </row>
    <row r="229" customFormat="false" ht="12.8" hidden="false" customHeight="false" outlineLevel="0" collapsed="false">
      <c r="A229" s="0" t="n">
        <v>0</v>
      </c>
      <c r="D229" s="0" t="n">
        <v>0</v>
      </c>
      <c r="F229" s="0" t="n">
        <f aca="false">ROUNDUP(A229,0)</f>
        <v>0</v>
      </c>
      <c r="I229" s="0" t="n">
        <f aca="false">ROUNDUP(D229,0)</f>
        <v>0</v>
      </c>
    </row>
    <row r="230" customFormat="false" ht="12.8" hidden="false" customHeight="false" outlineLevel="0" collapsed="false">
      <c r="A230" s="0" t="n">
        <v>0</v>
      </c>
      <c r="D230" s="0" t="n">
        <v>0</v>
      </c>
      <c r="F230" s="0" t="n">
        <f aca="false">ROUNDUP(A230,0)</f>
        <v>0</v>
      </c>
      <c r="I230" s="0" t="n">
        <f aca="false">ROUNDUP(D230,0)</f>
        <v>0</v>
      </c>
    </row>
    <row r="231" customFormat="false" ht="12.8" hidden="false" customHeight="false" outlineLevel="0" collapsed="false">
      <c r="A231" s="0" t="n">
        <v>0</v>
      </c>
      <c r="D231" s="0" t="n">
        <v>1.20000000000073</v>
      </c>
      <c r="F231" s="0" t="n">
        <f aca="false">ROUNDUP(A231,0)</f>
        <v>0</v>
      </c>
      <c r="I231" s="0" t="n">
        <f aca="false">ROUNDUP(D231,0)</f>
        <v>2</v>
      </c>
    </row>
    <row r="232" customFormat="false" ht="12.8" hidden="false" customHeight="false" outlineLevel="0" collapsed="false">
      <c r="A232" s="0" t="n">
        <v>0</v>
      </c>
      <c r="D232" s="0" t="n">
        <v>0</v>
      </c>
      <c r="F232" s="0" t="n">
        <f aca="false">ROUNDUP(A232,0)</f>
        <v>0</v>
      </c>
      <c r="I232" s="0" t="n">
        <f aca="false">ROUNDUP(D232,0)</f>
        <v>0</v>
      </c>
    </row>
    <row r="233" customFormat="false" ht="12.8" hidden="false" customHeight="false" outlineLevel="0" collapsed="false">
      <c r="A233" s="0" t="n">
        <v>0</v>
      </c>
      <c r="D233" s="0" t="n">
        <v>0</v>
      </c>
      <c r="F233" s="0" t="n">
        <f aca="false">ROUNDUP(A233,0)</f>
        <v>0</v>
      </c>
      <c r="I233" s="0" t="n">
        <f aca="false">ROUNDUP(D233,0)</f>
        <v>0</v>
      </c>
    </row>
    <row r="234" customFormat="false" ht="12.8" hidden="false" customHeight="false" outlineLevel="0" collapsed="false">
      <c r="A234" s="0" t="n">
        <v>0</v>
      </c>
      <c r="D234" s="0" t="n">
        <v>0</v>
      </c>
      <c r="F234" s="0" t="n">
        <f aca="false">ROUNDUP(A234,0)</f>
        <v>0</v>
      </c>
      <c r="I234" s="0" t="n">
        <f aca="false">ROUNDUP(D234,0)</f>
        <v>0</v>
      </c>
    </row>
    <row r="235" customFormat="false" ht="12.8" hidden="false" customHeight="false" outlineLevel="0" collapsed="false">
      <c r="A235" s="0" t="n">
        <v>0</v>
      </c>
      <c r="D235" s="0" t="n">
        <v>0</v>
      </c>
      <c r="F235" s="0" t="n">
        <f aca="false">ROUNDUP(A235,0)</f>
        <v>0</v>
      </c>
      <c r="I235" s="0" t="n">
        <f aca="false">ROUNDUP(D235,0)</f>
        <v>0</v>
      </c>
    </row>
    <row r="236" customFormat="false" ht="12.8" hidden="false" customHeight="false" outlineLevel="0" collapsed="false">
      <c r="A236" s="0" t="n">
        <v>0</v>
      </c>
      <c r="D236" s="0" t="n">
        <v>0</v>
      </c>
      <c r="F236" s="0" t="n">
        <f aca="false">ROUNDUP(A236,0)</f>
        <v>0</v>
      </c>
      <c r="I236" s="0" t="n">
        <f aca="false">ROUNDUP(D236,0)</f>
        <v>0</v>
      </c>
    </row>
    <row r="237" customFormat="false" ht="12.8" hidden="false" customHeight="false" outlineLevel="0" collapsed="false">
      <c r="A237" s="0" t="n">
        <v>0</v>
      </c>
      <c r="D237" s="0" t="n">
        <v>0</v>
      </c>
      <c r="F237" s="0" t="n">
        <f aca="false">ROUNDUP(A237,0)</f>
        <v>0</v>
      </c>
      <c r="I237" s="0" t="n">
        <f aca="false">ROUNDUP(D237,0)</f>
        <v>0</v>
      </c>
    </row>
    <row r="238" customFormat="false" ht="12.8" hidden="false" customHeight="false" outlineLevel="0" collapsed="false">
      <c r="A238" s="0" t="n">
        <v>0</v>
      </c>
      <c r="D238" s="0" t="n">
        <v>0</v>
      </c>
      <c r="F238" s="0" t="n">
        <f aca="false">ROUNDUP(A238,0)</f>
        <v>0</v>
      </c>
      <c r="I238" s="0" t="n">
        <f aca="false">ROUNDUP(D238,0)</f>
        <v>0</v>
      </c>
    </row>
    <row r="239" customFormat="false" ht="12.8" hidden="false" customHeight="false" outlineLevel="0" collapsed="false">
      <c r="A239" s="0" t="n">
        <v>0</v>
      </c>
      <c r="D239" s="0" t="n">
        <v>0</v>
      </c>
      <c r="F239" s="0" t="n">
        <f aca="false">ROUNDUP(A239,0)</f>
        <v>0</v>
      </c>
      <c r="I239" s="0" t="n">
        <f aca="false">ROUNDUP(D239,0)</f>
        <v>0</v>
      </c>
    </row>
    <row r="240" customFormat="false" ht="12.8" hidden="false" customHeight="false" outlineLevel="0" collapsed="false">
      <c r="A240" s="0" t="n">
        <v>0</v>
      </c>
      <c r="D240" s="0" t="n">
        <v>0</v>
      </c>
      <c r="F240" s="0" t="n">
        <f aca="false">ROUNDUP(A240,0)</f>
        <v>0</v>
      </c>
      <c r="I240" s="0" t="n">
        <f aca="false">ROUNDUP(D240,0)</f>
        <v>0</v>
      </c>
    </row>
    <row r="241" customFormat="false" ht="12.8" hidden="false" customHeight="false" outlineLevel="0" collapsed="false">
      <c r="A241" s="0" t="n">
        <v>0</v>
      </c>
      <c r="D241" s="0" t="n">
        <v>0</v>
      </c>
      <c r="F241" s="0" t="n">
        <f aca="false">ROUNDUP(A241,0)</f>
        <v>0</v>
      </c>
      <c r="I241" s="0" t="n">
        <f aca="false">ROUNDUP(D241,0)</f>
        <v>0</v>
      </c>
    </row>
    <row r="242" customFormat="false" ht="12.8" hidden="false" customHeight="false" outlineLevel="0" collapsed="false">
      <c r="A242" s="0" t="n">
        <v>0</v>
      </c>
      <c r="D242" s="0" t="n">
        <v>0</v>
      </c>
      <c r="F242" s="0" t="n">
        <f aca="false">ROUNDUP(A242,0)</f>
        <v>0</v>
      </c>
      <c r="I242" s="0" t="n">
        <f aca="false">ROUNDUP(D242,0)</f>
        <v>0</v>
      </c>
    </row>
    <row r="243" customFormat="false" ht="12.8" hidden="false" customHeight="false" outlineLevel="0" collapsed="false">
      <c r="A243" s="0" t="n">
        <v>0</v>
      </c>
      <c r="D243" s="0" t="n">
        <v>0</v>
      </c>
      <c r="F243" s="0" t="n">
        <f aca="false">ROUNDUP(A243,0)</f>
        <v>0</v>
      </c>
      <c r="I243" s="0" t="n">
        <f aca="false">ROUNDUP(D243,0)</f>
        <v>0</v>
      </c>
    </row>
    <row r="244" customFormat="false" ht="12.8" hidden="false" customHeight="false" outlineLevel="0" collapsed="false">
      <c r="A244" s="0" t="n">
        <v>0</v>
      </c>
      <c r="D244" s="0" t="n">
        <v>0</v>
      </c>
      <c r="F244" s="0" t="n">
        <f aca="false">ROUNDUP(A244,0)</f>
        <v>0</v>
      </c>
      <c r="I244" s="0" t="n">
        <f aca="false">ROUNDUP(D244,0)</f>
        <v>0</v>
      </c>
    </row>
    <row r="245" customFormat="false" ht="12.8" hidden="false" customHeight="false" outlineLevel="0" collapsed="false">
      <c r="A245" s="0" t="n">
        <v>0</v>
      </c>
      <c r="D245" s="0" t="n">
        <v>0</v>
      </c>
      <c r="F245" s="0" t="n">
        <f aca="false">ROUNDUP(A245,0)</f>
        <v>0</v>
      </c>
      <c r="I245" s="0" t="n">
        <f aca="false">ROUNDUP(D245,0)</f>
        <v>0</v>
      </c>
    </row>
    <row r="246" customFormat="false" ht="12.8" hidden="false" customHeight="false" outlineLevel="0" collapsed="false">
      <c r="A246" s="0" t="n">
        <v>0</v>
      </c>
      <c r="D246" s="0" t="n">
        <v>0</v>
      </c>
      <c r="F246" s="0" t="n">
        <f aca="false">ROUNDUP(A246,0)</f>
        <v>0</v>
      </c>
      <c r="I246" s="0" t="n">
        <f aca="false">ROUNDUP(D246,0)</f>
        <v>0</v>
      </c>
    </row>
    <row r="247" customFormat="false" ht="12.8" hidden="false" customHeight="false" outlineLevel="0" collapsed="false">
      <c r="A247" s="0" t="n">
        <v>0</v>
      </c>
      <c r="D247" s="0" t="n">
        <v>0</v>
      </c>
      <c r="F247" s="0" t="n">
        <f aca="false">ROUNDUP(A247,0)</f>
        <v>0</v>
      </c>
      <c r="I247" s="0" t="n">
        <f aca="false">ROUNDUP(D247,0)</f>
        <v>0</v>
      </c>
    </row>
    <row r="248" customFormat="false" ht="12.8" hidden="false" customHeight="false" outlineLevel="0" collapsed="false">
      <c r="A248" s="0" t="n">
        <v>0</v>
      </c>
      <c r="D248" s="0" t="n">
        <v>0</v>
      </c>
      <c r="F248" s="0" t="n">
        <f aca="false">ROUNDUP(A248,0)</f>
        <v>0</v>
      </c>
      <c r="I248" s="0" t="n">
        <f aca="false">ROUNDUP(D248,0)</f>
        <v>0</v>
      </c>
    </row>
    <row r="249" customFormat="false" ht="12.8" hidden="false" customHeight="false" outlineLevel="0" collapsed="false">
      <c r="A249" s="0" t="n">
        <v>0</v>
      </c>
      <c r="D249" s="0" t="n">
        <v>0</v>
      </c>
      <c r="F249" s="0" t="n">
        <f aca="false">ROUNDUP(A249,0)</f>
        <v>0</v>
      </c>
      <c r="I249" s="0" t="n">
        <f aca="false">ROUNDUP(D249,0)</f>
        <v>0</v>
      </c>
    </row>
    <row r="250" customFormat="false" ht="12.8" hidden="false" customHeight="false" outlineLevel="0" collapsed="false">
      <c r="A250" s="0" t="n">
        <v>0</v>
      </c>
      <c r="D250" s="0" t="n">
        <v>0</v>
      </c>
      <c r="F250" s="0" t="n">
        <f aca="false">ROUNDUP(A250,0)</f>
        <v>0</v>
      </c>
      <c r="I250" s="0" t="n">
        <f aca="false">ROUNDUP(D250,0)</f>
        <v>0</v>
      </c>
    </row>
    <row r="251" customFormat="false" ht="12.8" hidden="false" customHeight="false" outlineLevel="0" collapsed="false">
      <c r="A251" s="0" t="n">
        <v>0</v>
      </c>
      <c r="D251" s="0" t="n">
        <v>0</v>
      </c>
      <c r="F251" s="0" t="n">
        <f aca="false">ROUNDUP(A251,0)</f>
        <v>0</v>
      </c>
      <c r="I251" s="0" t="n">
        <f aca="false">ROUNDUP(D251,0)</f>
        <v>0</v>
      </c>
    </row>
    <row r="252" customFormat="false" ht="12.8" hidden="false" customHeight="false" outlineLevel="0" collapsed="false">
      <c r="A252" s="0" t="n">
        <v>0</v>
      </c>
      <c r="D252" s="0" t="n">
        <v>0</v>
      </c>
      <c r="F252" s="0" t="n">
        <f aca="false">ROUNDUP(A252,0)</f>
        <v>0</v>
      </c>
      <c r="I252" s="0" t="n">
        <f aca="false">ROUNDUP(D252,0)</f>
        <v>0</v>
      </c>
    </row>
    <row r="253" customFormat="false" ht="12.8" hidden="false" customHeight="false" outlineLevel="0" collapsed="false">
      <c r="A253" s="0" t="n">
        <v>0</v>
      </c>
      <c r="D253" s="0" t="n">
        <v>0</v>
      </c>
      <c r="F253" s="0" t="n">
        <f aca="false">ROUNDUP(A253,0)</f>
        <v>0</v>
      </c>
      <c r="I253" s="0" t="n">
        <f aca="false">ROUNDUP(D253,0)</f>
        <v>0</v>
      </c>
    </row>
    <row r="254" customFormat="false" ht="12.8" hidden="false" customHeight="false" outlineLevel="0" collapsed="false">
      <c r="A254" s="0" t="n">
        <v>0</v>
      </c>
      <c r="D254" s="0" t="n">
        <v>0</v>
      </c>
      <c r="F254" s="0" t="n">
        <f aca="false">ROUNDUP(A254,0)</f>
        <v>0</v>
      </c>
      <c r="I254" s="0" t="n">
        <f aca="false">ROUNDUP(D254,0)</f>
        <v>0</v>
      </c>
    </row>
    <row r="255" customFormat="false" ht="12.8" hidden="false" customHeight="false" outlineLevel="0" collapsed="false">
      <c r="A255" s="0" t="n">
        <v>0</v>
      </c>
      <c r="D255" s="0" t="n">
        <v>0</v>
      </c>
      <c r="F255" s="0" t="n">
        <f aca="false">ROUNDUP(A255,0)</f>
        <v>0</v>
      </c>
      <c r="I255" s="0" t="n">
        <f aca="false">ROUNDUP(D255,0)</f>
        <v>0</v>
      </c>
    </row>
    <row r="256" customFormat="false" ht="12.8" hidden="false" customHeight="false" outlineLevel="0" collapsed="false">
      <c r="A256" s="0" t="n">
        <v>0</v>
      </c>
      <c r="D256" s="0" t="n">
        <v>0</v>
      </c>
      <c r="F256" s="0" t="n">
        <f aca="false">ROUNDUP(A256,0)</f>
        <v>0</v>
      </c>
      <c r="I256" s="0" t="n">
        <f aca="false">ROUNDUP(D256,0)</f>
        <v>0</v>
      </c>
    </row>
    <row r="257" customFormat="false" ht="12.8" hidden="false" customHeight="false" outlineLevel="0" collapsed="false">
      <c r="A257" s="0" t="n">
        <v>0</v>
      </c>
      <c r="D257" s="0" t="n">
        <v>0</v>
      </c>
      <c r="F257" s="0" t="n">
        <f aca="false">ROUNDUP(A257,0)</f>
        <v>0</v>
      </c>
      <c r="I257" s="0" t="n">
        <f aca="false">ROUNDUP(D257,0)</f>
        <v>0</v>
      </c>
    </row>
    <row r="258" customFormat="false" ht="12.8" hidden="false" customHeight="false" outlineLevel="0" collapsed="false">
      <c r="A258" s="0" t="n">
        <v>0</v>
      </c>
      <c r="D258" s="0" t="n">
        <v>0</v>
      </c>
      <c r="F258" s="0" t="n">
        <f aca="false">ROUNDUP(A258,0)</f>
        <v>0</v>
      </c>
      <c r="I258" s="0" t="n">
        <f aca="false">ROUNDUP(D258,0)</f>
        <v>0</v>
      </c>
    </row>
    <row r="259" customFormat="false" ht="12.8" hidden="false" customHeight="false" outlineLevel="0" collapsed="false">
      <c r="A259" s="0" t="n">
        <v>0</v>
      </c>
      <c r="D259" s="0" t="n">
        <v>0</v>
      </c>
      <c r="F259" s="0" t="n">
        <f aca="false">ROUNDUP(A259,0)</f>
        <v>0</v>
      </c>
      <c r="I259" s="0" t="n">
        <f aca="false">ROUNDUP(D259,0)</f>
        <v>0</v>
      </c>
    </row>
    <row r="260" customFormat="false" ht="12.8" hidden="false" customHeight="false" outlineLevel="0" collapsed="false">
      <c r="A260" s="0" t="n">
        <v>0</v>
      </c>
      <c r="D260" s="0" t="n">
        <v>0</v>
      </c>
      <c r="F260" s="0" t="n">
        <f aca="false">ROUNDUP(A260,0)</f>
        <v>0</v>
      </c>
      <c r="I260" s="0" t="n">
        <f aca="false">ROUNDUP(D260,0)</f>
        <v>0</v>
      </c>
    </row>
    <row r="261" customFormat="false" ht="12.8" hidden="false" customHeight="false" outlineLevel="0" collapsed="false">
      <c r="A261" s="0" t="n">
        <v>0</v>
      </c>
      <c r="D261" s="0" t="n">
        <v>0</v>
      </c>
      <c r="F261" s="0" t="n">
        <f aca="false">ROUNDUP(A261,0)</f>
        <v>0</v>
      </c>
      <c r="I261" s="0" t="n">
        <f aca="false">ROUNDUP(D261,0)</f>
        <v>0</v>
      </c>
    </row>
    <row r="262" customFormat="false" ht="12.8" hidden="false" customHeight="false" outlineLevel="0" collapsed="false">
      <c r="A262" s="0" t="n">
        <v>0</v>
      </c>
      <c r="D262" s="0" t="n">
        <v>0</v>
      </c>
      <c r="F262" s="0" t="n">
        <f aca="false">ROUNDUP(A262,0)</f>
        <v>0</v>
      </c>
      <c r="I262" s="0" t="n">
        <f aca="false">ROUNDUP(D262,0)</f>
        <v>0</v>
      </c>
    </row>
    <row r="263" customFormat="false" ht="12.8" hidden="false" customHeight="false" outlineLevel="0" collapsed="false">
      <c r="A263" s="0" t="n">
        <v>0</v>
      </c>
      <c r="D263" s="0" t="n">
        <v>0</v>
      </c>
      <c r="F263" s="0" t="n">
        <f aca="false">ROUNDUP(A263,0)</f>
        <v>0</v>
      </c>
      <c r="I263" s="0" t="n">
        <f aca="false">ROUNDUP(D263,0)</f>
        <v>0</v>
      </c>
    </row>
    <row r="264" customFormat="false" ht="12.8" hidden="false" customHeight="false" outlineLevel="0" collapsed="false">
      <c r="A264" s="0" t="n">
        <v>0</v>
      </c>
      <c r="D264" s="0" t="n">
        <v>0</v>
      </c>
      <c r="F264" s="0" t="n">
        <f aca="false">ROUNDUP(A264,0)</f>
        <v>0</v>
      </c>
      <c r="I264" s="0" t="n">
        <f aca="false">ROUNDUP(D264,0)</f>
        <v>0</v>
      </c>
    </row>
    <row r="265" customFormat="false" ht="12.8" hidden="false" customHeight="false" outlineLevel="0" collapsed="false">
      <c r="A265" s="0" t="n">
        <v>0</v>
      </c>
      <c r="D265" s="0" t="n">
        <v>0</v>
      </c>
      <c r="F265" s="0" t="n">
        <f aca="false">ROUNDUP(A265,0)</f>
        <v>0</v>
      </c>
      <c r="I265" s="0" t="n">
        <f aca="false">ROUNDUP(D265,0)</f>
        <v>0</v>
      </c>
    </row>
    <row r="266" customFormat="false" ht="12.8" hidden="false" customHeight="false" outlineLevel="0" collapsed="false">
      <c r="A266" s="0" t="n">
        <v>0</v>
      </c>
      <c r="D266" s="0" t="n">
        <v>0</v>
      </c>
      <c r="F266" s="0" t="n">
        <f aca="false">ROUNDUP(A266,0)</f>
        <v>0</v>
      </c>
      <c r="I266" s="0" t="n">
        <f aca="false">ROUNDUP(D266,0)</f>
        <v>0</v>
      </c>
    </row>
    <row r="267" customFormat="false" ht="12.8" hidden="false" customHeight="false" outlineLevel="0" collapsed="false">
      <c r="A267" s="0" t="n">
        <v>0</v>
      </c>
      <c r="D267" s="0" t="n">
        <v>0</v>
      </c>
      <c r="F267" s="0" t="n">
        <f aca="false">ROUNDUP(A267,0)</f>
        <v>0</v>
      </c>
      <c r="I267" s="0" t="n">
        <f aca="false">ROUNDUP(D267,0)</f>
        <v>0</v>
      </c>
    </row>
    <row r="268" customFormat="false" ht="12.8" hidden="false" customHeight="false" outlineLevel="0" collapsed="false">
      <c r="A268" s="0" t="n">
        <v>0</v>
      </c>
      <c r="D268" s="0" t="n">
        <v>0</v>
      </c>
      <c r="F268" s="0" t="n">
        <f aca="false">ROUNDUP(A268,0)</f>
        <v>0</v>
      </c>
      <c r="I268" s="0" t="n">
        <f aca="false">ROUNDUP(D268,0)</f>
        <v>0</v>
      </c>
    </row>
    <row r="269" customFormat="false" ht="12.8" hidden="false" customHeight="false" outlineLevel="0" collapsed="false">
      <c r="A269" s="0" t="n">
        <v>0</v>
      </c>
      <c r="D269" s="0" t="n">
        <v>0</v>
      </c>
      <c r="F269" s="0" t="n">
        <f aca="false">ROUNDUP(A269,0)</f>
        <v>0</v>
      </c>
      <c r="I269" s="0" t="n">
        <f aca="false">ROUNDUP(D269,0)</f>
        <v>0</v>
      </c>
    </row>
    <row r="270" customFormat="false" ht="12.8" hidden="false" customHeight="false" outlineLevel="0" collapsed="false">
      <c r="A270" s="0" t="n">
        <v>0</v>
      </c>
      <c r="D270" s="0" t="n">
        <v>0</v>
      </c>
      <c r="F270" s="0" t="n">
        <f aca="false">ROUNDUP(A270,0)</f>
        <v>0</v>
      </c>
      <c r="I270" s="0" t="n">
        <f aca="false">ROUNDUP(D270,0)</f>
        <v>0</v>
      </c>
    </row>
    <row r="271" customFormat="false" ht="12.8" hidden="false" customHeight="false" outlineLevel="0" collapsed="false">
      <c r="A271" s="0" t="n">
        <v>0</v>
      </c>
      <c r="D271" s="0" t="n">
        <v>0</v>
      </c>
      <c r="F271" s="0" t="n">
        <f aca="false">ROUNDUP(A271,0)</f>
        <v>0</v>
      </c>
      <c r="I271" s="0" t="n">
        <f aca="false">ROUNDUP(D271,0)</f>
        <v>0</v>
      </c>
    </row>
    <row r="272" customFormat="false" ht="12.8" hidden="false" customHeight="false" outlineLevel="0" collapsed="false">
      <c r="A272" s="0" t="n">
        <v>0</v>
      </c>
      <c r="D272" s="0" t="n">
        <v>0</v>
      </c>
      <c r="F272" s="0" t="n">
        <f aca="false">ROUNDUP(A272,0)</f>
        <v>0</v>
      </c>
      <c r="I272" s="0" t="n">
        <f aca="false">ROUNDUP(D272,0)</f>
        <v>0</v>
      </c>
    </row>
    <row r="273" customFormat="false" ht="12.8" hidden="false" customHeight="false" outlineLevel="0" collapsed="false">
      <c r="A273" s="0" t="n">
        <v>0</v>
      </c>
      <c r="D273" s="0" t="n">
        <v>0</v>
      </c>
      <c r="F273" s="0" t="n">
        <f aca="false">ROUNDUP(A273,0)</f>
        <v>0</v>
      </c>
      <c r="I273" s="0" t="n">
        <f aca="false">ROUNDUP(D273,0)</f>
        <v>0</v>
      </c>
    </row>
    <row r="274" customFormat="false" ht="12.8" hidden="false" customHeight="false" outlineLevel="0" collapsed="false">
      <c r="A274" s="0" t="n">
        <v>0</v>
      </c>
      <c r="D274" s="0" t="n">
        <v>0</v>
      </c>
      <c r="F274" s="0" t="n">
        <f aca="false">ROUNDUP(A274,0)</f>
        <v>0</v>
      </c>
      <c r="I274" s="0" t="n">
        <f aca="false">ROUNDUP(D274,0)</f>
        <v>0</v>
      </c>
    </row>
    <row r="275" customFormat="false" ht="12.8" hidden="false" customHeight="false" outlineLevel="0" collapsed="false">
      <c r="A275" s="0" t="n">
        <v>0</v>
      </c>
      <c r="D275" s="0" t="n">
        <v>0</v>
      </c>
      <c r="F275" s="0" t="n">
        <f aca="false">ROUNDUP(A275,0)</f>
        <v>0</v>
      </c>
      <c r="I275" s="0" t="n">
        <f aca="false">ROUNDUP(D275,0)</f>
        <v>0</v>
      </c>
    </row>
    <row r="276" customFormat="false" ht="12.8" hidden="false" customHeight="false" outlineLevel="0" collapsed="false">
      <c r="A276" s="0" t="n">
        <v>0</v>
      </c>
      <c r="D276" s="0" t="n">
        <v>0</v>
      </c>
      <c r="F276" s="0" t="n">
        <f aca="false">ROUNDUP(A276,0)</f>
        <v>0</v>
      </c>
      <c r="I276" s="0" t="n">
        <f aca="false">ROUNDUP(D276,0)</f>
        <v>0</v>
      </c>
    </row>
    <row r="277" customFormat="false" ht="12.8" hidden="false" customHeight="false" outlineLevel="0" collapsed="false">
      <c r="A277" s="0" t="n">
        <v>0</v>
      </c>
      <c r="D277" s="0" t="n">
        <v>0</v>
      </c>
      <c r="F277" s="0" t="n">
        <f aca="false">ROUNDUP(A277,0)</f>
        <v>0</v>
      </c>
      <c r="I277" s="0" t="n">
        <f aca="false">ROUNDUP(D277,0)</f>
        <v>0</v>
      </c>
    </row>
    <row r="278" customFormat="false" ht="12.8" hidden="false" customHeight="false" outlineLevel="0" collapsed="false">
      <c r="A278" s="0" t="n">
        <v>0</v>
      </c>
      <c r="D278" s="0" t="n">
        <v>0</v>
      </c>
      <c r="F278" s="0" t="n">
        <f aca="false">ROUNDUP(A278,0)</f>
        <v>0</v>
      </c>
      <c r="I278" s="0" t="n">
        <f aca="false">ROUNDUP(D278,0)</f>
        <v>0</v>
      </c>
    </row>
    <row r="279" customFormat="false" ht="12.8" hidden="false" customHeight="false" outlineLevel="0" collapsed="false">
      <c r="A279" s="0" t="n">
        <v>0</v>
      </c>
      <c r="D279" s="0" t="n">
        <v>0</v>
      </c>
      <c r="F279" s="0" t="n">
        <f aca="false">ROUNDUP(A279,0)</f>
        <v>0</v>
      </c>
      <c r="I279" s="0" t="n">
        <f aca="false">ROUNDUP(D279,0)</f>
        <v>0</v>
      </c>
    </row>
    <row r="280" customFormat="false" ht="12.8" hidden="false" customHeight="false" outlineLevel="0" collapsed="false">
      <c r="A280" s="0" t="n">
        <v>0</v>
      </c>
      <c r="D280" s="0" t="n">
        <v>0</v>
      </c>
      <c r="F280" s="0" t="n">
        <f aca="false">ROUNDUP(A280,0)</f>
        <v>0</v>
      </c>
      <c r="I280" s="0" t="n">
        <f aca="false">ROUNDUP(D280,0)</f>
        <v>0</v>
      </c>
    </row>
    <row r="281" customFormat="false" ht="12.8" hidden="false" customHeight="false" outlineLevel="0" collapsed="false">
      <c r="A281" s="0" t="n">
        <v>0</v>
      </c>
      <c r="D281" s="0" t="n">
        <v>0</v>
      </c>
      <c r="F281" s="0" t="n">
        <f aca="false">ROUNDUP(A281,0)</f>
        <v>0</v>
      </c>
      <c r="I281" s="0" t="n">
        <f aca="false">ROUNDUP(D281,0)</f>
        <v>0</v>
      </c>
    </row>
    <row r="282" customFormat="false" ht="12.8" hidden="false" customHeight="false" outlineLevel="0" collapsed="false">
      <c r="A282" s="0" t="n">
        <v>0</v>
      </c>
      <c r="D282" s="0" t="n">
        <v>0</v>
      </c>
      <c r="F282" s="0" t="n">
        <f aca="false">ROUNDUP(A282,0)</f>
        <v>0</v>
      </c>
      <c r="I282" s="0" t="n">
        <f aca="false">ROUNDUP(D282,0)</f>
        <v>0</v>
      </c>
    </row>
    <row r="283" customFormat="false" ht="12.8" hidden="false" customHeight="false" outlineLevel="0" collapsed="false">
      <c r="A283" s="0" t="n">
        <v>0</v>
      </c>
      <c r="D283" s="0" t="n">
        <v>0</v>
      </c>
      <c r="F283" s="0" t="n">
        <f aca="false">ROUNDUP(A283,0)</f>
        <v>0</v>
      </c>
      <c r="I283" s="0" t="n">
        <f aca="false">ROUNDUP(D283,0)</f>
        <v>0</v>
      </c>
    </row>
    <row r="284" customFormat="false" ht="12.8" hidden="false" customHeight="false" outlineLevel="0" collapsed="false">
      <c r="A284" s="0" t="n">
        <v>0</v>
      </c>
      <c r="D284" s="0" t="n">
        <v>0</v>
      </c>
      <c r="F284" s="0" t="n">
        <f aca="false">ROUNDUP(A284,0)</f>
        <v>0</v>
      </c>
      <c r="I284" s="0" t="n">
        <f aca="false">ROUNDUP(D284,0)</f>
        <v>0</v>
      </c>
    </row>
    <row r="285" customFormat="false" ht="12.8" hidden="false" customHeight="false" outlineLevel="0" collapsed="false">
      <c r="A285" s="0" t="n">
        <v>0</v>
      </c>
      <c r="D285" s="0" t="n">
        <v>0</v>
      </c>
      <c r="F285" s="0" t="n">
        <f aca="false">ROUNDUP(A285,0)</f>
        <v>0</v>
      </c>
      <c r="I285" s="0" t="n">
        <f aca="false">ROUNDUP(D285,0)</f>
        <v>0</v>
      </c>
    </row>
    <row r="286" customFormat="false" ht="12.8" hidden="false" customHeight="false" outlineLevel="0" collapsed="false">
      <c r="A286" s="0" t="n">
        <v>0</v>
      </c>
      <c r="D286" s="0" t="n">
        <v>0</v>
      </c>
      <c r="F286" s="0" t="n">
        <f aca="false">ROUNDUP(A286,0)</f>
        <v>0</v>
      </c>
      <c r="I286" s="0" t="n">
        <f aca="false">ROUNDUP(D286,0)</f>
        <v>0</v>
      </c>
    </row>
    <row r="287" customFormat="false" ht="12.8" hidden="false" customHeight="false" outlineLevel="0" collapsed="false">
      <c r="A287" s="0" t="n">
        <v>0</v>
      </c>
      <c r="D287" s="0" t="n">
        <v>0</v>
      </c>
      <c r="F287" s="0" t="n">
        <f aca="false">ROUNDUP(A287,0)</f>
        <v>0</v>
      </c>
      <c r="I287" s="0" t="n">
        <f aca="false">ROUNDUP(D287,0)</f>
        <v>0</v>
      </c>
    </row>
    <row r="288" customFormat="false" ht="12.8" hidden="false" customHeight="false" outlineLevel="0" collapsed="false">
      <c r="A288" s="0" t="n">
        <v>0</v>
      </c>
      <c r="D288" s="0" t="n">
        <v>0</v>
      </c>
      <c r="F288" s="0" t="n">
        <f aca="false">ROUNDUP(A288,0)</f>
        <v>0</v>
      </c>
      <c r="I288" s="0" t="n">
        <f aca="false">ROUNDUP(D288,0)</f>
        <v>0</v>
      </c>
    </row>
    <row r="289" customFormat="false" ht="12.8" hidden="false" customHeight="false" outlineLevel="0" collapsed="false">
      <c r="A289" s="0" t="n">
        <v>0</v>
      </c>
      <c r="D289" s="0" t="n">
        <v>0</v>
      </c>
      <c r="F289" s="0" t="n">
        <f aca="false">ROUNDUP(A289,0)</f>
        <v>0</v>
      </c>
      <c r="I289" s="0" t="n">
        <f aca="false">ROUNDUP(D289,0)</f>
        <v>0</v>
      </c>
    </row>
    <row r="290" customFormat="false" ht="12.8" hidden="false" customHeight="false" outlineLevel="0" collapsed="false">
      <c r="A290" s="0" t="n">
        <v>0</v>
      </c>
      <c r="D290" s="0" t="n">
        <v>0</v>
      </c>
      <c r="F290" s="0" t="n">
        <f aca="false">ROUNDUP(A290,0)</f>
        <v>0</v>
      </c>
      <c r="I290" s="0" t="n">
        <f aca="false">ROUNDUP(D290,0)</f>
        <v>0</v>
      </c>
    </row>
    <row r="291" customFormat="false" ht="12.8" hidden="false" customHeight="false" outlineLevel="0" collapsed="false">
      <c r="A291" s="0" t="n">
        <v>0</v>
      </c>
      <c r="D291" s="0" t="n">
        <v>0</v>
      </c>
      <c r="F291" s="0" t="n">
        <f aca="false">ROUNDUP(A291,0)</f>
        <v>0</v>
      </c>
      <c r="I291" s="0" t="n">
        <f aca="false">ROUNDUP(D291,0)</f>
        <v>0</v>
      </c>
    </row>
    <row r="292" customFormat="false" ht="12.8" hidden="false" customHeight="false" outlineLevel="0" collapsed="false">
      <c r="A292" s="0" t="n">
        <v>0</v>
      </c>
      <c r="D292" s="0" t="n">
        <v>0</v>
      </c>
      <c r="F292" s="0" t="n">
        <f aca="false">ROUNDUP(A292,0)</f>
        <v>0</v>
      </c>
      <c r="I292" s="0" t="n">
        <f aca="false">ROUNDUP(D292,0)</f>
        <v>0</v>
      </c>
    </row>
    <row r="293" customFormat="false" ht="12.8" hidden="false" customHeight="false" outlineLevel="0" collapsed="false">
      <c r="A293" s="0" t="n">
        <v>0</v>
      </c>
      <c r="D293" s="0" t="n">
        <v>0</v>
      </c>
      <c r="F293" s="0" t="n">
        <f aca="false">ROUNDUP(A293,0)</f>
        <v>0</v>
      </c>
      <c r="I293" s="0" t="n">
        <f aca="false">ROUNDUP(D293,0)</f>
        <v>0</v>
      </c>
    </row>
    <row r="294" customFormat="false" ht="12.8" hidden="false" customHeight="false" outlineLevel="0" collapsed="false">
      <c r="A294" s="0" t="n">
        <v>0</v>
      </c>
      <c r="D294" s="0" t="n">
        <v>0</v>
      </c>
      <c r="F294" s="0" t="n">
        <f aca="false">ROUNDUP(A294,0)</f>
        <v>0</v>
      </c>
      <c r="I294" s="0" t="n">
        <f aca="false">ROUNDUP(D294,0)</f>
        <v>0</v>
      </c>
    </row>
    <row r="295" customFormat="false" ht="12.8" hidden="false" customHeight="false" outlineLevel="0" collapsed="false">
      <c r="A295" s="0" t="n">
        <v>0</v>
      </c>
      <c r="D295" s="0" t="n">
        <v>0</v>
      </c>
      <c r="F295" s="0" t="n">
        <f aca="false">ROUNDUP(A295,0)</f>
        <v>0</v>
      </c>
      <c r="I295" s="0" t="n">
        <f aca="false">ROUNDUP(D295,0)</f>
        <v>0</v>
      </c>
    </row>
    <row r="296" customFormat="false" ht="12.8" hidden="false" customHeight="false" outlineLevel="0" collapsed="false">
      <c r="A296" s="0" t="n">
        <v>0</v>
      </c>
      <c r="D296" s="0" t="n">
        <v>0</v>
      </c>
      <c r="F296" s="0" t="n">
        <f aca="false">ROUNDUP(A296,0)</f>
        <v>0</v>
      </c>
      <c r="I296" s="0" t="n">
        <f aca="false">ROUNDUP(D296,0)</f>
        <v>0</v>
      </c>
    </row>
    <row r="297" customFormat="false" ht="12.8" hidden="false" customHeight="false" outlineLevel="0" collapsed="false">
      <c r="A297" s="0" t="n">
        <v>0</v>
      </c>
      <c r="D297" s="0" t="n">
        <v>0</v>
      </c>
      <c r="F297" s="0" t="n">
        <f aca="false">ROUNDUP(A297,0)</f>
        <v>0</v>
      </c>
      <c r="I297" s="0" t="n">
        <f aca="false">ROUNDUP(D297,0)</f>
        <v>0</v>
      </c>
    </row>
    <row r="298" customFormat="false" ht="12.8" hidden="false" customHeight="false" outlineLevel="0" collapsed="false">
      <c r="A298" s="0" t="n">
        <v>0</v>
      </c>
      <c r="D298" s="0" t="n">
        <v>0</v>
      </c>
      <c r="F298" s="0" t="n">
        <f aca="false">ROUNDUP(A298,0)</f>
        <v>0</v>
      </c>
      <c r="I298" s="0" t="n">
        <f aca="false">ROUNDUP(D298,0)</f>
        <v>0</v>
      </c>
    </row>
    <row r="299" customFormat="false" ht="12.8" hidden="false" customHeight="false" outlineLevel="0" collapsed="false">
      <c r="A299" s="0" t="n">
        <v>0</v>
      </c>
      <c r="D299" s="0" t="n">
        <v>0</v>
      </c>
      <c r="F299" s="0" t="n">
        <f aca="false">ROUNDUP(A299,0)</f>
        <v>0</v>
      </c>
      <c r="I299" s="0" t="n">
        <f aca="false">ROUNDUP(D299,0)</f>
        <v>0</v>
      </c>
    </row>
    <row r="300" customFormat="false" ht="12.8" hidden="false" customHeight="false" outlineLevel="0" collapsed="false">
      <c r="A300" s="0" t="n">
        <v>0</v>
      </c>
      <c r="D300" s="0" t="n">
        <v>0</v>
      </c>
      <c r="F300" s="0" t="n">
        <f aca="false">ROUNDUP(A300,0)</f>
        <v>0</v>
      </c>
      <c r="I300" s="0" t="n">
        <f aca="false">ROUNDUP(D300,0)</f>
        <v>0</v>
      </c>
    </row>
    <row r="301" customFormat="false" ht="12.8" hidden="false" customHeight="false" outlineLevel="0" collapsed="false">
      <c r="A301" s="0" t="n">
        <v>0</v>
      </c>
      <c r="D301" s="0" t="n">
        <v>0</v>
      </c>
      <c r="F301" s="0" t="n">
        <f aca="false">ROUNDUP(A301,0)</f>
        <v>0</v>
      </c>
      <c r="I301" s="0" t="n">
        <f aca="false">ROUNDUP(D301,0)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2023-06-12T12:38:02Z</dcterms:created>
  <dc:creator/>
  <dc:description/>
  <dc:language>en-US</dc:language>
  <cp:lastModifiedBy/>
  <dcterms:modified xsi:type="dcterms:W3CDTF">2023-06-12T15:29:16Z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