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belajar excel\"/>
    </mc:Choice>
  </mc:AlternateContent>
  <xr:revisionPtr revIDLastSave="0" documentId="13_ncr:1_{A5681672-225E-4261-8F44-A5F2BD599473}" xr6:coauthVersionLast="47" xr6:coauthVersionMax="47" xr10:uidLastSave="{00000000-0000-0000-0000-000000000000}"/>
  <bookViews>
    <workbookView xWindow="-110" yWindow="-110" windowWidth="19420" windowHeight="10300" xr2:uid="{C729D211-D9AA-4C0E-B69C-4F58D69A044E}"/>
  </bookViews>
  <sheets>
    <sheet name="DATA KARYAWAN" sheetId="1" r:id="rId1"/>
    <sheet name="MASTER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<sst xmlns="http://schemas.openxmlformats.org/spreadsheetml/2006/main" count="314" uniqueCount="161">
  <si>
    <t>Divisi</t>
  </si>
  <si>
    <t>Jabatan</t>
  </si>
  <si>
    <t>Tanggal Masuk</t>
  </si>
  <si>
    <t>Status</t>
  </si>
  <si>
    <t>Gaji</t>
  </si>
  <si>
    <t>EMP001</t>
  </si>
  <si>
    <t>Andi Pratama</t>
  </si>
  <si>
    <t>HR</t>
  </si>
  <si>
    <t>Tetap</t>
  </si>
  <si>
    <t>EMP002</t>
  </si>
  <si>
    <t>Siti Lestari</t>
  </si>
  <si>
    <t>Finance</t>
  </si>
  <si>
    <t>Finance Staff</t>
  </si>
  <si>
    <t>Kontrak</t>
  </si>
  <si>
    <t>EMP003</t>
  </si>
  <si>
    <t>Budi Santoso</t>
  </si>
  <si>
    <t>IT</t>
  </si>
  <si>
    <t>IT Support</t>
  </si>
  <si>
    <t>ID Karyawan</t>
  </si>
  <si>
    <t>Nama Karyawan</t>
  </si>
  <si>
    <t>HR Staff</t>
  </si>
  <si>
    <t>EMP004</t>
  </si>
  <si>
    <t>Rina Amelia</t>
  </si>
  <si>
    <t>Marketing</t>
  </si>
  <si>
    <t>Marketing Staff</t>
  </si>
  <si>
    <t>EMP005</t>
  </si>
  <si>
    <t>Dimas Saputra</t>
  </si>
  <si>
    <t>Sales</t>
  </si>
  <si>
    <t>Sales Executive</t>
  </si>
  <si>
    <t>EMP006</t>
  </si>
  <si>
    <t>Nadia Putri</t>
  </si>
  <si>
    <t>Recruiter</t>
  </si>
  <si>
    <t>EMP007</t>
  </si>
  <si>
    <t>Fajar Hidayat</t>
  </si>
  <si>
    <t>System Administrator</t>
  </si>
  <si>
    <t>EMP008</t>
  </si>
  <si>
    <t>Intan Permata</t>
  </si>
  <si>
    <t>Accountant</t>
  </si>
  <si>
    <t>EMP009</t>
  </si>
  <si>
    <t>Yoga Prasetyo</t>
  </si>
  <si>
    <t>Purchasing</t>
  </si>
  <si>
    <t>Purchasing Staff</t>
  </si>
  <si>
    <t>EMP010</t>
  </si>
  <si>
    <t>Wulan Sari</t>
  </si>
  <si>
    <t>Warehouse</t>
  </si>
  <si>
    <t>Warehouse Staff</t>
  </si>
  <si>
    <t>EMP011</t>
  </si>
  <si>
    <t>Rizky Maulana</t>
  </si>
  <si>
    <t>Programmer</t>
  </si>
  <si>
    <t>EMP012</t>
  </si>
  <si>
    <t>Ayu Maharani</t>
  </si>
  <si>
    <t>Content Creator</t>
  </si>
  <si>
    <t>EMP013</t>
  </si>
  <si>
    <t>Bayu Kurniawan</t>
  </si>
  <si>
    <t>EMP014</t>
  </si>
  <si>
    <t>Citra Dewi</t>
  </si>
  <si>
    <t>Finance Analyst</t>
  </si>
  <si>
    <t>EMP015</t>
  </si>
  <si>
    <t>Reza Firmansyah</t>
  </si>
  <si>
    <t>HR Admin</t>
  </si>
  <si>
    <t>EMP016</t>
  </si>
  <si>
    <t>Lilis Handayani</t>
  </si>
  <si>
    <t>GA</t>
  </si>
  <si>
    <t>GA Staff</t>
  </si>
  <si>
    <t>EMP017</t>
  </si>
  <si>
    <t>Arif Nugroho</t>
  </si>
  <si>
    <t>Network Engineer</t>
  </si>
  <si>
    <t>EMP018</t>
  </si>
  <si>
    <t>Maya Safitri</t>
  </si>
  <si>
    <t>Customer Service</t>
  </si>
  <si>
    <t>CS Officer</t>
  </si>
  <si>
    <t>EMP019</t>
  </si>
  <si>
    <t>Yogi Saputra</t>
  </si>
  <si>
    <t>Supervisor Warehouse</t>
  </si>
  <si>
    <t>EMP020</t>
  </si>
  <si>
    <t>Desi Anggraini</t>
  </si>
  <si>
    <t>Purchasing Officer</t>
  </si>
  <si>
    <t>EMP021</t>
  </si>
  <si>
    <t>Rio Aditya</t>
  </si>
  <si>
    <t>Sales Supervisor</t>
  </si>
  <si>
    <t>EMP022</t>
  </si>
  <si>
    <t>Nanda Fitri</t>
  </si>
  <si>
    <t>EMP023</t>
  </si>
  <si>
    <t>Aldi Ramadhan</t>
  </si>
  <si>
    <t>QA Tester</t>
  </si>
  <si>
    <t>EMP024</t>
  </si>
  <si>
    <t>Bella Oktavia</t>
  </si>
  <si>
    <t>Tax Staff</t>
  </si>
  <si>
    <t>EMP025</t>
  </si>
  <si>
    <t>Farhan Akbar</t>
  </si>
  <si>
    <t>Digital Marketing</t>
  </si>
  <si>
    <t>EMP026</t>
  </si>
  <si>
    <t>Putri Lestari</t>
  </si>
  <si>
    <t>Sales Admin</t>
  </si>
  <si>
    <t>EMP027</t>
  </si>
  <si>
    <t>Dedi Kurnia</t>
  </si>
  <si>
    <t>EMP028</t>
  </si>
  <si>
    <t>Nisa Rahma</t>
  </si>
  <si>
    <t>EMP029</t>
  </si>
  <si>
    <t>Gilang Prakoso</t>
  </si>
  <si>
    <t>Business Analyst</t>
  </si>
  <si>
    <t>EMP030</t>
  </si>
  <si>
    <t>Siska Novita</t>
  </si>
  <si>
    <t>AP Staff</t>
  </si>
  <si>
    <t>EMP031</t>
  </si>
  <si>
    <t>Rendi Saputra</t>
  </si>
  <si>
    <t>HR Generalist</t>
  </si>
  <si>
    <t>EMP032</t>
  </si>
  <si>
    <t>Tiara Ananda</t>
  </si>
  <si>
    <t>EMP033</t>
  </si>
  <si>
    <t>Kevin Wijaya</t>
  </si>
  <si>
    <t>Data Analyst</t>
  </si>
  <si>
    <t>EMP034</t>
  </si>
  <si>
    <t>Vina Aulia</t>
  </si>
  <si>
    <t>Brand Executive</t>
  </si>
  <si>
    <t>EMP035</t>
  </si>
  <si>
    <t>Eko Prasetyo</t>
  </si>
  <si>
    <t>EMP036</t>
  </si>
  <si>
    <t>Ratna Wulandari</t>
  </si>
  <si>
    <t>Treasury Staff</t>
  </si>
  <si>
    <t>EMP037</t>
  </si>
  <si>
    <t>Heru Setiawan</t>
  </si>
  <si>
    <t>Office Administrator</t>
  </si>
  <si>
    <t>EMP038</t>
  </si>
  <si>
    <t>Dian Kartika</t>
  </si>
  <si>
    <t>Procurement Officer</t>
  </si>
  <si>
    <t>EMP039</t>
  </si>
  <si>
    <t>Ahmad Fauzi</t>
  </si>
  <si>
    <t>DevOps Engineer</t>
  </si>
  <si>
    <t>EMP040</t>
  </si>
  <si>
    <t>Riska Melati</t>
  </si>
  <si>
    <t>Inventory Controller</t>
  </si>
  <si>
    <t>EMP041</t>
  </si>
  <si>
    <t>Yuni Astuti</t>
  </si>
  <si>
    <t>Learning Officer</t>
  </si>
  <si>
    <t>EMP042</t>
  </si>
  <si>
    <t>Doni Setiawan</t>
  </si>
  <si>
    <t>SEO Specialist</t>
  </si>
  <si>
    <t>EMP043</t>
  </si>
  <si>
    <t>Clara Monica</t>
  </si>
  <si>
    <t>Budget Analyst</t>
  </si>
  <si>
    <t>EMP044</t>
  </si>
  <si>
    <t>Hafiz Maulana</t>
  </si>
  <si>
    <t>Area Sales</t>
  </si>
  <si>
    <t>EMP045</t>
  </si>
  <si>
    <t>Fina Nurhaliza</t>
  </si>
  <si>
    <t>CS Supervisor</t>
  </si>
  <si>
    <t>EMP046</t>
  </si>
  <si>
    <t>Agung Prabowo</t>
  </si>
  <si>
    <t>Database Administrator</t>
  </si>
  <si>
    <t>EMP047</t>
  </si>
  <si>
    <t>Nabila Zahra</t>
  </si>
  <si>
    <t>Buyer</t>
  </si>
  <si>
    <t>EMP048</t>
  </si>
  <si>
    <t>Wahyu Hidayat</t>
  </si>
  <si>
    <t>EMP049</t>
  </si>
  <si>
    <t>Shinta Maharani</t>
  </si>
  <si>
    <t>Finance Supervisor</t>
  </si>
  <si>
    <t>EMP050</t>
  </si>
  <si>
    <t>Reza Kurnia</t>
  </si>
  <si>
    <t>Data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</si>
</sst>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42" fontId="0" fillId="0" borderId="6" xfId="0" applyNumberFormat="1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42" fontId="0" fillId="0" borderId="9" xfId="0" applyNumberFormat="1" applyBorder="1" applyAlignment="1">
      <alignment horizontal="right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2" formatCode="_-&quot;Rp&quot;* #,##0_-;\-&quot;Rp&quot;* #,##0_-;_-&quot;Rp&quot;* &quot;-&quot;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244E3-16E5-4CD8-98D4-1C09D91A5CED}" name="Table1" displayName="Table1" ref="A1:G51" totalsRowShown="0" headerRowDxfId="9" headerRowBorderDxfId="18" tableBorderDxfId="19" totalsRowBorderDxfId="17">
  <autoFilter ref="A1:G51" xr:uid="{DB6244E3-16E5-4CD8-98D4-1C09D91A5CED}"/>
  <sortState xmlns:xlrd2="http://schemas.microsoft.com/office/spreadsheetml/2017/richdata2" ref="A2:G4">
    <sortCondition descending="1" ref="B1:B4"/>
  </sortState>
  <tableColumns count="7">
    <tableColumn id="1" xr3:uid="{1C88A3CE-0650-44AF-B2D2-29D7762B5D53}" name="ID Karyawan" dataDxfId="16"/>
    <tableColumn id="2" xr3:uid="{ED275D8A-A4E0-4D68-8BD0-D4B20358409F}" name="Nama Karyawan" dataDxfId="15"/>
    <tableColumn id="3" xr3:uid="{E9F6FEE6-4695-44A0-A39F-8DD6F89F544C}" name="Divisi" dataDxfId="14"/>
    <tableColumn id="4" xr3:uid="{CD9A9868-20BE-4316-85C1-DCF91ED81238}" name="Jabatan" dataDxfId="13"/>
    <tableColumn id="5" xr3:uid="{42DF7635-13A8-4691-94B2-BE5D69C93E39}" name="Tanggal Masuk" dataDxfId="12"/>
    <tableColumn id="6" xr3:uid="{5E91C749-E3CF-4015-B604-C5305C6FE073}" name="Status" dataDxfId="11"/>
    <tableColumn id="7" xr3:uid="{87374931-A06C-4887-97A3-FA4B4E1B20CA}" name="Gaji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254C3F-D2DC-4CA3-B35F-F9DCF51906F5}" name="tblDivisi" displayName="tblDivisi" ref="A1:A10" totalsRowShown="0" headerRowDxfId="6" dataDxfId="7">
  <autoFilter ref="A1:A10" xr:uid="{17254C3F-D2DC-4CA3-B35F-F9DCF51906F5}"/>
  <tableColumns count="1">
    <tableColumn id="1" xr3:uid="{12609CF6-ACEB-442C-BA43-ED1D417F6BC3}" name="Divisi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426A5A-B484-45C6-B125-5D801C2543F6}" name="tblStatus" displayName="tblStatus" ref="B1:B3" totalsRowShown="0">
  <autoFilter ref="B1:B3" xr:uid="{BA426A5A-B484-45C6-B125-5D801C2543F6}"/>
  <tableColumns count="1">
    <tableColumn id="1" xr3:uid="{3F78E47B-CCDB-4496-8AA9-36987372BB72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73A846-7FA5-4ED1-A063-13258EE62603}" name="tblJabatan" displayName="tblJabatan" ref="C1:C44" totalsRowShown="0" headerRowDxfId="0" dataDxfId="1">
  <autoFilter ref="C1:C44" xr:uid="{9673A846-7FA5-4ED1-A063-13258EE62603}"/>
  <tableColumns count="1">
    <tableColumn id="1" xr3:uid="{80148D68-D275-4049-B229-3F1512A6FDDB}" name="Jabata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CBC5-D56E-4E2E-A3BE-C4B2518964C1}">
  <dimension ref="A1:G51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5.90625" bestFit="1" customWidth="1"/>
    <col min="2" max="2" width="19.08984375" bestFit="1" customWidth="1"/>
    <col min="3" max="3" width="15.26953125" bestFit="1" customWidth="1"/>
    <col min="4" max="5" width="17.90625" bestFit="1" customWidth="1"/>
    <col min="6" max="6" width="10.6328125" bestFit="1" customWidth="1"/>
    <col min="7" max="7" width="13.08984375" bestFit="1" customWidth="1"/>
  </cols>
  <sheetData>
    <row r="1" spans="1:7" s="3" customFormat="1" x14ac:dyDescent="0.35">
      <c r="A1" s="4" t="s">
        <v>18</v>
      </c>
      <c r="B1" s="5" t="s">
        <v>19</v>
      </c>
      <c r="C1" s="5" t="s">
        <v>0</v>
      </c>
      <c r="D1" s="5" t="s">
        <v>1</v>
      </c>
      <c r="E1" s="5" t="s">
        <v>2</v>
      </c>
      <c r="F1" s="5" t="s">
        <v>3</v>
      </c>
      <c r="G1" s="6" t="s">
        <v>4</v>
      </c>
    </row>
    <row r="2" spans="1:7" x14ac:dyDescent="0.35">
      <c r="A2" s="7" t="s">
        <v>5</v>
      </c>
      <c r="B2" s="8" t="s">
        <v>6</v>
      </c>
      <c r="C2" s="8" t="s">
        <v>16</v>
      </c>
      <c r="D2" s="8" t="s">
        <v>20</v>
      </c>
      <c r="E2" s="9">
        <v>44941</v>
      </c>
      <c r="F2" s="8" t="s">
        <v>8</v>
      </c>
      <c r="G2" s="10">
        <v>6000000</v>
      </c>
    </row>
    <row r="3" spans="1:7" x14ac:dyDescent="0.35">
      <c r="A3" s="7" t="s">
        <v>9</v>
      </c>
      <c r="B3" s="8" t="s">
        <v>10</v>
      </c>
      <c r="C3" s="8" t="s">
        <v>11</v>
      </c>
      <c r="D3" s="8" t="s">
        <v>12</v>
      </c>
      <c r="E3" s="9">
        <v>44978</v>
      </c>
      <c r="F3" s="8" t="s">
        <v>13</v>
      </c>
      <c r="G3" s="10">
        <v>5500000</v>
      </c>
    </row>
    <row r="4" spans="1:7" x14ac:dyDescent="0.35">
      <c r="A4" s="7" t="s">
        <v>14</v>
      </c>
      <c r="B4" s="8" t="s">
        <v>15</v>
      </c>
      <c r="C4" s="8" t="s">
        <v>16</v>
      </c>
      <c r="D4" s="8" t="s">
        <v>17</v>
      </c>
      <c r="E4" s="9">
        <v>44995</v>
      </c>
      <c r="F4" s="8" t="s">
        <v>8</v>
      </c>
      <c r="G4" s="10">
        <v>7200000</v>
      </c>
    </row>
    <row r="5" spans="1:7" x14ac:dyDescent="0.35">
      <c r="A5" s="7" t="s">
        <v>21</v>
      </c>
      <c r="B5" s="8" t="s">
        <v>22</v>
      </c>
      <c r="C5" s="8" t="s">
        <v>23</v>
      </c>
      <c r="D5" s="8" t="s">
        <v>24</v>
      </c>
      <c r="E5" s="9">
        <v>45021</v>
      </c>
      <c r="F5" s="8" t="s">
        <v>8</v>
      </c>
      <c r="G5" s="10">
        <v>6500000</v>
      </c>
    </row>
    <row r="6" spans="1:7" x14ac:dyDescent="0.35">
      <c r="A6" s="7" t="s">
        <v>25</v>
      </c>
      <c r="B6" s="8" t="s">
        <v>26</v>
      </c>
      <c r="C6" s="8" t="s">
        <v>27</v>
      </c>
      <c r="D6" s="8" t="s">
        <v>28</v>
      </c>
      <c r="E6" s="9">
        <v>45064</v>
      </c>
      <c r="F6" s="8" t="s">
        <v>13</v>
      </c>
      <c r="G6" s="10">
        <v>5800000</v>
      </c>
    </row>
    <row r="7" spans="1:7" x14ac:dyDescent="0.35">
      <c r="A7" s="7" t="s">
        <v>29</v>
      </c>
      <c r="B7" s="8" t="s">
        <v>30</v>
      </c>
      <c r="C7" s="8" t="s">
        <v>7</v>
      </c>
      <c r="D7" s="8" t="s">
        <v>31</v>
      </c>
      <c r="E7" s="9">
        <v>45068</v>
      </c>
      <c r="F7" s="8" t="s">
        <v>8</v>
      </c>
      <c r="G7" s="10">
        <v>6800000</v>
      </c>
    </row>
    <row r="8" spans="1:7" ht="29" x14ac:dyDescent="0.35">
      <c r="A8" s="7" t="s">
        <v>32</v>
      </c>
      <c r="B8" s="8" t="s">
        <v>33</v>
      </c>
      <c r="C8" s="8" t="s">
        <v>16</v>
      </c>
      <c r="D8" s="8" t="s">
        <v>34</v>
      </c>
      <c r="E8" s="9">
        <v>45078</v>
      </c>
      <c r="F8" s="8" t="s">
        <v>8</v>
      </c>
      <c r="G8" s="10">
        <v>9000000</v>
      </c>
    </row>
    <row r="9" spans="1:7" x14ac:dyDescent="0.35">
      <c r="A9" s="7" t="s">
        <v>35</v>
      </c>
      <c r="B9" s="8" t="s">
        <v>36</v>
      </c>
      <c r="C9" s="8" t="s">
        <v>11</v>
      </c>
      <c r="D9" s="8" t="s">
        <v>37</v>
      </c>
      <c r="E9" s="9">
        <v>45092</v>
      </c>
      <c r="F9" s="8" t="s">
        <v>8</v>
      </c>
      <c r="G9" s="10">
        <v>7500000</v>
      </c>
    </row>
    <row r="10" spans="1:7" x14ac:dyDescent="0.35">
      <c r="A10" s="7" t="s">
        <v>38</v>
      </c>
      <c r="B10" s="8" t="s">
        <v>39</v>
      </c>
      <c r="C10" s="8" t="s">
        <v>40</v>
      </c>
      <c r="D10" s="8" t="s">
        <v>41</v>
      </c>
      <c r="E10" s="9">
        <v>45110</v>
      </c>
      <c r="F10" s="8" t="s">
        <v>13</v>
      </c>
      <c r="G10" s="10">
        <v>5700000</v>
      </c>
    </row>
    <row r="11" spans="1:7" x14ac:dyDescent="0.35">
      <c r="A11" s="7" t="s">
        <v>42</v>
      </c>
      <c r="B11" s="8" t="s">
        <v>43</v>
      </c>
      <c r="C11" s="8" t="s">
        <v>44</v>
      </c>
      <c r="D11" s="8" t="s">
        <v>45</v>
      </c>
      <c r="E11" s="9">
        <v>45126</v>
      </c>
      <c r="F11" s="8" t="s">
        <v>8</v>
      </c>
      <c r="G11" s="10">
        <v>5300000</v>
      </c>
    </row>
    <row r="12" spans="1:7" x14ac:dyDescent="0.35">
      <c r="A12" s="7" t="s">
        <v>46</v>
      </c>
      <c r="B12" s="8" t="s">
        <v>47</v>
      </c>
      <c r="C12" s="8" t="s">
        <v>16</v>
      </c>
      <c r="D12" s="8" t="s">
        <v>48</v>
      </c>
      <c r="E12" s="9">
        <v>45139</v>
      </c>
      <c r="F12" s="8" t="s">
        <v>8</v>
      </c>
      <c r="G12" s="10">
        <v>8500000</v>
      </c>
    </row>
    <row r="13" spans="1:7" x14ac:dyDescent="0.35">
      <c r="A13" s="7" t="s">
        <v>49</v>
      </c>
      <c r="B13" s="8" t="s">
        <v>50</v>
      </c>
      <c r="C13" s="8" t="s">
        <v>23</v>
      </c>
      <c r="D13" s="8" t="s">
        <v>51</v>
      </c>
      <c r="E13" s="9">
        <v>45154</v>
      </c>
      <c r="F13" s="8" t="s">
        <v>13</v>
      </c>
      <c r="G13" s="10">
        <v>6200000</v>
      </c>
    </row>
    <row r="14" spans="1:7" x14ac:dyDescent="0.35">
      <c r="A14" s="7" t="s">
        <v>52</v>
      </c>
      <c r="B14" s="8" t="s">
        <v>53</v>
      </c>
      <c r="C14" s="8" t="s">
        <v>27</v>
      </c>
      <c r="D14" s="8" t="s">
        <v>28</v>
      </c>
      <c r="E14" s="9">
        <v>45174</v>
      </c>
      <c r="F14" s="8" t="s">
        <v>8</v>
      </c>
      <c r="G14" s="10">
        <v>6900000</v>
      </c>
    </row>
    <row r="15" spans="1:7" x14ac:dyDescent="0.35">
      <c r="A15" s="7" t="s">
        <v>54</v>
      </c>
      <c r="B15" s="8" t="s">
        <v>55</v>
      </c>
      <c r="C15" s="8" t="s">
        <v>11</v>
      </c>
      <c r="D15" s="8" t="s">
        <v>56</v>
      </c>
      <c r="E15" s="9">
        <v>45189</v>
      </c>
      <c r="F15" s="8" t="s">
        <v>8</v>
      </c>
      <c r="G15" s="10">
        <v>8300000</v>
      </c>
    </row>
    <row r="16" spans="1:7" x14ac:dyDescent="0.35">
      <c r="A16" s="7" t="s">
        <v>57</v>
      </c>
      <c r="B16" s="8" t="s">
        <v>58</v>
      </c>
      <c r="C16" s="8" t="s">
        <v>7</v>
      </c>
      <c r="D16" s="8" t="s">
        <v>59</v>
      </c>
      <c r="E16" s="9">
        <v>45210</v>
      </c>
      <c r="F16" s="8" t="s">
        <v>13</v>
      </c>
      <c r="G16" s="10">
        <v>5400000</v>
      </c>
    </row>
    <row r="17" spans="1:7" x14ac:dyDescent="0.35">
      <c r="A17" s="7" t="s">
        <v>60</v>
      </c>
      <c r="B17" s="8" t="s">
        <v>61</v>
      </c>
      <c r="C17" s="8" t="s">
        <v>62</v>
      </c>
      <c r="D17" s="8" t="s">
        <v>63</v>
      </c>
      <c r="E17" s="9">
        <v>45229</v>
      </c>
      <c r="F17" s="8" t="s">
        <v>8</v>
      </c>
      <c r="G17" s="10">
        <v>6000000</v>
      </c>
    </row>
    <row r="18" spans="1:7" x14ac:dyDescent="0.35">
      <c r="A18" s="7" t="s">
        <v>64</v>
      </c>
      <c r="B18" s="8" t="s">
        <v>65</v>
      </c>
      <c r="C18" s="8" t="s">
        <v>16</v>
      </c>
      <c r="D18" s="8" t="s">
        <v>66</v>
      </c>
      <c r="E18" s="9">
        <v>45238</v>
      </c>
      <c r="F18" s="8" t="s">
        <v>8</v>
      </c>
      <c r="G18" s="10">
        <v>9100000</v>
      </c>
    </row>
    <row r="19" spans="1:7" x14ac:dyDescent="0.35">
      <c r="A19" s="7" t="s">
        <v>67</v>
      </c>
      <c r="B19" s="8" t="s">
        <v>68</v>
      </c>
      <c r="C19" s="8" t="s">
        <v>69</v>
      </c>
      <c r="D19" s="8" t="s">
        <v>70</v>
      </c>
      <c r="E19" s="9">
        <v>45248</v>
      </c>
      <c r="F19" s="8" t="s">
        <v>13</v>
      </c>
      <c r="G19" s="10">
        <v>5200000</v>
      </c>
    </row>
    <row r="20" spans="1:7" ht="29" x14ac:dyDescent="0.35">
      <c r="A20" s="7" t="s">
        <v>71</v>
      </c>
      <c r="B20" s="8" t="s">
        <v>72</v>
      </c>
      <c r="C20" s="8" t="s">
        <v>44</v>
      </c>
      <c r="D20" s="8" t="s">
        <v>73</v>
      </c>
      <c r="E20" s="9">
        <v>45261</v>
      </c>
      <c r="F20" s="8" t="s">
        <v>8</v>
      </c>
      <c r="G20" s="10">
        <v>7800000</v>
      </c>
    </row>
    <row r="21" spans="1:7" x14ac:dyDescent="0.35">
      <c r="A21" s="7" t="s">
        <v>74</v>
      </c>
      <c r="B21" s="8" t="s">
        <v>75</v>
      </c>
      <c r="C21" s="8" t="s">
        <v>40</v>
      </c>
      <c r="D21" s="8" t="s">
        <v>76</v>
      </c>
      <c r="E21" s="9">
        <v>45275</v>
      </c>
      <c r="F21" s="8" t="s">
        <v>8</v>
      </c>
      <c r="G21" s="10">
        <v>6700000</v>
      </c>
    </row>
    <row r="22" spans="1:7" x14ac:dyDescent="0.35">
      <c r="A22" s="7" t="s">
        <v>77</v>
      </c>
      <c r="B22" s="8" t="s">
        <v>78</v>
      </c>
      <c r="C22" s="8" t="s">
        <v>27</v>
      </c>
      <c r="D22" s="8" t="s">
        <v>79</v>
      </c>
      <c r="E22" s="9">
        <v>45296</v>
      </c>
      <c r="F22" s="8" t="s">
        <v>8</v>
      </c>
      <c r="G22" s="10">
        <v>9200000</v>
      </c>
    </row>
    <row r="23" spans="1:7" x14ac:dyDescent="0.35">
      <c r="A23" s="7" t="s">
        <v>80</v>
      </c>
      <c r="B23" s="8" t="s">
        <v>81</v>
      </c>
      <c r="C23" s="8" t="s">
        <v>7</v>
      </c>
      <c r="D23" s="8" t="s">
        <v>20</v>
      </c>
      <c r="E23" s="9">
        <v>45309</v>
      </c>
      <c r="F23" s="8" t="s">
        <v>13</v>
      </c>
      <c r="G23" s="10">
        <v>5600000</v>
      </c>
    </row>
    <row r="24" spans="1:7" x14ac:dyDescent="0.35">
      <c r="A24" s="7" t="s">
        <v>82</v>
      </c>
      <c r="B24" s="8" t="s">
        <v>83</v>
      </c>
      <c r="C24" s="8" t="s">
        <v>16</v>
      </c>
      <c r="D24" s="8" t="s">
        <v>84</v>
      </c>
      <c r="E24" s="9">
        <v>45321</v>
      </c>
      <c r="F24" s="8" t="s">
        <v>8</v>
      </c>
      <c r="G24" s="10">
        <v>7400000</v>
      </c>
    </row>
    <row r="25" spans="1:7" x14ac:dyDescent="0.35">
      <c r="A25" s="7" t="s">
        <v>85</v>
      </c>
      <c r="B25" s="8" t="s">
        <v>86</v>
      </c>
      <c r="C25" s="8" t="s">
        <v>11</v>
      </c>
      <c r="D25" s="8" t="s">
        <v>87</v>
      </c>
      <c r="E25" s="9">
        <v>45334</v>
      </c>
      <c r="F25" s="8" t="s">
        <v>8</v>
      </c>
      <c r="G25" s="10">
        <v>7000000</v>
      </c>
    </row>
    <row r="26" spans="1:7" x14ac:dyDescent="0.35">
      <c r="A26" s="7" t="s">
        <v>88</v>
      </c>
      <c r="B26" s="8" t="s">
        <v>89</v>
      </c>
      <c r="C26" s="8" t="s">
        <v>23</v>
      </c>
      <c r="D26" s="8" t="s">
        <v>90</v>
      </c>
      <c r="E26" s="9">
        <v>45348</v>
      </c>
      <c r="F26" s="8" t="s">
        <v>13</v>
      </c>
      <c r="G26" s="10">
        <v>6400000</v>
      </c>
    </row>
    <row r="27" spans="1:7" x14ac:dyDescent="0.35">
      <c r="A27" s="7" t="s">
        <v>91</v>
      </c>
      <c r="B27" s="8" t="s">
        <v>92</v>
      </c>
      <c r="C27" s="8" t="s">
        <v>27</v>
      </c>
      <c r="D27" s="8" t="s">
        <v>93</v>
      </c>
      <c r="E27" s="9">
        <v>45359</v>
      </c>
      <c r="F27" s="8" t="s">
        <v>8</v>
      </c>
      <c r="G27" s="10">
        <v>5900000</v>
      </c>
    </row>
    <row r="28" spans="1:7" x14ac:dyDescent="0.35">
      <c r="A28" s="7" t="s">
        <v>94</v>
      </c>
      <c r="B28" s="8" t="s">
        <v>95</v>
      </c>
      <c r="C28" s="8" t="s">
        <v>44</v>
      </c>
      <c r="D28" s="8" t="s">
        <v>45</v>
      </c>
      <c r="E28" s="9">
        <v>45372</v>
      </c>
      <c r="F28" s="8" t="s">
        <v>8</v>
      </c>
      <c r="G28" s="10">
        <v>5400000</v>
      </c>
    </row>
    <row r="29" spans="1:7" x14ac:dyDescent="0.35">
      <c r="A29" s="7" t="s">
        <v>96</v>
      </c>
      <c r="B29" s="8" t="s">
        <v>97</v>
      </c>
      <c r="C29" s="8" t="s">
        <v>40</v>
      </c>
      <c r="D29" s="8" t="s">
        <v>41</v>
      </c>
      <c r="E29" s="9">
        <v>45385</v>
      </c>
      <c r="F29" s="8" t="s">
        <v>13</v>
      </c>
      <c r="G29" s="10">
        <v>5800000</v>
      </c>
    </row>
    <row r="30" spans="1:7" x14ac:dyDescent="0.35">
      <c r="A30" s="7" t="s">
        <v>98</v>
      </c>
      <c r="B30" s="8" t="s">
        <v>99</v>
      </c>
      <c r="C30" s="8" t="s">
        <v>16</v>
      </c>
      <c r="D30" s="8" t="s">
        <v>100</v>
      </c>
      <c r="E30" s="9">
        <v>45397</v>
      </c>
      <c r="F30" s="8" t="s">
        <v>8</v>
      </c>
      <c r="G30" s="10">
        <v>9800000</v>
      </c>
    </row>
    <row r="31" spans="1:7" x14ac:dyDescent="0.35">
      <c r="A31" s="7" t="s">
        <v>101</v>
      </c>
      <c r="B31" s="8" t="s">
        <v>102</v>
      </c>
      <c r="C31" s="8" t="s">
        <v>11</v>
      </c>
      <c r="D31" s="8" t="s">
        <v>103</v>
      </c>
      <c r="E31" s="9">
        <v>45411</v>
      </c>
      <c r="F31" s="8" t="s">
        <v>8</v>
      </c>
      <c r="G31" s="10">
        <v>6600000</v>
      </c>
    </row>
    <row r="32" spans="1:7" x14ac:dyDescent="0.35">
      <c r="A32" s="7" t="s">
        <v>104</v>
      </c>
      <c r="B32" s="8" t="s">
        <v>105</v>
      </c>
      <c r="C32" s="8" t="s">
        <v>7</v>
      </c>
      <c r="D32" s="8" t="s">
        <v>106</v>
      </c>
      <c r="E32" s="9">
        <v>45422</v>
      </c>
      <c r="F32" s="8" t="s">
        <v>8</v>
      </c>
      <c r="G32" s="10">
        <v>7600000</v>
      </c>
    </row>
    <row r="33" spans="1:7" x14ac:dyDescent="0.35">
      <c r="A33" s="7" t="s">
        <v>107</v>
      </c>
      <c r="B33" s="8" t="s">
        <v>108</v>
      </c>
      <c r="C33" s="8" t="s">
        <v>69</v>
      </c>
      <c r="D33" s="8" t="s">
        <v>70</v>
      </c>
      <c r="E33" s="9">
        <v>45436</v>
      </c>
      <c r="F33" s="8" t="s">
        <v>13</v>
      </c>
      <c r="G33" s="10">
        <v>5100000</v>
      </c>
    </row>
    <row r="34" spans="1:7" x14ac:dyDescent="0.35">
      <c r="A34" s="7" t="s">
        <v>109</v>
      </c>
      <c r="B34" s="8" t="s">
        <v>110</v>
      </c>
      <c r="C34" s="8" t="s">
        <v>16</v>
      </c>
      <c r="D34" s="8" t="s">
        <v>111</v>
      </c>
      <c r="E34" s="9">
        <v>45449</v>
      </c>
      <c r="F34" s="8" t="s">
        <v>8</v>
      </c>
      <c r="G34" s="10">
        <v>9500000</v>
      </c>
    </row>
    <row r="35" spans="1:7" x14ac:dyDescent="0.35">
      <c r="A35" s="7" t="s">
        <v>112</v>
      </c>
      <c r="B35" s="8" t="s">
        <v>113</v>
      </c>
      <c r="C35" s="8" t="s">
        <v>23</v>
      </c>
      <c r="D35" s="8" t="s">
        <v>114</v>
      </c>
      <c r="E35" s="9">
        <v>45461</v>
      </c>
      <c r="F35" s="8" t="s">
        <v>8</v>
      </c>
      <c r="G35" s="10">
        <v>7100000</v>
      </c>
    </row>
    <row r="36" spans="1:7" x14ac:dyDescent="0.35">
      <c r="A36" s="7" t="s">
        <v>115</v>
      </c>
      <c r="B36" s="8" t="s">
        <v>116</v>
      </c>
      <c r="C36" s="8" t="s">
        <v>27</v>
      </c>
      <c r="D36" s="8" t="s">
        <v>28</v>
      </c>
      <c r="E36" s="9">
        <v>45474</v>
      </c>
      <c r="F36" s="8" t="s">
        <v>13</v>
      </c>
      <c r="G36" s="10">
        <v>6200000</v>
      </c>
    </row>
    <row r="37" spans="1:7" x14ac:dyDescent="0.35">
      <c r="A37" s="7" t="s">
        <v>117</v>
      </c>
      <c r="B37" s="8" t="s">
        <v>118</v>
      </c>
      <c r="C37" s="8" t="s">
        <v>11</v>
      </c>
      <c r="D37" s="8" t="s">
        <v>119</v>
      </c>
      <c r="E37" s="9">
        <v>45488</v>
      </c>
      <c r="F37" s="8" t="s">
        <v>8</v>
      </c>
      <c r="G37" s="10">
        <v>7300000</v>
      </c>
    </row>
    <row r="38" spans="1:7" x14ac:dyDescent="0.35">
      <c r="A38" s="7" t="s">
        <v>120</v>
      </c>
      <c r="B38" s="8" t="s">
        <v>121</v>
      </c>
      <c r="C38" s="8" t="s">
        <v>62</v>
      </c>
      <c r="D38" s="8" t="s">
        <v>122</v>
      </c>
      <c r="E38" s="9">
        <v>45502</v>
      </c>
      <c r="F38" s="8" t="s">
        <v>8</v>
      </c>
      <c r="G38" s="10">
        <v>6100000</v>
      </c>
    </row>
    <row r="39" spans="1:7" x14ac:dyDescent="0.35">
      <c r="A39" s="7" t="s">
        <v>123</v>
      </c>
      <c r="B39" s="8" t="s">
        <v>124</v>
      </c>
      <c r="C39" s="8" t="s">
        <v>40</v>
      </c>
      <c r="D39" s="8" t="s">
        <v>125</v>
      </c>
      <c r="E39" s="9">
        <v>45513</v>
      </c>
      <c r="F39" s="8" t="s">
        <v>13</v>
      </c>
      <c r="G39" s="10">
        <v>6500000</v>
      </c>
    </row>
    <row r="40" spans="1:7" x14ac:dyDescent="0.35">
      <c r="A40" s="7" t="s">
        <v>126</v>
      </c>
      <c r="B40" s="8" t="s">
        <v>127</v>
      </c>
      <c r="C40" s="8" t="s">
        <v>16</v>
      </c>
      <c r="D40" s="8" t="s">
        <v>128</v>
      </c>
      <c r="E40" s="9">
        <v>45527</v>
      </c>
      <c r="F40" s="8" t="s">
        <v>8</v>
      </c>
      <c r="G40" s="10">
        <v>10200000</v>
      </c>
    </row>
    <row r="41" spans="1:7" x14ac:dyDescent="0.35">
      <c r="A41" s="7" t="s">
        <v>129</v>
      </c>
      <c r="B41" s="8" t="s">
        <v>130</v>
      </c>
      <c r="C41" s="8" t="s">
        <v>44</v>
      </c>
      <c r="D41" s="8" t="s">
        <v>131</v>
      </c>
      <c r="E41" s="9">
        <v>45540</v>
      </c>
      <c r="F41" s="8" t="s">
        <v>8</v>
      </c>
      <c r="G41" s="10">
        <v>6800000</v>
      </c>
    </row>
    <row r="42" spans="1:7" x14ac:dyDescent="0.35">
      <c r="A42" s="7" t="s">
        <v>132</v>
      </c>
      <c r="B42" s="8" t="s">
        <v>133</v>
      </c>
      <c r="C42" s="8" t="s">
        <v>7</v>
      </c>
      <c r="D42" s="8" t="s">
        <v>134</v>
      </c>
      <c r="E42" s="9">
        <v>45553</v>
      </c>
      <c r="F42" s="8" t="s">
        <v>8</v>
      </c>
      <c r="G42" s="10">
        <v>7200000</v>
      </c>
    </row>
    <row r="43" spans="1:7" x14ac:dyDescent="0.35">
      <c r="A43" s="7" t="s">
        <v>135</v>
      </c>
      <c r="B43" s="8" t="s">
        <v>136</v>
      </c>
      <c r="C43" s="8" t="s">
        <v>23</v>
      </c>
      <c r="D43" s="8" t="s">
        <v>137</v>
      </c>
      <c r="E43" s="9">
        <v>45565</v>
      </c>
      <c r="F43" s="8" t="s">
        <v>13</v>
      </c>
      <c r="G43" s="10">
        <v>6900000</v>
      </c>
    </row>
    <row r="44" spans="1:7" x14ac:dyDescent="0.35">
      <c r="A44" s="7" t="s">
        <v>138</v>
      </c>
      <c r="B44" s="8" t="s">
        <v>139</v>
      </c>
      <c r="C44" s="8" t="s">
        <v>11</v>
      </c>
      <c r="D44" s="8" t="s">
        <v>140</v>
      </c>
      <c r="E44" s="9">
        <v>45576</v>
      </c>
      <c r="F44" s="8" t="s">
        <v>8</v>
      </c>
      <c r="G44" s="10">
        <v>8700000</v>
      </c>
    </row>
    <row r="45" spans="1:7" x14ac:dyDescent="0.35">
      <c r="A45" s="7" t="s">
        <v>141</v>
      </c>
      <c r="B45" s="8" t="s">
        <v>142</v>
      </c>
      <c r="C45" s="8" t="s">
        <v>27</v>
      </c>
      <c r="D45" s="8" t="s">
        <v>143</v>
      </c>
      <c r="E45" s="9">
        <v>45589</v>
      </c>
      <c r="F45" s="8" t="s">
        <v>8</v>
      </c>
      <c r="G45" s="10">
        <v>8100000</v>
      </c>
    </row>
    <row r="46" spans="1:7" x14ac:dyDescent="0.35">
      <c r="A46" s="7" t="s">
        <v>144</v>
      </c>
      <c r="B46" s="8" t="s">
        <v>145</v>
      </c>
      <c r="C46" s="8" t="s">
        <v>69</v>
      </c>
      <c r="D46" s="8" t="s">
        <v>146</v>
      </c>
      <c r="E46" s="9">
        <v>45603</v>
      </c>
      <c r="F46" s="8" t="s">
        <v>8</v>
      </c>
      <c r="G46" s="10">
        <v>7600000</v>
      </c>
    </row>
    <row r="47" spans="1:7" ht="29" x14ac:dyDescent="0.35">
      <c r="A47" s="7" t="s">
        <v>147</v>
      </c>
      <c r="B47" s="8" t="s">
        <v>148</v>
      </c>
      <c r="C47" s="8" t="s">
        <v>16</v>
      </c>
      <c r="D47" s="8" t="s">
        <v>149</v>
      </c>
      <c r="E47" s="9">
        <v>45615</v>
      </c>
      <c r="F47" s="8" t="s">
        <v>8</v>
      </c>
      <c r="G47" s="10">
        <v>10500000</v>
      </c>
    </row>
    <row r="48" spans="1:7" x14ac:dyDescent="0.35">
      <c r="A48" s="7" t="s">
        <v>150</v>
      </c>
      <c r="B48" s="8" t="s">
        <v>151</v>
      </c>
      <c r="C48" s="8" t="s">
        <v>40</v>
      </c>
      <c r="D48" s="8" t="s">
        <v>152</v>
      </c>
      <c r="E48" s="9">
        <v>45628</v>
      </c>
      <c r="F48" s="8" t="s">
        <v>13</v>
      </c>
      <c r="G48" s="10">
        <v>6700000</v>
      </c>
    </row>
    <row r="49" spans="1:7" x14ac:dyDescent="0.35">
      <c r="A49" s="7" t="s">
        <v>153</v>
      </c>
      <c r="B49" s="8" t="s">
        <v>154</v>
      </c>
      <c r="C49" s="8" t="s">
        <v>44</v>
      </c>
      <c r="D49" s="8" t="s">
        <v>45</v>
      </c>
      <c r="E49" s="9">
        <v>45642</v>
      </c>
      <c r="F49" s="8" t="s">
        <v>8</v>
      </c>
      <c r="G49" s="10">
        <v>5600000</v>
      </c>
    </row>
    <row r="50" spans="1:7" x14ac:dyDescent="0.35">
      <c r="A50" s="7" t="s">
        <v>155</v>
      </c>
      <c r="B50" s="8" t="s">
        <v>156</v>
      </c>
      <c r="C50" s="8" t="s">
        <v>11</v>
      </c>
      <c r="D50" s="8" t="s">
        <v>157</v>
      </c>
      <c r="E50" s="9">
        <v>45663</v>
      </c>
      <c r="F50" s="8" t="s">
        <v>8</v>
      </c>
      <c r="G50" s="10">
        <v>9300000</v>
      </c>
    </row>
    <row r="51" spans="1:7" x14ac:dyDescent="0.35">
      <c r="A51" s="11" t="s">
        <v>158</v>
      </c>
      <c r="B51" s="12" t="s">
        <v>159</v>
      </c>
      <c r="C51" s="12" t="s">
        <v>16</v>
      </c>
      <c r="D51" s="12" t="s">
        <v>160</v>
      </c>
      <c r="E51" s="13">
        <v>45677</v>
      </c>
      <c r="F51" s="12" t="s">
        <v>8</v>
      </c>
      <c r="G51" s="14">
        <v>11000000</v>
      </c>
    </row>
  </sheetData>
  <conditionalFormatting sqref="G2:G51">
    <cfRule type="cellIs" dxfId="5" priority="2" operator="greaterThan">
      <formula>7000000</formula>
    </cfRule>
  </conditionalFormatting>
  <conditionalFormatting sqref="F2:F51">
    <cfRule type="cellIs" dxfId="4" priority="1" operator="equal">
      <formula>"Kontrak"</formula>
    </cfRule>
  </conditionalFormatting>
  <dataValidations count="2">
    <dataValidation type="list" allowBlank="1" showInputMessage="1" showErrorMessage="1" sqref="C1 C52:C1048576" xr:uid="{0955B08E-2CF8-4F9B-9852-11AA74DF44E4}">
      <formula1>$C$1:$C$51</formula1>
    </dataValidation>
    <dataValidation type="list" allowBlank="1" showInputMessage="1" showErrorMessage="1" sqref="F1:F1048576" xr:uid="{34AB839C-B220-4244-812D-E798857FDDAF}">
      <formula1>$F$2:$F$51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B93058-8D55-432E-8720-25727995DF1F}">
          <x14:formula1>
            <xm:f>'MASTER DATA'!$A$2:$A$10</xm:f>
          </x14:formula1>
          <xm:sqref>C2:C51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C814-EC98-4350-BAA5-6977C7EE8387}">
  <dimension ref="A1:C44"/>
  <sheetViews>
    <sheetView workbookViewId="0">
      <selection activeCell="E15" sqref="E15"/>
    </sheetView>
  </sheetViews>
  <sheetFormatPr defaultRowHeight="14.5" x14ac:dyDescent="0.35"/>
  <cols>
    <col min="1" max="1" width="10.453125" bestFit="1" customWidth="1"/>
    <col min="2" max="2" width="8.36328125" bestFit="1" customWidth="1"/>
    <col min="3" max="3" width="27.81640625" customWidth="1"/>
  </cols>
  <sheetData>
    <row r="1" spans="1:3" x14ac:dyDescent="0.35">
      <c r="A1" s="1" t="s">
        <v>0</v>
      </c>
      <c r="B1" t="s">
        <v>3</v>
      </c>
      <c r="C1" s="1" t="s">
        <v>1</v>
      </c>
    </row>
    <row r="2" spans="1:3" x14ac:dyDescent="0.35">
      <c r="A2" s="2" t="s">
        <v>7</v>
      </c>
      <c r="B2" t="s">
        <v>13</v>
      </c>
      <c r="C2" s="2" t="s">
        <v>20</v>
      </c>
    </row>
    <row r="3" spans="1:3" x14ac:dyDescent="0.35">
      <c r="A3" s="2" t="s">
        <v>11</v>
      </c>
      <c r="B3" t="s">
        <v>8</v>
      </c>
      <c r="C3" s="2" t="s">
        <v>12</v>
      </c>
    </row>
    <row r="4" spans="1:3" x14ac:dyDescent="0.35">
      <c r="A4" s="2" t="s">
        <v>16</v>
      </c>
      <c r="C4" s="2" t="s">
        <v>17</v>
      </c>
    </row>
    <row r="5" spans="1:3" x14ac:dyDescent="0.35">
      <c r="A5" s="2" t="s">
        <v>23</v>
      </c>
      <c r="C5" s="2" t="s">
        <v>24</v>
      </c>
    </row>
    <row r="6" spans="1:3" x14ac:dyDescent="0.35">
      <c r="A6" s="2" t="s">
        <v>27</v>
      </c>
      <c r="C6" s="2" t="s">
        <v>28</v>
      </c>
    </row>
    <row r="7" spans="1:3" x14ac:dyDescent="0.35">
      <c r="A7" s="2" t="s">
        <v>40</v>
      </c>
      <c r="C7" s="2" t="s">
        <v>31</v>
      </c>
    </row>
    <row r="8" spans="1:3" x14ac:dyDescent="0.35">
      <c r="A8" s="2" t="s">
        <v>44</v>
      </c>
      <c r="C8" s="2" t="s">
        <v>34</v>
      </c>
    </row>
    <row r="9" spans="1:3" ht="29" x14ac:dyDescent="0.35">
      <c r="A9" s="2" t="s">
        <v>69</v>
      </c>
      <c r="C9" s="2" t="s">
        <v>37</v>
      </c>
    </row>
    <row r="10" spans="1:3" x14ac:dyDescent="0.35">
      <c r="A10" s="2" t="s">
        <v>62</v>
      </c>
      <c r="C10" s="2" t="s">
        <v>41</v>
      </c>
    </row>
    <row r="11" spans="1:3" x14ac:dyDescent="0.35">
      <c r="C11" s="2" t="s">
        <v>45</v>
      </c>
    </row>
    <row r="12" spans="1:3" x14ac:dyDescent="0.35">
      <c r="C12" s="2" t="s">
        <v>48</v>
      </c>
    </row>
    <row r="13" spans="1:3" x14ac:dyDescent="0.35">
      <c r="C13" s="2" t="s">
        <v>51</v>
      </c>
    </row>
    <row r="14" spans="1:3" x14ac:dyDescent="0.35">
      <c r="C14" s="2" t="s">
        <v>56</v>
      </c>
    </row>
    <row r="15" spans="1:3" x14ac:dyDescent="0.35">
      <c r="C15" s="2" t="s">
        <v>59</v>
      </c>
    </row>
    <row r="16" spans="1:3" x14ac:dyDescent="0.35">
      <c r="C16" s="2" t="s">
        <v>63</v>
      </c>
    </row>
    <row r="17" spans="3:3" x14ac:dyDescent="0.35">
      <c r="C17" s="2" t="s">
        <v>66</v>
      </c>
    </row>
    <row r="18" spans="3:3" x14ac:dyDescent="0.35">
      <c r="C18" s="2" t="s">
        <v>70</v>
      </c>
    </row>
    <row r="19" spans="3:3" x14ac:dyDescent="0.35">
      <c r="C19" s="2" t="s">
        <v>73</v>
      </c>
    </row>
    <row r="20" spans="3:3" x14ac:dyDescent="0.35">
      <c r="C20" s="2" t="s">
        <v>76</v>
      </c>
    </row>
    <row r="21" spans="3:3" x14ac:dyDescent="0.35">
      <c r="C21" s="2" t="s">
        <v>79</v>
      </c>
    </row>
    <row r="22" spans="3:3" x14ac:dyDescent="0.35">
      <c r="C22" s="2" t="s">
        <v>84</v>
      </c>
    </row>
    <row r="23" spans="3:3" x14ac:dyDescent="0.35">
      <c r="C23" s="2" t="s">
        <v>87</v>
      </c>
    </row>
    <row r="24" spans="3:3" x14ac:dyDescent="0.35">
      <c r="C24" s="2" t="s">
        <v>90</v>
      </c>
    </row>
    <row r="25" spans="3:3" x14ac:dyDescent="0.35">
      <c r="C25" s="2" t="s">
        <v>93</v>
      </c>
    </row>
    <row r="26" spans="3:3" x14ac:dyDescent="0.35">
      <c r="C26" s="2" t="s">
        <v>100</v>
      </c>
    </row>
    <row r="27" spans="3:3" x14ac:dyDescent="0.35">
      <c r="C27" s="2" t="s">
        <v>103</v>
      </c>
    </row>
    <row r="28" spans="3:3" x14ac:dyDescent="0.35">
      <c r="C28" s="2" t="s">
        <v>106</v>
      </c>
    </row>
    <row r="29" spans="3:3" x14ac:dyDescent="0.35">
      <c r="C29" s="2" t="s">
        <v>111</v>
      </c>
    </row>
    <row r="30" spans="3:3" x14ac:dyDescent="0.35">
      <c r="C30" s="2" t="s">
        <v>114</v>
      </c>
    </row>
    <row r="31" spans="3:3" x14ac:dyDescent="0.35">
      <c r="C31" s="2" t="s">
        <v>119</v>
      </c>
    </row>
    <row r="32" spans="3:3" x14ac:dyDescent="0.35">
      <c r="C32" s="2" t="s">
        <v>122</v>
      </c>
    </row>
    <row r="33" spans="3:3" x14ac:dyDescent="0.35">
      <c r="C33" s="2" t="s">
        <v>125</v>
      </c>
    </row>
    <row r="34" spans="3:3" x14ac:dyDescent="0.35">
      <c r="C34" s="2" t="s">
        <v>128</v>
      </c>
    </row>
    <row r="35" spans="3:3" x14ac:dyDescent="0.35">
      <c r="C35" s="2" t="s">
        <v>131</v>
      </c>
    </row>
    <row r="36" spans="3:3" x14ac:dyDescent="0.35">
      <c r="C36" s="2" t="s">
        <v>134</v>
      </c>
    </row>
    <row r="37" spans="3:3" x14ac:dyDescent="0.35">
      <c r="C37" s="2" t="s">
        <v>137</v>
      </c>
    </row>
    <row r="38" spans="3:3" x14ac:dyDescent="0.35">
      <c r="C38" s="2" t="s">
        <v>140</v>
      </c>
    </row>
    <row r="39" spans="3:3" x14ac:dyDescent="0.35">
      <c r="C39" s="2" t="s">
        <v>143</v>
      </c>
    </row>
    <row r="40" spans="3:3" x14ac:dyDescent="0.35">
      <c r="C40" s="2" t="s">
        <v>146</v>
      </c>
    </row>
    <row r="41" spans="3:3" x14ac:dyDescent="0.35">
      <c r="C41" s="2" t="s">
        <v>149</v>
      </c>
    </row>
    <row r="42" spans="3:3" x14ac:dyDescent="0.35">
      <c r="C42" s="2" t="s">
        <v>152</v>
      </c>
    </row>
    <row r="43" spans="3:3" x14ac:dyDescent="0.35">
      <c r="C43" s="2" t="s">
        <v>157</v>
      </c>
    </row>
    <row r="44" spans="3:3" x14ac:dyDescent="0.35">
      <c r="C44" s="2" t="s">
        <v>160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KARYAWAN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2026-07-08T14:53:47Z</dcterms:created>
  <dcterms:modified xsi:type="dcterms:W3CDTF">2026-07-08T15:44:11Z</dcterms:modified>
</cp:coreProperties>
</file>