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" sheetId="1" r:id="rId4"/>
    <sheet state="visible" name="Mon" sheetId="2" r:id="rId5"/>
    <sheet state="visible" name="Tue" sheetId="3" r:id="rId6"/>
    <sheet state="visible" name="Wed" sheetId="4" r:id="rId7"/>
    <sheet state="visible" name="Thu" sheetId="5" r:id="rId8"/>
    <sheet state="visible" name="End Page" sheetId="6" r:id="rId9"/>
    <sheet state="visible" name="11th Sem with Lab" sheetId="7" r:id="rId10"/>
    <sheet state="hidden" name="12th Sem" sheetId="8" r:id="rId11"/>
    <sheet state="hidden" name="1st Sem" sheetId="9" r:id="rId12"/>
    <sheet state="hidden" name="1st Sems" sheetId="10" r:id="rId13"/>
    <sheet state="hidden" name="Copy of 1st Sems" sheetId="11" r:id="rId14"/>
  </sheets>
  <definedNames/>
  <calcPr/>
  <extLst>
    <ext uri="GoogleSheetsCustomDataVersion2">
      <go:sheetsCustomData xmlns:go="http://customooxmlschemas.google.com/" r:id="rId15" roundtripDataChecksum="pIefG5dKOVsjhwumq6zz0coiiP4QJ3ZlZPiB+svzPs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2">
      <text>
        <t xml:space="preserve">======
ID#AAAA1Oj579c
Tokey Ahmmed    (2023-07-18 06:33:05)
Conflict here. AAR already has class in his department at this time slot
------
ID#AAAA1Omes5o
Nour Noby    (2023-07-18 07:16:20)
contact with him for the changed slot</t>
      </text>
    </comment>
  </commentList>
  <extLst>
    <ext uri="GoogleSheetsCustomDataVersion2">
      <go:sheetsCustomData xmlns:go="http://customooxmlschemas.google.com/" r:id="rId1" roundtripDataSignature="AMtx7mgeL9QAyzMIJCsJlm3SHHs+Qhhehw=="/>
    </ext>
  </extLst>
</comments>
</file>

<file path=xl/sharedStrings.xml><?xml version="1.0" encoding="utf-8"?>
<sst xmlns="http://schemas.openxmlformats.org/spreadsheetml/2006/main" count="1183" uniqueCount="669">
  <si>
    <t>Varendra University</t>
  </si>
  <si>
    <t>Department of Computer Science and Engineering</t>
  </si>
  <si>
    <t>Class Routine, Summer-2023, Effective from: 24-07-2023</t>
  </si>
  <si>
    <t>Time</t>
  </si>
  <si>
    <t>9 AM-10.10 AM</t>
  </si>
  <si>
    <t>10.10 AM-11.20 AM</t>
  </si>
  <si>
    <t>11.20 AM-12.30 PM</t>
  </si>
  <si>
    <t>12.30PM-1.40 PM</t>
  </si>
  <si>
    <t>2.30 PM-3.40 PM</t>
  </si>
  <si>
    <t>3.40 PM-4.50 PM</t>
  </si>
  <si>
    <t>4.50 PM-6.00 PM</t>
  </si>
  <si>
    <t>Day</t>
  </si>
  <si>
    <t>Sem.</t>
  </si>
  <si>
    <t>Sec.</t>
  </si>
  <si>
    <t>Sunday</t>
  </si>
  <si>
    <t>1st</t>
  </si>
  <si>
    <t>A</t>
  </si>
  <si>
    <r>
      <rPr>
        <rFont val="Times New Roman"/>
        <color theme="1"/>
        <sz val="11.0"/>
      </rPr>
      <t>PHY 1151 1st A [SHR] (</t>
    </r>
    <r>
      <rPr>
        <rFont val="Times New Roman"/>
        <b/>
        <color rgb="FFFF00FF"/>
        <sz val="11.0"/>
      </rPr>
      <t>408</t>
    </r>
    <r>
      <rPr>
        <rFont val="Times New Roman"/>
        <color theme="1"/>
        <sz val="11.0"/>
      </rPr>
      <t>)</t>
    </r>
  </si>
  <si>
    <r>
      <rPr>
        <rFont val="Times New Roman"/>
        <color theme="1"/>
        <sz val="11.0"/>
      </rPr>
      <t>MAT 1141 1st A [MR] (</t>
    </r>
    <r>
      <rPr>
        <rFont val="Times New Roman"/>
        <b/>
        <color rgb="FFFF00FF"/>
        <sz val="11.0"/>
      </rPr>
      <t>408</t>
    </r>
    <r>
      <rPr>
        <rFont val="Times New Roman"/>
        <color theme="1"/>
        <sz val="11.0"/>
      </rPr>
      <t>)</t>
    </r>
  </si>
  <si>
    <t>CSE 1102 1st A [MKD] [MH] ()</t>
  </si>
  <si>
    <t>B</t>
  </si>
  <si>
    <t>EEE 1132 1st B [AF] ()</t>
  </si>
  <si>
    <t>CSE 1101 1st B [MH] (413)</t>
  </si>
  <si>
    <t>C</t>
  </si>
  <si>
    <t>EEE 1132 1st C [AF] ()</t>
  </si>
  <si>
    <t>CSE 1101 1st C [TKA] (314)</t>
  </si>
  <si>
    <t>PHY 1152 1st C [SHR] (411)</t>
  </si>
  <si>
    <t>D</t>
  </si>
  <si>
    <r>
      <rPr>
        <rFont val="Calibri"/>
        <color theme="1"/>
        <sz val="10.0"/>
      </rPr>
      <t>ENG 0002  D [SA] (</t>
    </r>
    <r>
      <rPr>
        <rFont val="Calibri"/>
        <b/>
        <color rgb="FFFF00FF"/>
        <sz val="10.0"/>
      </rPr>
      <t>408</t>
    </r>
    <r>
      <rPr>
        <rFont val="Calibri"/>
        <color theme="1"/>
        <sz val="10.0"/>
      </rPr>
      <t>)</t>
    </r>
  </si>
  <si>
    <r>
      <rPr>
        <rFont val="&quot;Times New Roman&quot;"/>
        <color rgb="FF000000"/>
        <sz val="11.0"/>
      </rPr>
      <t>CSE 1101 1st D [SY] (</t>
    </r>
    <r>
      <rPr>
        <rFont val="&quot;Times New Roman&quot;"/>
        <b/>
        <color rgb="FFFF00FF"/>
        <sz val="11.0"/>
      </rPr>
      <t>408</t>
    </r>
    <r>
      <rPr>
        <rFont val="&quot;Times New Roman&quot;"/>
        <color rgb="FF000000"/>
        <sz val="11.0"/>
      </rPr>
      <t>)</t>
    </r>
  </si>
  <si>
    <r>
      <rPr>
        <rFont val="Calibri"/>
        <color rgb="FF000000"/>
      </rPr>
      <t>MAT 1141 1st D [MR] (</t>
    </r>
    <r>
      <rPr>
        <rFont val="Calibri"/>
        <b/>
        <color rgb="FFFF00FF"/>
      </rPr>
      <t>408</t>
    </r>
    <r>
      <rPr>
        <rFont val="Calibri"/>
        <color rgb="FF000000"/>
      </rPr>
      <t>)</t>
    </r>
  </si>
  <si>
    <t>E</t>
  </si>
  <si>
    <r>
      <rPr>
        <rFont val="&quot;Times New Roman&quot;"/>
        <color theme="1"/>
        <sz val="11.0"/>
      </rPr>
      <t>CSE 1101 1st E [SY] (</t>
    </r>
    <r>
      <rPr>
        <rFont val="&quot;Times New Roman&quot;"/>
        <b/>
        <color theme="1"/>
        <sz val="11.0"/>
      </rPr>
      <t>314</t>
    </r>
    <r>
      <rPr>
        <rFont val="&quot;Times New Roman&quot;"/>
        <color theme="1"/>
        <sz val="11.0"/>
      </rPr>
      <t>)</t>
    </r>
  </si>
  <si>
    <t>ENG 0002  E [SA (311)</t>
  </si>
  <si>
    <t>PHY 1152  E [NEW10] [NEW11] ()</t>
  </si>
  <si>
    <t>F</t>
  </si>
  <si>
    <r>
      <rPr>
        <rFont val="Calibri"/>
        <color theme="1"/>
      </rPr>
      <t>ENG 0002  F [SA] (</t>
    </r>
    <r>
      <rPr>
        <rFont val="Calibri"/>
        <b/>
        <color rgb="FFFF00FF"/>
      </rPr>
      <t>408</t>
    </r>
    <r>
      <rPr>
        <rFont val="Calibri"/>
        <color theme="1"/>
      </rPr>
      <t>)</t>
    </r>
  </si>
  <si>
    <r>
      <rPr>
        <rFont val="Calibri"/>
        <color theme="1"/>
      </rPr>
      <t>MAT 1141 1st F [MR] (</t>
    </r>
    <r>
      <rPr>
        <rFont val="Calibri"/>
        <b/>
        <color rgb="FFFF00FF"/>
      </rPr>
      <t>408</t>
    </r>
    <r>
      <rPr>
        <rFont val="Calibri"/>
        <color theme="1"/>
      </rPr>
      <t>)</t>
    </r>
  </si>
  <si>
    <t>G</t>
  </si>
  <si>
    <t>CSE 1101  G [TKA] (514)</t>
  </si>
  <si>
    <t>EEE 1132  G [NEW5] [NEW10] ()</t>
  </si>
  <si>
    <t>ENG 0002  G [SA] (513)</t>
  </si>
  <si>
    <t>H</t>
  </si>
  <si>
    <r>
      <rPr>
        <rFont val="Calibri"/>
        <color theme="1"/>
      </rPr>
      <t>CSE 1101  H [RR] (</t>
    </r>
    <r>
      <rPr>
        <rFont val="Calibri"/>
        <b/>
        <color theme="1"/>
      </rPr>
      <t>511</t>
    </r>
    <r>
      <rPr>
        <rFont val="Calibri"/>
        <color theme="1"/>
      </rPr>
      <t>)</t>
    </r>
  </si>
  <si>
    <r>
      <rPr>
        <rFont val="Calibri"/>
        <color theme="1"/>
      </rPr>
      <t>MAT 1141 1st H [AKS] (</t>
    </r>
    <r>
      <rPr>
        <rFont val="Calibri"/>
        <b/>
        <color theme="1"/>
      </rPr>
      <t>411</t>
    </r>
    <r>
      <rPr>
        <rFont val="Calibri"/>
        <color theme="1"/>
      </rPr>
      <t>)</t>
    </r>
  </si>
  <si>
    <t>CSE 1102  H [NEW1] [NEW14] ()</t>
  </si>
  <si>
    <t>2nd</t>
  </si>
  <si>
    <t>CSE 1203 2nd A [URC] (314)</t>
  </si>
  <si>
    <t>CSE 1203 2nd B [SKC] (314)</t>
  </si>
  <si>
    <t>CSE 1201 2nd B [TAN] (314)</t>
  </si>
  <si>
    <t>CSE 1203 2nd C [URC] (513)</t>
  </si>
  <si>
    <t>CSE 1201 2nd C [TAN] (513)</t>
  </si>
  <si>
    <t>3rd</t>
  </si>
  <si>
    <t>CSE 133 3rd A [DH] (313)</t>
  </si>
  <si>
    <t>CSE 221 3rd A [ASJ] (313)</t>
  </si>
  <si>
    <t>CSE 211 3rd A [SMT] (313)</t>
  </si>
  <si>
    <t>CSE 211 3rd B [RD] (313)</t>
  </si>
  <si>
    <t>CSE 221 3rd B [SAS] (313)</t>
  </si>
  <si>
    <t>CSE 223 3rd B [ZM] (313)</t>
  </si>
  <si>
    <t>CSE 211 3rd C [RD] (513)</t>
  </si>
  <si>
    <t>CSE 224 3rd C [MKG] [ARC] ()</t>
  </si>
  <si>
    <t>CSE 211 3rd D [SMT] (512)</t>
  </si>
  <si>
    <t>CSE 133 3rd D [AAA] (512)</t>
  </si>
  <si>
    <t>CSE 211 3rd E [SMT] (311)</t>
  </si>
  <si>
    <t>CSE 133 3rd E [AAA] (311)</t>
  </si>
  <si>
    <t>CSE 221 3rd E [TSK] (311)</t>
  </si>
  <si>
    <t>CSE 133 3rd F [AAA] (412)</t>
  </si>
  <si>
    <t>CSE 221 3rd F [PRC] (412)</t>
  </si>
  <si>
    <t>CSE 211 3rd F [RD] (412)</t>
  </si>
  <si>
    <t>4th</t>
  </si>
  <si>
    <t>CSE 214 4th A [DH] [NN] ()</t>
  </si>
  <si>
    <t>BAN 221 4th A [MSA] (411)</t>
  </si>
  <si>
    <t>CSE 211 4th A [IJR] (511)</t>
  </si>
  <si>
    <t>CSE 214 4th B [DH] [NN] ()</t>
  </si>
  <si>
    <t>CSE 211 4th B [IJR] (412)</t>
  </si>
  <si>
    <t>BAN 221 4th B [MSA] (412)</t>
  </si>
  <si>
    <t>CSE 213 4th C [FIL] (313)</t>
  </si>
  <si>
    <t>CSE 214 4th C [FIL][MFA] ()</t>
  </si>
  <si>
    <t>CSE 211 4th C [IJR] (411)</t>
  </si>
  <si>
    <t>5th</t>
  </si>
  <si>
    <t>CSE 233 5th A [BSH] (511)</t>
  </si>
  <si>
    <t>CSE 231 5th A [DMA] (511)</t>
  </si>
  <si>
    <t>CSE 233 5th B [TKA] (514)</t>
  </si>
  <si>
    <t>CSE 231 5th B [DMA] (514)</t>
  </si>
  <si>
    <t>CSE 221 5th C [TSK] (414)</t>
  </si>
  <si>
    <t>CSE 225 5th C [MRM] (414)</t>
  </si>
  <si>
    <t>STA 231 5th C [AH] (414)</t>
  </si>
  <si>
    <t>CSE 225 5th D [MRM] (413)</t>
  </si>
  <si>
    <t>STA 231 5th D [AH] (413)</t>
  </si>
  <si>
    <t>CSE 221 5th E [AT] (414)</t>
  </si>
  <si>
    <t>CSE 231 5th E [AU] (414)</t>
  </si>
  <si>
    <t>STA 231 5th E [AH] (414)</t>
  </si>
  <si>
    <t>6th</t>
  </si>
  <si>
    <t>CSE 313 6th A [SR] (411)</t>
  </si>
  <si>
    <t>CSE 315 6th A [MKG] (411)</t>
  </si>
  <si>
    <t>CSE 321 6th A [SR] (411)</t>
  </si>
  <si>
    <t>7th</t>
  </si>
  <si>
    <t>CSE 311 7th A [GS] (311)</t>
  </si>
  <si>
    <t>CSE 313 7th A [MTI] (311)</t>
  </si>
  <si>
    <t>CSE 325 7th A [MTI] (311)</t>
  </si>
  <si>
    <t>8th</t>
  </si>
  <si>
    <t>CSE 323 8th A [EH] (413)</t>
  </si>
  <si>
    <t>CSE 321 8th A [SR] (413)</t>
  </si>
  <si>
    <t>CSE 334 8th A [ASJ] ()</t>
  </si>
  <si>
    <t>9th</t>
  </si>
  <si>
    <t>CSE 413 9th A [OF] (514)</t>
  </si>
  <si>
    <t>CSE 415 9th A [GS] (514)</t>
  </si>
  <si>
    <t>ECO 331 9th A [ESJ] (514)</t>
  </si>
  <si>
    <t>CSE 414 9th A [NEW8] ()</t>
  </si>
  <si>
    <t>10th</t>
  </si>
  <si>
    <t>CSE 414 10th A [NEW6] [NEW7] ()</t>
  </si>
  <si>
    <t>CSE 421 10th A [AAL] (512)</t>
  </si>
  <si>
    <t>CSE 422 10th A [SY] [AAL] (4.00PM)</t>
  </si>
  <si>
    <t>11th</t>
  </si>
  <si>
    <t>CSE 432 11th A [AKI] [FSB] ()</t>
  </si>
  <si>
    <t>CSE 432 11th B [AKI] [FSB] ()</t>
  </si>
  <si>
    <t>CSE 431 11th B [FSB] (511)</t>
  </si>
  <si>
    <t>CSE 433 11th B [SAS] (511)</t>
  </si>
  <si>
    <t>CSE 436 11th C [RR] [AU] ()</t>
  </si>
  <si>
    <t>12th</t>
  </si>
  <si>
    <t>CSE 432 12th A [SMT][FIL] ()
[10:10 AM - 12:10 PM]</t>
  </si>
  <si>
    <t>Monday</t>
  </si>
  <si>
    <t>EEE 1132 1st A [AF] [MH] ()</t>
  </si>
  <si>
    <r>
      <rPr>
        <rFont val="&quot;Times New Roman&quot;"/>
        <color theme="1"/>
        <sz val="11.0"/>
      </rPr>
      <t>CSE 1101 1st A [MH] (</t>
    </r>
    <r>
      <rPr>
        <rFont val="&quot;Times New Roman&quot;"/>
        <b/>
        <color rgb="FFFF00FF"/>
        <sz val="11.0"/>
      </rPr>
      <t>408</t>
    </r>
    <r>
      <rPr>
        <rFont val="&quot;Times New Roman&quot;"/>
        <color theme="1"/>
        <sz val="11.0"/>
      </rPr>
      <t>)</t>
    </r>
  </si>
  <si>
    <r>
      <rPr>
        <rFont val="Calibri"/>
        <color theme="1"/>
      </rPr>
      <t>ENG 0002 1st A [SSR] (</t>
    </r>
    <r>
      <rPr>
        <rFont val="Calibri"/>
        <b/>
        <color rgb="FFFF00FF"/>
      </rPr>
      <t>408</t>
    </r>
    <r>
      <rPr>
        <rFont val="Calibri"/>
        <color theme="1"/>
      </rPr>
      <t>)</t>
    </r>
  </si>
  <si>
    <t>MAT 1141 1st B [MR] (412)</t>
  </si>
  <si>
    <t>ENG 0002 1st B [SSR] (412)</t>
  </si>
  <si>
    <t>MAT 1141 1st C [MR] (411)</t>
  </si>
  <si>
    <t>CSE 1101 1st C [TKA] (411)</t>
  </si>
  <si>
    <t>PHY 1153 1st C [SHR] [MH] ()</t>
  </si>
  <si>
    <t>CSE 1102  D [SY] [RR] ()</t>
  </si>
  <si>
    <t>EEE 1131 1st D [PC] (513)</t>
  </si>
  <si>
    <t>MAT 1141 1st D [MR] (513)</t>
  </si>
  <si>
    <t>CSE 1102  E [SY] [RR] ()</t>
  </si>
  <si>
    <t>EEE 1131  E [AU] (511)</t>
  </si>
  <si>
    <t>EEE 1131  F [AU] (412)</t>
  </si>
  <si>
    <t>PHY 1152  F [NEW10] [NEW11] ()</t>
  </si>
  <si>
    <t>PHY 1151  G [RA] (513)</t>
  </si>
  <si>
    <t>CSE 1102  G [NEW1] [RR] ()</t>
  </si>
  <si>
    <t>`</t>
  </si>
  <si>
    <t>EEE 1131  H [RA] (514)</t>
  </si>
  <si>
    <t>MAT 1141 1st H [AKS] (514)</t>
  </si>
  <si>
    <r>
      <rPr>
        <rFont val="Times New Roman"/>
        <color theme="1"/>
        <sz val="11.0"/>
      </rPr>
      <t>MAT 1241 2nd A [AKS] (</t>
    </r>
    <r>
      <rPr>
        <rFont val="Times New Roman"/>
        <color rgb="FFFF00FF"/>
        <sz val="11.0"/>
      </rPr>
      <t>408</t>
    </r>
    <r>
      <rPr>
        <rFont val="Times New Roman"/>
        <color theme="1"/>
        <sz val="11.0"/>
      </rPr>
      <t>)</t>
    </r>
  </si>
  <si>
    <t>EEE 1232 2nd A [AF] [ITR] ()</t>
  </si>
  <si>
    <t>MAT 1241 2nd B [AKS] (411)</t>
  </si>
  <si>
    <t>EEE 1231 2nd B [MKG] (411)</t>
  </si>
  <si>
    <t>CHE 1261 2nd B [MAA] (411)</t>
  </si>
  <si>
    <t>MAT 1241 2nd C [AKS] (512)</t>
  </si>
  <si>
    <t>CHE 1261 2nd C [MRZ] (512)</t>
  </si>
  <si>
    <t>CSE 224 3rd A [NEW4] [NEW5] ()</t>
  </si>
  <si>
    <t>MAT 131 3rd A [MMK] (512)</t>
  </si>
  <si>
    <r>
      <rPr>
        <rFont val="Calibri"/>
        <color theme="1"/>
        <sz val="11.0"/>
      </rPr>
      <t>CSE 223 3rd A [ZM]</t>
    </r>
    <r>
      <rPr>
        <rFont val="Calibri"/>
        <b/>
        <color rgb="FF990000"/>
        <sz val="11.0"/>
      </rPr>
      <t xml:space="preserve"> (313)</t>
    </r>
  </si>
  <si>
    <t>CSE 224 3rd B [MKG] [TSK] ()</t>
  </si>
  <si>
    <t>CSE 133 3rd B [DH] (414)</t>
  </si>
  <si>
    <t>CSE 212 3rd C [RD][SMT] ()</t>
  </si>
  <si>
    <t>CSE 221 3rd C [ASJ] (313)</t>
  </si>
  <si>
    <t>CSE 133 3rd C [DH] (313)</t>
  </si>
  <si>
    <t>CSE 133 3rd D [AAA] (311)</t>
  </si>
  <si>
    <t>CSE 221 3rd D [ASJ] (311)</t>
  </si>
  <si>
    <t>CSE 223 3rd D [SJR] (311)</t>
  </si>
  <si>
    <t>CSE 224 3rd E [JC] [NEW5] ()</t>
  </si>
  <si>
    <t>MAT 131 3rd E [MMK] (314)</t>
  </si>
  <si>
    <t>CSE 134 3rd F [AAA] [TAN] ()</t>
  </si>
  <si>
    <t>CSE 212 3rd F [RD] ()</t>
  </si>
  <si>
    <t>CSE 213 4th A [NN] (313)</t>
  </si>
  <si>
    <t>CSE 224 4th A [AF] [ITR] ()</t>
  </si>
  <si>
    <t>BAN 221 4th B [MSA] (314)</t>
  </si>
  <si>
    <t>CSE 213 4th B [NN] (313)</t>
  </si>
  <si>
    <t>CSE 234 5th A [URC] [TKA] ()</t>
  </si>
  <si>
    <t>CSE 211 4th C [IJR] (314)</t>
  </si>
  <si>
    <t>CSE 224 4th C [AF] [ITR] ()</t>
  </si>
  <si>
    <r>
      <rPr>
        <rFont val="Times New Roman"/>
        <color theme="1"/>
        <sz val="11.0"/>
      </rPr>
      <t>BAN 221 4th C [MSA] (</t>
    </r>
    <r>
      <rPr>
        <rFont val="Times New Roman"/>
        <b/>
        <color rgb="FFFF00FF"/>
        <sz val="11.0"/>
      </rPr>
      <t>408</t>
    </r>
    <r>
      <rPr>
        <rFont val="Times New Roman"/>
        <color theme="1"/>
        <sz val="11.0"/>
      </rPr>
      <t>)</t>
    </r>
  </si>
  <si>
    <t>CSE 221 5th A [AAL] (412)</t>
  </si>
  <si>
    <r>
      <rPr>
        <rFont val="Times New Roman"/>
        <color theme="1"/>
        <sz val="11.0"/>
      </rPr>
      <t>STA 231 5th A [AH] (</t>
    </r>
    <r>
      <rPr>
        <rFont val="Times New Roman"/>
        <b/>
        <color rgb="FFFF00FF"/>
        <sz val="11.0"/>
      </rPr>
      <t>408</t>
    </r>
    <r>
      <rPr>
        <rFont val="Times New Roman"/>
        <color theme="1"/>
        <sz val="11.0"/>
      </rPr>
      <t>)</t>
    </r>
  </si>
  <si>
    <t>CSE 234 5th B [URC] [TKA] ()</t>
  </si>
  <si>
    <t>CSE 221 5th B [TSK] (413)</t>
  </si>
  <si>
    <t>CSE 226 5th B [MRM] [MFA] ()</t>
  </si>
  <si>
    <t>CSE 231 5th C [DMA] (511)</t>
  </si>
  <si>
    <t>CSE 233 5th C [TKA] (511)</t>
  </si>
  <si>
    <t>CSE 233 5th D [AKI] (413)</t>
  </si>
  <si>
    <t>CSE 232 5th D [NEW3] [NEW7] ()</t>
  </si>
  <si>
    <t>CSE 233 5th E [AKI] (411)</t>
  </si>
  <si>
    <t>CSE 225 5th E [JC] (411)</t>
  </si>
  <si>
    <t>CSE 314 6th A [SR] [MTI] ()</t>
  </si>
  <si>
    <t>STA 231 6th A [AH] (314)</t>
  </si>
  <si>
    <t>CSE 231 6th A [SHR] (314)</t>
  </si>
  <si>
    <t>CSE 314 7th A [SR] [MTI] ()</t>
  </si>
  <si>
    <t>CSE 315 7th A [MKG] (414)</t>
  </si>
  <si>
    <t>ACC 311 7th A [AAR] (313)</t>
  </si>
  <si>
    <t>CSE 333 8th A [ASJ] (412)</t>
  </si>
  <si>
    <t>ECO 331 8th A [WAU] (412)</t>
  </si>
  <si>
    <t>CSE 331 8th A [AU] (412)</t>
  </si>
  <si>
    <t>CSE 411 9th A [AAL] (314)</t>
  </si>
  <si>
    <t>CSE 421 9th A [AAL] (414)</t>
  </si>
  <si>
    <t>CSE 425 9th A [JI] (414)</t>
  </si>
  <si>
    <t>CSE 413 10th A [MMR] (514)</t>
  </si>
  <si>
    <t>CSE 411 10th A [TSK] (514)</t>
  </si>
  <si>
    <t>CSE 425 10th A [SJR] (514)</t>
  </si>
  <si>
    <t>CSE 435 11th A [FIL] (311)</t>
  </si>
  <si>
    <r>
      <rPr>
        <rFont val="Calibri"/>
        <color theme="1"/>
      </rPr>
      <t xml:space="preserve">CSE 423 11th A [KIM] (311)
</t>
    </r>
    <r>
      <rPr>
        <rFont val="Calibri"/>
        <b/>
        <color theme="1"/>
      </rPr>
      <t>[3.00PM]</t>
    </r>
  </si>
  <si>
    <r>
      <rPr>
        <rFont val="Calibri"/>
        <color theme="1"/>
      </rPr>
      <t xml:space="preserve">CSE 433 11th A [SAS] (311)
</t>
    </r>
    <r>
      <rPr>
        <rFont val="Calibri"/>
        <b/>
        <color theme="1"/>
      </rPr>
      <t>[4.10PM]</t>
    </r>
  </si>
  <si>
    <t>CSE 433 11th B [SAS] (414)</t>
  </si>
  <si>
    <t>CSE 435 11th B [FIL] (414)</t>
  </si>
  <si>
    <t>CSE 434 11th B [ASJ] [SAS] ()</t>
  </si>
  <si>
    <t>CSE 433 11th C [SAS] (511)</t>
  </si>
  <si>
    <t>CSE 435 11th C [RR] (513)</t>
  </si>
  <si>
    <t>CSE 431 11th C [FSB] (413)</t>
  </si>
  <si>
    <t>CSE 435 12th A [AKI] (413) 
[2:30 - 4 PM]</t>
  </si>
  <si>
    <t>CSE 433 12th A [MKD] (413) 
[4 - 5:30 PM]</t>
  </si>
  <si>
    <t>Tuesday</t>
  </si>
  <si>
    <t>EEE 1131 1st A [BKP] (511)</t>
  </si>
  <si>
    <t>MAT 1141 1st A [MR] (511)</t>
  </si>
  <si>
    <t>PHY 1151 1st A [SHR] (511)</t>
  </si>
  <si>
    <r>
      <rPr>
        <rFont val="Times New Roman"/>
        <color rgb="FF000000"/>
        <sz val="11.0"/>
      </rPr>
      <t>MAT 1141 1st B [MR] (</t>
    </r>
    <r>
      <rPr>
        <rFont val="Times New Roman"/>
        <color rgb="FF000000"/>
        <sz val="11.0"/>
      </rPr>
      <t>514</t>
    </r>
    <r>
      <rPr>
        <rFont val="Times New Roman"/>
        <color rgb="FF000000"/>
        <sz val="11.0"/>
      </rPr>
      <t>)</t>
    </r>
  </si>
  <si>
    <r>
      <rPr>
        <rFont val="Times New Roman"/>
        <color rgb="FF000000"/>
        <sz val="11.0"/>
      </rPr>
      <t>PHY 1151 1st B [SHR] (</t>
    </r>
    <r>
      <rPr>
        <rFont val="Times New Roman"/>
        <color rgb="FF000000"/>
        <sz val="11.0"/>
      </rPr>
      <t>514</t>
    </r>
    <r>
      <rPr>
        <rFont val="Times New Roman"/>
        <color rgb="FF000000"/>
        <sz val="11.0"/>
      </rPr>
      <t>)</t>
    </r>
  </si>
  <si>
    <t>ENG 0002 1st B [SSR] (514)</t>
  </si>
  <si>
    <t>CSE 1102 1st C [MKD] [---] ()</t>
  </si>
  <si>
    <t>EEE 1132  D [AF] [NEW4]  ()</t>
  </si>
  <si>
    <t>CSE 1101 1st D [SY] (311)</t>
  </si>
  <si>
    <t>ENG 0002  D [SA] (311)</t>
  </si>
  <si>
    <t>ENG 0002  E [ENGH] (408)</t>
  </si>
  <si>
    <t>CSE 1101 1st E [SY] (311)</t>
  </si>
  <si>
    <t>PHY 1151  E [MMR] (408)</t>
  </si>
  <si>
    <t>CSE 1101  F [MH] (412)</t>
  </si>
  <si>
    <r>
      <rPr>
        <rFont val="Calibri"/>
        <color theme="1"/>
        <sz val="10.0"/>
      </rPr>
      <t>ENG 0002  F [SA] (</t>
    </r>
    <r>
      <rPr>
        <rFont val="Calibri"/>
        <b/>
        <color theme="1"/>
        <sz val="10.0"/>
      </rPr>
      <t>412</t>
    </r>
    <r>
      <rPr>
        <rFont val="Calibri"/>
        <color theme="1"/>
        <sz val="10.0"/>
      </rPr>
      <t>)</t>
    </r>
  </si>
  <si>
    <t>PHY 1151  F [AT] (412)</t>
  </si>
  <si>
    <r>
      <rPr>
        <rFont val="Calibri"/>
        <color theme="1"/>
      </rPr>
      <t>EEE 1131  G [AU] (</t>
    </r>
    <r>
      <rPr>
        <rFont val="Calibri"/>
        <b/>
        <color rgb="FFFF00FF"/>
      </rPr>
      <t>408</t>
    </r>
    <r>
      <rPr>
        <rFont val="Calibri"/>
        <color theme="1"/>
      </rPr>
      <t>)</t>
    </r>
  </si>
  <si>
    <r>
      <rPr>
        <rFont val="Calibri"/>
        <color theme="1"/>
        <sz val="11.0"/>
      </rPr>
      <t>MAT 1141 1st G [MR] (</t>
    </r>
    <r>
      <rPr>
        <rFont val="Calibri"/>
        <b/>
        <color rgb="FFFF00FF"/>
        <sz val="11.0"/>
      </rPr>
      <t>408</t>
    </r>
    <r>
      <rPr>
        <rFont val="Calibri"/>
        <color theme="1"/>
        <sz val="11.0"/>
      </rPr>
      <t>)</t>
    </r>
  </si>
  <si>
    <r>
      <rPr>
        <rFont val="Calibri"/>
        <color theme="1"/>
      </rPr>
      <t>ENG 0002  G [SA] (</t>
    </r>
    <r>
      <rPr>
        <rFont val="Calibri"/>
        <b/>
        <color rgb="FFFF00FF"/>
      </rPr>
      <t>408</t>
    </r>
    <r>
      <rPr>
        <rFont val="Calibri"/>
        <color theme="1"/>
      </rPr>
      <t>)</t>
    </r>
  </si>
  <si>
    <r>
      <rPr>
        <rFont val="Calibri"/>
        <color theme="1"/>
      </rPr>
      <t>PHY 1151  H [RA] (</t>
    </r>
    <r>
      <rPr>
        <rFont val="Calibri"/>
        <b/>
        <color rgb="FFFF00FF"/>
      </rPr>
      <t>513</t>
    </r>
    <r>
      <rPr>
        <rFont val="Calibri"/>
        <color theme="1"/>
      </rPr>
      <t>)</t>
    </r>
  </si>
  <si>
    <r>
      <rPr>
        <rFont val="Calibri"/>
        <color theme="1"/>
      </rPr>
      <t>CSE 1101  H [RR] (</t>
    </r>
    <r>
      <rPr>
        <rFont val="Calibri"/>
        <b/>
        <color rgb="FFFF00FF"/>
      </rPr>
      <t>513</t>
    </r>
    <r>
      <rPr>
        <rFont val="Calibri"/>
        <color theme="1"/>
      </rPr>
      <t>)</t>
    </r>
  </si>
  <si>
    <t>EEE 1131  H [RA] (513)</t>
  </si>
  <si>
    <t>CSE 1203 2nd A [URC] (313)</t>
  </si>
  <si>
    <t>MAT 1241 2nd A [AKS] (313)</t>
  </si>
  <si>
    <t>CSE 1202 2nd B [TAN] [MH] ()</t>
  </si>
  <si>
    <t>CSE 1203 2nd B [SKC] (512)</t>
  </si>
  <si>
    <t>CHE 1261 2nd B [MAA] (311)</t>
  </si>
  <si>
    <t>EEE 1231 2nd C [MKG] (511)</t>
  </si>
  <si>
    <t>CSE 1201 2nd C [TAN] (411)</t>
  </si>
  <si>
    <t>CSE 1203 2nd C [URC] (411)</t>
  </si>
  <si>
    <t>CSE 1202 2nd A [TAN] [AAA] ()</t>
  </si>
  <si>
    <t>CSE 134 3rd A [DH] [NN] ()</t>
  </si>
  <si>
    <t>MAT 131 3rd B [MMK] (311)</t>
  </si>
  <si>
    <t>CSE 211 3rd B [RD] (408)</t>
  </si>
  <si>
    <t>CSE 211 3rd C [RD] (412)</t>
  </si>
  <si>
    <t>MAT 131 3rd C [MMK] (412)</t>
  </si>
  <si>
    <t>CSE 223 3rd C [SJR] (412)</t>
  </si>
  <si>
    <t>MAT 131 3rd D [MMK] (513)</t>
  </si>
  <si>
    <t>CSE 223 3rd D [SJR] (512)</t>
  </si>
  <si>
    <t>CSE 224 3rd D [MKG] [SJR] ()</t>
  </si>
  <si>
    <t>CSE 212 3rd E [NN] [SMT] ()</t>
  </si>
  <si>
    <t>CSE 133 3rd E [AAA] (514)</t>
  </si>
  <si>
    <t>CSE 133 3rd F [AAA] (314)</t>
  </si>
  <si>
    <t>CSE 211 3rd F [RD] (314)</t>
  </si>
  <si>
    <t>CSE 221 3rd F [PRC] (314)</t>
  </si>
  <si>
    <t>CSE 223 4th A [ITR] (414)</t>
  </si>
  <si>
    <t>CSE 211 4th A [IJR] (414)</t>
  </si>
  <si>
    <t>CSE 212 4th A [IJR] [URC] ()</t>
  </si>
  <si>
    <t>CSE 224 4th B [AF] [ITR] ()</t>
  </si>
  <si>
    <t>CSE 223 4th B [ITR] (414)</t>
  </si>
  <si>
    <t>MAT 211 4th B [AH] (414)</t>
  </si>
  <si>
    <t>MAT 211 4th C [AKS] (313)</t>
  </si>
  <si>
    <t>CSE 223 4th C [ITR] (313)</t>
  </si>
  <si>
    <t>CSE 233 5th A [BSH] (411)</t>
  </si>
  <si>
    <t>CSE 221 5th A [AAL] (411)</t>
  </si>
  <si>
    <t>CSE 226 5th A [TKA] [MRM] ()</t>
  </si>
  <si>
    <t>CSE 225 5th B [MRM] (314)</t>
  </si>
  <si>
    <t>STA 231 5th B [AH] (314)</t>
  </si>
  <si>
    <t>CSE 232 5th B [NEW3] [NEW8] ()</t>
  </si>
  <si>
    <t>CSE 221 5th C [TSK] (314)</t>
  </si>
  <si>
    <t>CSE 232 5th C [NEW3] [NEW8] ()</t>
  </si>
  <si>
    <t>CSE 226 5th D [MRM] [FSB] ()</t>
  </si>
  <si>
    <t>CSE 221 5th D [TSK] (414)</t>
  </si>
  <si>
    <t>CSE 231 5th D [AT] (414)</t>
  </si>
  <si>
    <t>CSE 232 5th E [NEW3] [NEW7] ()</t>
  </si>
  <si>
    <t>CSE 221 5th E [AT] (513)</t>
  </si>
  <si>
    <t>CSE 225 5th E [JC] (511)</t>
  </si>
  <si>
    <t>CSE 321 6th A [SR] (512)</t>
  </si>
  <si>
    <t>CSE 313 6th A [SR] (512)</t>
  </si>
  <si>
    <t>CSE 311 6th A [GS] (512)</t>
  </si>
  <si>
    <t>CSE 315 7th A [MKG] (514)</t>
  </si>
  <si>
    <t>CSE 313 7th A [MTI] (514)</t>
  </si>
  <si>
    <t>CSE 312 7th A [GS] ()</t>
  </si>
  <si>
    <t>CSE 331 8th A [AU] (413)</t>
  </si>
  <si>
    <t>CSE 321 8th A [SR] (313)</t>
  </si>
  <si>
    <t>CSE 413 9th A [OF] (513)</t>
  </si>
  <si>
    <t>CSE 415 9th A [GS] (513)</t>
  </si>
  <si>
    <t>CSE 425 9th A [JI] (313)</t>
  </si>
  <si>
    <t>CSE 413 10th A [MMR] (413)</t>
  </si>
  <si>
    <t>CSE 425 10th A [SJR] (511)</t>
  </si>
  <si>
    <t>CSE 421 10th A [AAL] (511)</t>
  </si>
  <si>
    <r>
      <rPr>
        <rFont val="Calibri"/>
        <color theme="1"/>
      </rPr>
      <t xml:space="preserve">CSE 423 11th A [KIM] (311)   </t>
    </r>
    <r>
      <rPr>
        <rFont val="Calibri"/>
        <b/>
        <color theme="1"/>
      </rPr>
      <t>[3.00PM]</t>
    </r>
  </si>
  <si>
    <t>CSE 435 11th A [FIL] (413)</t>
  </si>
  <si>
    <t>CSE 431 11th B [FSB] (411)</t>
  </si>
  <si>
    <t>CSE 423 11th B [RR] (411)</t>
  </si>
  <si>
    <t>CSE 434 11th C [ASJ] [SAS] ()</t>
  </si>
  <si>
    <t>CSE 433 11th C [SAS] (411)</t>
  </si>
  <si>
    <t>CSE 423 11th C [RR] (512)</t>
  </si>
  <si>
    <t>CSE 436 12th A [AKI][FIL] () 
[9 - 11 AM]</t>
  </si>
  <si>
    <t>CSE 434 12th A [MKD][TKA] ()</t>
  </si>
  <si>
    <t>Wednesday</t>
  </si>
  <si>
    <t>PHY 1152 1st A [SHR] [AAA] ()</t>
  </si>
  <si>
    <t>CSE 1101 1st A [MH] (413)</t>
  </si>
  <si>
    <t>ENG 0002 1st A [SSR] (413)</t>
  </si>
  <si>
    <r>
      <rPr>
        <rFont val="&quot;Times New Roman&quot;"/>
        <color theme="1"/>
        <sz val="11.0"/>
      </rPr>
      <t>CSE 1101 1st B [MH] (</t>
    </r>
    <r>
      <rPr>
        <rFont val="&quot;Times New Roman&quot;"/>
        <b/>
        <color rgb="FFFF00FF"/>
        <sz val="11.0"/>
      </rPr>
      <t>408</t>
    </r>
    <r>
      <rPr>
        <rFont val="&quot;Times New Roman&quot;"/>
        <color theme="1"/>
        <sz val="11.0"/>
      </rPr>
      <t>)</t>
    </r>
  </si>
  <si>
    <r>
      <rPr>
        <rFont val="&quot;Times New Roman&quot;"/>
        <color theme="1"/>
        <sz val="11.0"/>
      </rPr>
      <t>EEE 1131 1st B [PC] (</t>
    </r>
    <r>
      <rPr>
        <rFont val="&quot;Times New Roman&quot;"/>
        <b/>
        <color rgb="FFFF00FF"/>
        <sz val="11.0"/>
      </rPr>
      <t>408</t>
    </r>
    <r>
      <rPr>
        <rFont val="&quot;Times New Roman&quot;"/>
        <color theme="1"/>
        <sz val="11.0"/>
      </rPr>
      <t>)</t>
    </r>
  </si>
  <si>
    <r>
      <rPr>
        <rFont val="Times New Roman"/>
        <color theme="1"/>
        <sz val="11.0"/>
      </rPr>
      <t>PHY 1151 1st B [SHR] (</t>
    </r>
    <r>
      <rPr>
        <rFont val="Times New Roman"/>
        <b/>
        <color rgb="FFFF00FF"/>
        <sz val="11.0"/>
      </rPr>
      <t>408</t>
    </r>
    <r>
      <rPr>
        <rFont val="Times New Roman"/>
        <color theme="1"/>
        <sz val="11.0"/>
      </rPr>
      <t>)</t>
    </r>
  </si>
  <si>
    <t>PHY 1152 1st C [SHR] (414)</t>
  </si>
  <si>
    <t>EEE 1131 1st C [PC] (414)</t>
  </si>
  <si>
    <t>ENG 0002 1st C [SSR] (414)</t>
  </si>
  <si>
    <t>EEE 1131 1st D [PC] (514)</t>
  </si>
  <si>
    <t>PHY 1151  D [MMR] (514)</t>
  </si>
  <si>
    <t>MAT 1141 1st E [MR] (411)</t>
  </si>
  <si>
    <t>PHY 1151  E [MMR] (411)</t>
  </si>
  <si>
    <t>EEE 1132  F [NEW4] [NEW5] ()</t>
  </si>
  <si>
    <t>MAT 1141 1st F [MR] (412)</t>
  </si>
  <si>
    <t>CSE 1102  F [MH] [NEW1] ()</t>
  </si>
  <si>
    <t>MAT 1141 1st G [MR] (513)</t>
  </si>
  <si>
    <t>PHY 1152  G [NEW10] [NEW11] ()</t>
  </si>
  <si>
    <r>
      <rPr>
        <rFont val="Times New Roman"/>
        <color theme="1"/>
        <sz val="11.0"/>
      </rPr>
      <t>ENG 0002  H [SA] (</t>
    </r>
    <r>
      <rPr>
        <rFont val="Times New Roman"/>
        <b/>
        <color theme="1"/>
        <sz val="11.0"/>
      </rPr>
      <t>513</t>
    </r>
    <r>
      <rPr>
        <rFont val="Times New Roman"/>
        <color theme="1"/>
        <sz val="11.0"/>
      </rPr>
      <t>)</t>
    </r>
  </si>
  <si>
    <t>EEE 1132  H [NEW5] [NEW13] ()</t>
  </si>
  <si>
    <t>CSE 1201 2nd A [TAN] (314)</t>
  </si>
  <si>
    <t>EEE 1231 2nd A [MAR] (314)</t>
  </si>
  <si>
    <t>CHE 1261 2nd A [DCK] (314)</t>
  </si>
  <si>
    <t>CSE 1201 2nd B [TAN] (413)</t>
  </si>
  <si>
    <t>EEE 1231 2nd B [MKG] (413)</t>
  </si>
  <si>
    <t>CSE 1202 2nd C [NEW1] [NEW2] ()</t>
  </si>
  <si>
    <t>MAT 1241 2nd C [AKS] (511)</t>
  </si>
  <si>
    <t>CSE 133 3rd A [DH] (311)</t>
  </si>
  <si>
    <t>CSE 211 3rd A [SMT] (311)</t>
  </si>
  <si>
    <t>CSE 212 3rd A [AAL] [SMT] ()</t>
  </si>
  <si>
    <t>MAT 131 3rd B [MMK] (413)</t>
  </si>
  <si>
    <t>CSE 133 3rd B [DH] (413)</t>
  </si>
  <si>
    <t>CSE 221 3rd B [SAS] (414)</t>
  </si>
  <si>
    <t>MAT 131 3rd C [MMK] (512)</t>
  </si>
  <si>
    <t>CSE 212 3rd D [RD] ()</t>
  </si>
  <si>
    <t>CSE 134 3rd D [NN] [AAA] ()</t>
  </si>
  <si>
    <t>CSE 211 3rd E [SMT] (412)</t>
  </si>
  <si>
    <t>CSE 223 3rd E [ZM] (412)</t>
  </si>
  <si>
    <t>CSE 221 3rd E [TSK] (512)</t>
  </si>
  <si>
    <t>CSE 224 3rd F [JC] [NEW11] ()</t>
  </si>
  <si>
    <t>CSE 223 3rd F [SJR] (412)</t>
  </si>
  <si>
    <t>MAT 131 3rd F [MMK] (412)</t>
  </si>
  <si>
    <t>CSE 213 4th A [NN] (314)</t>
  </si>
  <si>
    <t>CSE 223 4th A [ITR] (314)</t>
  </si>
  <si>
    <t>MAT 211 4th A [AKS] (314)</t>
  </si>
  <si>
    <t>CSE 223 4th B [ITR] (313)</t>
  </si>
  <si>
    <t>CSE 211 4th B [IJR] (313)</t>
  </si>
  <si>
    <t>BAN 221 4th C [MSA] (313)</t>
  </si>
  <si>
    <t>CSE 225 5th A [MRM] (512)</t>
  </si>
  <si>
    <t>STA 231 5th A [AH] (512)</t>
  </si>
  <si>
    <t>CSE 232 5th A [AAL]  ()</t>
  </si>
  <si>
    <t>CSE 231 5th B [DMA] (512)</t>
  </si>
  <si>
    <t>STA 231 5th B [AH] (511)</t>
  </si>
  <si>
    <t>CSE 233 5th B [TKA] (411)</t>
  </si>
  <si>
    <t>CSE 234 5th C [URC] [TKA] ()</t>
  </si>
  <si>
    <t>CSE 225 5th C [MRM] (311)</t>
  </si>
  <si>
    <t>CSE 233 5th C [TKA] (311)</t>
  </si>
  <si>
    <t>CSE 233 5th D [AKI] (414)</t>
  </si>
  <si>
    <t>CSE 225 5th D [MRM] (414)</t>
  </si>
  <si>
    <t>CSE 234 5th D [URC][AKI] ()</t>
  </si>
  <si>
    <t>CSE 231 5th E [AU] (513)</t>
  </si>
  <si>
    <t>STA 231 5th E [AH] (512)</t>
  </si>
  <si>
    <t>CSE 233 5th E [AKI] (512)</t>
  </si>
  <si>
    <t>CSE 311 6th A [GS] (514)</t>
  </si>
  <si>
    <t>CSE 315 6th A [MKG] (514)</t>
  </si>
  <si>
    <t>CSE 231 6th A [SHR] (514)</t>
  </si>
  <si>
    <t>LAW 321 7th A [KA] (411)</t>
  </si>
  <si>
    <t>ACC 311 7th A [AAR] (513)</t>
  </si>
  <si>
    <t>CSE 311 7th A [GS] (513)</t>
  </si>
  <si>
    <t>CSE 332 8th A [IJR] [SR] ()</t>
  </si>
  <si>
    <t>CSE 333 8th A [ASJ] (311)</t>
  </si>
  <si>
    <t>CSE 426 9th A [SJR] (412)</t>
  </si>
  <si>
    <t>CSE 416 9th A [GS] ()</t>
  </si>
  <si>
    <t>CSE 426 10th A [MKG] [SJR] ()</t>
  </si>
  <si>
    <r>
      <rPr>
        <rFont val="Calibri"/>
        <b/>
        <color theme="1"/>
      </rPr>
      <t>CSE 415 10th A [GS] (</t>
    </r>
    <r>
      <rPr>
        <rFont val="Calibri"/>
        <b/>
        <color rgb="FFFF00FF"/>
      </rPr>
      <t>408</t>
    </r>
    <r>
      <rPr>
        <rFont val="Calibri"/>
        <b/>
        <color theme="1"/>
      </rPr>
      <t>)</t>
    </r>
  </si>
  <si>
    <r>
      <rPr>
        <rFont val="Times New Roman"/>
        <color rgb="FF000000"/>
        <sz val="11.0"/>
      </rPr>
      <t>CSE 411 10th A [TSK] (3</t>
    </r>
    <r>
      <rPr>
        <rFont val="Times New Roman"/>
        <b/>
        <color rgb="FF000000"/>
        <sz val="12.0"/>
      </rPr>
      <t>11</t>
    </r>
    <r>
      <rPr>
        <rFont val="Times New Roman"/>
        <color rgb="FF000000"/>
        <sz val="11.0"/>
      </rPr>
      <t>)</t>
    </r>
  </si>
  <si>
    <t>CSE 431 11th A [FSB] (413)</t>
  </si>
  <si>
    <t>CSE 424 11th A [SY] [GS] ()</t>
  </si>
  <si>
    <t>CSE 423 11th B [RR] (311)</t>
  </si>
  <si>
    <t>CSE 435 11th B [FIL] (514)</t>
  </si>
  <si>
    <t>CSE 432 11th C [AKI] [FSB] ()</t>
  </si>
  <si>
    <t>CSE 435 11th C [RR] (411)</t>
  </si>
  <si>
    <t>CSE 431 12th A [FSB] (511) 
[10:30 AM - 12 PM]</t>
  </si>
  <si>
    <t>CSE 433 12th A [MKD] (511)
[12 - 1:30 PM]</t>
  </si>
  <si>
    <t>Thursday</t>
  </si>
  <si>
    <r>
      <rPr>
        <rFont val="&quot;Times New Roman&quot;"/>
        <color theme="1"/>
        <sz val="11.0"/>
      </rPr>
      <t>EEE 1131 1st A [BKP] (</t>
    </r>
    <r>
      <rPr>
        <rFont val="&quot;Times New Roman&quot;"/>
        <b/>
        <color theme="1"/>
        <sz val="11.0"/>
      </rPr>
      <t>513</t>
    </r>
    <r>
      <rPr>
        <rFont val="&quot;Times New Roman&quot;"/>
        <color theme="1"/>
        <sz val="11.0"/>
      </rPr>
      <t>)</t>
    </r>
  </si>
  <si>
    <t>CSE 1102 1st B [MKD] [MH] ()</t>
  </si>
  <si>
    <t>PHY 1152 1st B [SHR] [AAA] ()</t>
  </si>
  <si>
    <t>EEE 1131 1st B [PC] (514)</t>
  </si>
  <si>
    <t>ENG 0002 1st C [SSR] (512)</t>
  </si>
  <si>
    <t>MAT 1141 1st C [MR] (512)</t>
  </si>
  <si>
    <t>EEE 1131 1st C [PC] (512)</t>
  </si>
  <si>
    <t>PHY 1152  D [NEW10] [NEW11] ()</t>
  </si>
  <si>
    <t>PHY 1151  D [MMR] (513)</t>
  </si>
  <si>
    <t>MAT 1141 1st E [MR] (511)</t>
  </si>
  <si>
    <t>EEE 1131  E [AU] (314)</t>
  </si>
  <si>
    <t>EEE 1132  E [NEW3] [NEW4] ()</t>
  </si>
  <si>
    <t>PHY 1151  G [RA] (414)</t>
  </si>
  <si>
    <t>CSE 1101 G [TKA] (414)</t>
  </si>
  <si>
    <t>EEE 1131  G [AU] (414)</t>
  </si>
  <si>
    <t>ENG 0002  H [SA] (413)</t>
  </si>
  <si>
    <t>CSE 1101  H [RR] (413)</t>
  </si>
  <si>
    <t>PHY 1151  H [RA] (413)</t>
  </si>
  <si>
    <t>CSE 1201 2nd A [TAN] (411)</t>
  </si>
  <si>
    <t>EEE 1231 2nd A [MAR] (411)</t>
  </si>
  <si>
    <t>CHE 1261 2nd A [DCK] (411)</t>
  </si>
  <si>
    <t>EEE 1232 2nd B  [ITR] [MKG] ()</t>
  </si>
  <si>
    <t>MAT 1241 2nd B [AKS] (313)</t>
  </si>
  <si>
    <t>EEE 1232 2nd C [ITR] [MKG] ()</t>
  </si>
  <si>
    <t>EEE 1231 2nd C [MKG] (311)</t>
  </si>
  <si>
    <t>CHE 1261 2nd C [MRZ] (311)</t>
  </si>
  <si>
    <t>MAT 131 3rd A [MMK] (313)</t>
  </si>
  <si>
    <t>CSE 223 3rd A [ZM] (313)</t>
  </si>
  <si>
    <t>CSE 223 3rd B [ZM] (511)</t>
  </si>
  <si>
    <t>CSE 134 3rd B [DH][MFA] ()</t>
  </si>
  <si>
    <t>CSE 212 3rd B [RD] [JC] ()</t>
  </si>
  <si>
    <t>CSE 134 3rd C [DH][MFA] ()</t>
  </si>
  <si>
    <t>CSE 223 3rd C [SJR] (513)</t>
  </si>
  <si>
    <t>CSE 211 3rd D [SMT] (311)</t>
  </si>
  <si>
    <t>MAT 131 3rd D [MMK] (311)</t>
  </si>
  <si>
    <t>MAT 131 3rd E [MMK] (311)</t>
  </si>
  <si>
    <t>CSE 223 3rd E [ZM] (311)</t>
  </si>
  <si>
    <t>CSE 134 3rd E [AAA] [TAN] ()</t>
  </si>
  <si>
    <t>CSE 223 3rd F [SJR] (313)</t>
  </si>
  <si>
    <t>MAT 131 3rd F [MMK] (313)</t>
  </si>
  <si>
    <t>MAT 211 4th A [AKS] (411)</t>
  </si>
  <si>
    <t>MAT 211 4th B [AH] (412)</t>
  </si>
  <si>
    <t>CSE 212 4th B [IJR] [SMT] ()</t>
  </si>
  <si>
    <t>MAT 211 4th C [AKS] (511)</t>
  </si>
  <si>
    <t>CSE 212 4th C [IJR] [AAL] ()</t>
  </si>
  <si>
    <t>CSE 225 5th A [MRM] (513)</t>
  </si>
  <si>
    <t>CSE 231 5th A [DMA] (513)</t>
  </si>
  <si>
    <t>CSE 221 5th B [TSK] (514)</t>
  </si>
  <si>
    <t>CSE 225 5th B [MRM] (514)</t>
  </si>
  <si>
    <t>CSE 226 5th C [MRM] [FSB] ()</t>
  </si>
  <si>
    <t>STA 231 5th C [AH] (314)</t>
  </si>
  <si>
    <t>CSE 221 5th D [TSK] (314)</t>
  </si>
  <si>
    <t>CSE 231 5th D [AT] (313)</t>
  </si>
  <si>
    <t>CSE 234 5th E [URC][AKI] ()</t>
  </si>
  <si>
    <t>CSE 226 5th E [NEW2] [JC] ()</t>
  </si>
  <si>
    <t>CSE 232 6th A [SY][SHR] ()</t>
  </si>
  <si>
    <t>STA 231 6th A [AH] (412)</t>
  </si>
  <si>
    <t>CSE 312 6th A [GS] ()</t>
  </si>
  <si>
    <t>LAW 321 7th A [KA] (314)</t>
  </si>
  <si>
    <t>CSE 325 7th A [MTI] (314)</t>
  </si>
  <si>
    <t>CSE 326 7th A [MTI] ()</t>
  </si>
  <si>
    <t>CSE 324 8th A [URC] [TKA] ()</t>
  </si>
  <si>
    <t>CSE 411 9th A [AAL] (512)</t>
  </si>
  <si>
    <t>CSE 421 9th A [AAL] (512)</t>
  </si>
  <si>
    <t>CSE 422 9th A [AAL] ()</t>
  </si>
  <si>
    <t>CSE 415 10th A [GS] (514)</t>
  </si>
  <si>
    <t>CSE 416 10th A [NEW5] [NEW8] ()</t>
  </si>
  <si>
    <t>CSE 433 11th A [SAS] (413)</t>
  </si>
  <si>
    <t>CSE 434 11th A [ASJ] [NEW6] ()</t>
  </si>
  <si>
    <t>CSE 431 11th A [FSB] (511)</t>
  </si>
  <si>
    <t>CSE 436 11th B [SR] [FIL] ()</t>
  </si>
  <si>
    <t>CSE 424 11th B [SY] [GS] ()</t>
  </si>
  <si>
    <t>CSE 423 11th C [RR] (413)</t>
  </si>
  <si>
    <t>CSE 424 11th C [SY] [GS] ()</t>
  </si>
  <si>
    <t>CSE 431 12th A [FSB] (414)
[10:10 - 11:40 AM]</t>
  </si>
  <si>
    <t>CSE 435 12th A [AKI] (414)
[11 AM - 12:30 PM]</t>
  </si>
  <si>
    <t>*** NL= Network Lab (Room: 304, Engineering Annex Building)</t>
  </si>
  <si>
    <t>*** ANX = Engineering Annex Building</t>
  </si>
  <si>
    <t>*** SEL= Software Enginnering Lab (Room: 305, Engineering Annex Building)</t>
  </si>
  <si>
    <t>*** OLD = Engineering Old Building</t>
  </si>
  <si>
    <t>*** DEL= Digital Electronics Lab (Room: 403, Engineering Annex Building)</t>
  </si>
  <si>
    <t>*** Abacus Lab= (Room: 404, Engineering Annex Building)</t>
  </si>
  <si>
    <t>***PL = Programming Lab (Room:504, Engineering Annex Building)</t>
  </si>
  <si>
    <t>Dr. Khademul Islam Molla/KIM</t>
  </si>
  <si>
    <t>Tanver Ahmed/TAN</t>
  </si>
  <si>
    <t>DR. MD. EKRAMUL HAMID, PROFESSOR, RU/EH</t>
  </si>
  <si>
    <t>Sabina Yasmin/SY</t>
  </si>
  <si>
    <t>Md. Musfiqur Rahman Mridha/MRM</t>
  </si>
  <si>
    <t>Prof. Dr. Boshir Ahmed, Professor, RUET/BSH</t>
  </si>
  <si>
    <t>Arifa Ferdousi/AF</t>
  </si>
  <si>
    <t>Moloy Kumar Ghosh/MKG</t>
  </si>
  <si>
    <t>DR. BIMAL KUMAR PRAMANIK, PROFESSOR, RU/BKP</t>
  </si>
  <si>
    <t>Dr. Ahammad Hossain/AH</t>
  </si>
  <si>
    <t>Tonmoy Sarkar/TSK</t>
  </si>
  <si>
    <t>MD. ALI HOSSAIN, Professor, RUET/MAH</t>
  </si>
  <si>
    <t>Mst. Rashida Akhtar/RAK</t>
  </si>
  <si>
    <t>Fatin Ilham/FIL</t>
  </si>
  <si>
    <t>Md. Arifour Rahman, Assc. Prof./MAR</t>
  </si>
  <si>
    <t>Md. Mizanur Rahman/MR</t>
  </si>
  <si>
    <t>Farhan Shakib/FSB</t>
  </si>
  <si>
    <t>SANJOY KUMAR CHAKRAVARTY, ASSOCIATE PROFESSOR, RU/SKC</t>
  </si>
  <si>
    <t>Umme Rumman Chaiti/URC</t>
  </si>
  <si>
    <t>Roman Raihan/RR</t>
  </si>
  <si>
    <t>MD. OMAR FARUQE, Associate Professor, RU/OF</t>
  </si>
  <si>
    <t>Jannatul Ferdous/JF</t>
  </si>
  <si>
    <t>Md. Jamil Chaudhary/JC</t>
  </si>
  <si>
    <t>Dr. Md. Johirul Islam, Assistant Professor, RUET/JI</t>
  </si>
  <si>
    <t>Monika Kabir/MK</t>
  </si>
  <si>
    <t>Md. Shahid Ahammed Shakil/SAS</t>
  </si>
  <si>
    <t>Md. Akramul Alim, Assistant Professor, RU/MAA</t>
  </si>
  <si>
    <t>Sumaia Rahman/SR</t>
  </si>
  <si>
    <t>Zannatul Mifta/ZM</t>
  </si>
  <si>
    <t>Delwar Hossain/DH</t>
  </si>
  <si>
    <t>Abdullah Tamim/AT</t>
  </si>
  <si>
    <t>Tokey Ahmmed/TKA</t>
  </si>
  <si>
    <t>Arun Kumar Sikder/AKS</t>
  </si>
  <si>
    <t>Mohammad Kasedullah/MKD</t>
  </si>
  <si>
    <t>Sushmit Jahan Rose/SJR</t>
  </si>
  <si>
    <t>Md. Toufikul Islam/MTI</t>
  </si>
  <si>
    <t>Md. Ruhul Amin/RA</t>
  </si>
  <si>
    <t>Dr. Mallika Mitra/MM</t>
  </si>
  <si>
    <t>Md. Nour Noby/NN</t>
  </si>
  <si>
    <t>Md. Mahfujur Rahman/MMR</t>
  </si>
  <si>
    <t>Most. Shewly Aktar Misty/SAK</t>
  </si>
  <si>
    <t>Ayesha Akter Lima/AAL</t>
  </si>
  <si>
    <t>D. M. Asadijjaman/DMA</t>
  </si>
  <si>
    <t>A.K.M Ashiqur Rahman/AAR</t>
  </si>
  <si>
    <t>Golam Shahriar/GS</t>
  </si>
  <si>
    <t>Pallab Choudhury/PC</t>
  </si>
  <si>
    <t>Kazi Arunim Samya/KA</t>
  </si>
  <si>
    <t>Salma Akter Lima/SAL</t>
  </si>
  <si>
    <t>Md. Saiful Islam Bhuiyan/SIB</t>
  </si>
  <si>
    <t>Sanjida Sultana Rika/SSR</t>
  </si>
  <si>
    <t>Ipshita Tasnim Raha/ITR</t>
  </si>
  <si>
    <t>Md. Aman Ullah/AU</t>
  </si>
  <si>
    <t>Syed Naimur Rahman Sohel/SNR</t>
  </si>
  <si>
    <t>Sumaiya Tasnim/ST</t>
  </si>
  <si>
    <t>Mst. Munny Khatun/MMK</t>
  </si>
  <si>
    <t>Saidatus Saba/SS</t>
  </si>
  <si>
    <t>Shamim Reza/SHR</t>
  </si>
  <si>
    <t>Israt Jahan Rinky/IJR</t>
  </si>
  <si>
    <t>Mst. Esrat Jahan, Lecturer/ESJ</t>
  </si>
  <si>
    <t>Samira Tareque/SMT</t>
  </si>
  <si>
    <t>Ria Dutta/RD</t>
  </si>
  <si>
    <t>Wazahat Ullah, Lecturer/WAU</t>
  </si>
  <si>
    <t>Al Muktadir Munam/AMM</t>
  </si>
  <si>
    <t>Abir Shahriar Jisha/ASJ</t>
  </si>
  <si>
    <t>Most. Sanjeeda Akter Prottasha/SA</t>
  </si>
  <si>
    <t>Akib Iqbal/AKI</t>
  </si>
  <si>
    <t>Protik Chakroborty/PRC</t>
  </si>
  <si>
    <t>Mst. Somapti Akter/MSA</t>
  </si>
  <si>
    <t>Mohammad Faisal Al-Naser/MFA</t>
  </si>
  <si>
    <t>Ahmed Al Azmain/AAA</t>
  </si>
  <si>
    <t>Md. Muktar Hossain/MH</t>
  </si>
  <si>
    <t>Class Routine, Summer-2023, Effective from: 15-10-2023</t>
  </si>
  <si>
    <t>Sun</t>
  </si>
  <si>
    <r>
      <rPr>
        <rFont val="&quot;Times New Roman&quot;"/>
        <color theme="1"/>
        <sz val="11.0"/>
      </rPr>
      <t xml:space="preserve">CSE 436 11th C [RR] [AU] () </t>
    </r>
    <r>
      <rPr>
        <rFont val="&quot;Times New Roman&quot;"/>
        <b/>
        <color rgb="FFB45F06"/>
        <sz val="11.0"/>
      </rPr>
      <t>1 - 3 PM</t>
    </r>
  </si>
  <si>
    <t>almost full lab occpuied</t>
  </si>
  <si>
    <t>Mon</t>
  </si>
  <si>
    <r>
      <rPr>
        <rFont val="Calibri"/>
        <color theme="1"/>
      </rPr>
      <t xml:space="preserve">CSE 423 11th A [KIM] (311) </t>
    </r>
    <r>
      <rPr>
        <rFont val="Calibri"/>
        <b/>
        <color theme="1"/>
      </rPr>
      <t>[3.00PM]</t>
    </r>
  </si>
  <si>
    <r>
      <rPr>
        <rFont val="Calibri"/>
        <color theme="1"/>
      </rPr>
      <t xml:space="preserve">CSE 433 11th A [SAS] (311)
</t>
    </r>
    <r>
      <rPr>
        <rFont val="Calibri"/>
        <b/>
        <color theme="1"/>
      </rPr>
      <t>[4.10PM]</t>
    </r>
  </si>
  <si>
    <t>Tue</t>
  </si>
  <si>
    <r>
      <rPr>
        <rFont val="&quot;Times New Roman&quot;"/>
        <color theme="1"/>
        <sz val="11.0"/>
      </rPr>
      <t xml:space="preserve">CSE 434 11th A [ASJ] [SAS] () </t>
    </r>
    <r>
      <rPr>
        <rFont val="&quot;Times New Roman&quot;"/>
        <b/>
        <color rgb="FFB45F06"/>
        <sz val="11.0"/>
      </rPr>
      <t>12 - 2 PM</t>
    </r>
  </si>
  <si>
    <r>
      <rPr>
        <rFont val="Calibri"/>
        <color theme="1"/>
      </rPr>
      <t xml:space="preserve">CSE 423 11th A [KIM] (311)   </t>
    </r>
    <r>
      <rPr>
        <rFont val="Calibri"/>
        <b/>
        <color theme="1"/>
      </rPr>
      <t>[3.00PM]</t>
    </r>
  </si>
  <si>
    <t>CSE 432 11th B [AKI] [FIL] ()</t>
  </si>
  <si>
    <t>CSE 423 11th C [RR] (411)</t>
  </si>
  <si>
    <t>CSE 433 11th C [SAS] (512)</t>
  </si>
  <si>
    <t>Wed</t>
  </si>
  <si>
    <t>half lab occpuied</t>
  </si>
  <si>
    <t>Thu</t>
  </si>
  <si>
    <t>CSE 436 11th A [SR] [FIL] ()</t>
  </si>
  <si>
    <t>full lab occpuied</t>
  </si>
  <si>
    <t>Class Routine, Summer-2023, Effective from: 04-06-2023</t>
  </si>
  <si>
    <t>2.00 PM-3.10 PM</t>
  </si>
  <si>
    <t>3.10 PM-4.20 PM</t>
  </si>
  <si>
    <t>4.20 PM-5.30 PM</t>
  </si>
  <si>
    <t>CSE 433 12th A [MKD] (413) 
[2:30 - 4 PM]</t>
  </si>
  <si>
    <t>CSE 435 12th A [AKI] (413) 
[4 - 5:30 PM]</t>
  </si>
  <si>
    <t>CSE 433 12th A [MKD] (512)
[12 - 1:30 PM]</t>
  </si>
  <si>
    <t>Sem</t>
  </si>
  <si>
    <t>1st Semester</t>
  </si>
  <si>
    <t>EEE 1131 1st A [AF] (OLD 501)</t>
  </si>
  <si>
    <t>ENG 1002 1st A [SSR] (OLD 501)</t>
  </si>
  <si>
    <t>CSE 1101 1st A [MRS] (OLD 501)</t>
  </si>
  <si>
    <t>CSE 1102 1st B [MKD],[MRS] (9-11 AM) (Abacus)</t>
  </si>
  <si>
    <t>PHY 1151 1st B [SHR] (OLD 401)</t>
  </si>
  <si>
    <t>EEE 1131 1st B [AF] (OLD 401)</t>
  </si>
  <si>
    <t>PHY 1152 1st C [SHR] [AAA] (9-10:30 AM) (DEL)</t>
  </si>
  <si>
    <t>EEE 1132 1st C [AF][ST] (10:30-12 PM) (DEL)</t>
  </si>
  <si>
    <t>EEE 1132 1st A [AF][ST] (9-10:30 AM) ( DEL)</t>
  </si>
  <si>
    <t>PHY 1152 1st A [SHR] [AAA] (10:30-12 PM) ( DEL)</t>
  </si>
  <si>
    <t>MAT 1141 1st A [MR] (ANX 505)</t>
  </si>
  <si>
    <t>ENG 1002 1st B [SSR] (ANX 505)</t>
  </si>
  <si>
    <t>MAT 1141 1st B [MR] (ANX 505)</t>
  </si>
  <si>
    <t>CSE 1102 1st C [MKD][MFA] (9-11 PM) (Abacus)</t>
  </si>
  <si>
    <t>EEE 1131 1st C [AF] (OLD 201)</t>
  </si>
  <si>
    <t>CSE 1101 1st C [TAN] (OLD 201)</t>
  </si>
  <si>
    <t>PHY 1151 1st A [SHR] (ANX 505)</t>
  </si>
  <si>
    <t>CSE 1102 1st A [MKD],[MRS] (11-1 PM) (Abacus)</t>
  </si>
  <si>
    <t>EEE 1132 1st B [AF][ST] (9-10:30 AM) (DEL)</t>
  </si>
  <si>
    <t>PHY 1152 1st B [SHR] [AAA] (10.30-12 PM) (DEL)</t>
  </si>
  <si>
    <t>CSE 1101 1st B [MRS] (OLD 201)</t>
  </si>
  <si>
    <t>MAT 1141 1st C [MR] (ANX 505)</t>
  </si>
  <si>
    <t>ENG 1002 1st C [SSR] (ANX 505)</t>
  </si>
  <si>
    <t>PHY 1151 1st C [SHR] (ANX 505)</t>
  </si>
  <si>
    <t>Weds</t>
  </si>
  <si>
    <t>EEE 1131 1st A [AF] (OLD 101)</t>
  </si>
  <si>
    <t>CSE 1101 1st A [MRS] (OLD 101)</t>
  </si>
  <si>
    <t>ENG 1002 1st A [SSR] (OLD 101)</t>
  </si>
  <si>
    <t>EEE 1131 1st B [AF] (OLD 201)</t>
  </si>
  <si>
    <t>CSE 1101 1st C [TAN] (10:30-11:30 AM) (OLD 401)</t>
  </si>
  <si>
    <t>EEE 1131 1st C [AF] (OLD 401)</t>
  </si>
  <si>
    <t>PHY 1151 1st B [SHR] (ANX 402)</t>
  </si>
  <si>
    <t>MAT 1141 1st B [MR] (ANX 402)</t>
  </si>
  <si>
    <t>ENG 1002 1st B [SSR] (ANX 402 )</t>
  </si>
  <si>
    <r>
      <rPr>
        <rFont val="Calibri"/>
        <b/>
        <color theme="1"/>
        <sz val="10.0"/>
      </rPr>
      <t>ENG 1002 1st C [SSR] (</t>
    </r>
    <r>
      <rPr>
        <rFont val="Calibri"/>
        <b/>
        <color rgb="FFFF00FF"/>
        <sz val="10.0"/>
      </rPr>
      <t>ANX 201</t>
    </r>
    <r>
      <rPr>
        <rFont val="Calibri"/>
        <b/>
        <color theme="1"/>
        <sz val="10.0"/>
      </rPr>
      <t>)</t>
    </r>
  </si>
  <si>
    <r>
      <rPr>
        <rFont val="Calibri"/>
        <color theme="1"/>
        <sz val="10.0"/>
      </rPr>
      <t>PHY 1151 1st C [SHR] (</t>
    </r>
    <r>
      <rPr>
        <rFont val="Calibri"/>
        <b/>
        <color rgb="FFFF00FF"/>
        <sz val="10.0"/>
      </rPr>
      <t>ANX 201</t>
    </r>
    <r>
      <rPr>
        <rFont val="Calibri"/>
        <color theme="1"/>
        <sz val="10.0"/>
      </rPr>
      <t>)</t>
    </r>
  </si>
  <si>
    <r>
      <rPr>
        <rFont val="Calibri"/>
        <color theme="1"/>
        <sz val="10.0"/>
      </rPr>
      <t>MAT 1141 1st C [MR] (</t>
    </r>
    <r>
      <rPr>
        <rFont val="Calibri"/>
        <b/>
        <color rgb="FFFF00FF"/>
        <sz val="10.0"/>
      </rPr>
      <t>ANX 201</t>
    </r>
    <r>
      <rPr>
        <rFont val="Calibri"/>
        <color theme="1"/>
        <sz val="10.0"/>
      </rPr>
      <t>)</t>
    </r>
  </si>
  <si>
    <t>9:00AM-10:25AM</t>
  </si>
  <si>
    <t>10:30AM-11:55AM</t>
  </si>
  <si>
    <t>12:00PM-01:25PM</t>
  </si>
  <si>
    <t>01:30PM-02:55PM</t>
  </si>
  <si>
    <t>03:00PM-04:25PM</t>
  </si>
  <si>
    <t>04:30PM-05:55PM</t>
  </si>
  <si>
    <t>PHY 112 A (FW,SHR) (9-11 am) (DEL)</t>
  </si>
  <si>
    <t>MAT 111 A (MR) (Old 101)</t>
  </si>
  <si>
    <t>MAT 111 B (MR) (ANX 402)</t>
  </si>
  <si>
    <t>PHY 112 B (FW, New1) (11-1 pm) (DEL)</t>
  </si>
  <si>
    <t>CSE 111 C (JF) (ANX 402)</t>
  </si>
  <si>
    <t>PHY 111 C (SHR) (ANX 402)</t>
  </si>
  <si>
    <r>
      <rPr>
        <rFont val="Calibri"/>
        <color theme="1"/>
        <sz val="11.0"/>
      </rPr>
      <t>PHY 111 D (SP) (</t>
    </r>
    <r>
      <rPr>
        <rFont val="Calibri"/>
        <b/>
        <color theme="1"/>
        <sz val="11.0"/>
      </rPr>
      <t>OLD</t>
    </r>
    <r>
      <rPr>
        <rFont val="Calibri"/>
        <color theme="1"/>
        <sz val="11.0"/>
      </rPr>
      <t xml:space="preserve"> 201)</t>
    </r>
  </si>
  <si>
    <r>
      <rPr>
        <rFont val="Calibri"/>
        <color theme="1"/>
        <sz val="11.0"/>
      </rPr>
      <t>ENG 111 D (TAN) (</t>
    </r>
    <r>
      <rPr>
        <rFont val="Calibri"/>
        <b/>
        <color theme="1"/>
        <sz val="11.0"/>
      </rPr>
      <t xml:space="preserve">OLD </t>
    </r>
    <r>
      <rPr>
        <rFont val="Calibri"/>
        <color theme="1"/>
        <sz val="11.0"/>
      </rPr>
      <t>201)</t>
    </r>
  </si>
  <si>
    <r>
      <rPr>
        <rFont val="Calibri"/>
        <color theme="1"/>
        <sz val="11.0"/>
      </rPr>
      <t>ENG 111 E (TAN) (</t>
    </r>
    <r>
      <rPr>
        <rFont val="Calibri"/>
        <b/>
        <color theme="1"/>
        <sz val="11.0"/>
      </rPr>
      <t>OLD 302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</si>
  <si>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PHY 111 E (MAR) (</t>
    </r>
    <r>
      <rPr>
        <rFont val="Calibri"/>
        <b/>
        <color theme="1"/>
        <sz val="11.0"/>
      </rPr>
      <t>OLD 302</t>
    </r>
    <r>
      <rPr>
        <rFont val="Calibri"/>
        <color theme="1"/>
        <sz val="11.0"/>
      </rPr>
      <t>)</t>
    </r>
  </si>
  <si>
    <t>CSE 111 F (AAL) (OLD 501)</t>
  </si>
  <si>
    <t>PHY 111 F (MIH) (OLD 501)</t>
  </si>
  <si>
    <r>
      <rPr>
        <rFont val="Calibri"/>
        <b/>
        <color theme="1"/>
      </rPr>
      <t>CSE 112 A (RAK,AAL) (9-11 am) (</t>
    </r>
    <r>
      <rPr>
        <rFont val="Calibri"/>
        <b/>
        <color theme="1"/>
      </rPr>
      <t>SEL</t>
    </r>
    <r>
      <rPr>
        <rFont val="Calibri"/>
        <b/>
        <color theme="1"/>
      </rPr>
      <t>)</t>
    </r>
  </si>
  <si>
    <t>MAT 111 A (MR) (ANX 402)</t>
  </si>
  <si>
    <t>CSE 112 B (SY,NN) (11-1 pm) (NL)</t>
  </si>
  <si>
    <t>CSE 111 B (FW) (OLD 201)</t>
  </si>
  <si>
    <t>ENG 111 C (TAN) (ANX 402)</t>
  </si>
  <si>
    <t>PHY 112 D (ITR,MFA) (9-11 am) (DEL)</t>
  </si>
  <si>
    <t>ENG 111 D (TAN) (OLD 201)</t>
  </si>
  <si>
    <t>CSE 111 E (AMM) (OLD 302)</t>
  </si>
  <si>
    <t>MAT 111 F (SAK) (OLD 401)</t>
  </si>
  <si>
    <t>ENG 111 F (E_AS) (OLD 401)</t>
  </si>
  <si>
    <t>ENG 111 A (TAN) (OLD 501)</t>
  </si>
  <si>
    <t>CSE 111 A (FW) (OLD 501)</t>
  </si>
  <si>
    <t>CSE 111 B (FW) (OLD 101)</t>
  </si>
  <si>
    <t>ENG 111 B (TAN) (OLD 101)</t>
  </si>
  <si>
    <t>MAT 111 C (MR) (ANX 402)</t>
  </si>
  <si>
    <t>CSE 112 C (NN,AAL) (11-1 pm) (NL)</t>
  </si>
  <si>
    <r>
      <rPr>
        <rFont val="Calibri"/>
        <b/>
        <color theme="1"/>
      </rPr>
      <t>CSE 112 D (RAK,MFA) (9-11 am) (</t>
    </r>
    <r>
      <rPr>
        <rFont val="Calibri"/>
        <b/>
        <color theme="1"/>
      </rPr>
      <t>SEL</t>
    </r>
    <r>
      <rPr>
        <rFont val="Calibri"/>
        <b/>
        <color theme="1"/>
      </rPr>
      <t>)</t>
    </r>
  </si>
  <si>
    <t>CSE 111 D (AMM) (ANX 102)</t>
  </si>
  <si>
    <t>MAT 111 E (MR) (ANX 402)</t>
  </si>
  <si>
    <t>PHY 112 E (AKI,MFA) (2-4 pm) (DEL)</t>
  </si>
  <si>
    <t>ENG 111 F (E_AS) (OLD 501)</t>
  </si>
  <si>
    <t>CSE 111 A (FW) (OLD 401)</t>
  </si>
  <si>
    <t>PHY 111 A (SHR) (OLD 401)</t>
  </si>
  <si>
    <t>PHY 111 B (SHR) (ANX 303)</t>
  </si>
  <si>
    <t>ENG 111 B (TAN) (ANX 303)</t>
  </si>
  <si>
    <t>CSE 111 C (JF) (ANX 303)</t>
  </si>
  <si>
    <t>MAT 111 C (MR) (ANX 303)</t>
  </si>
  <si>
    <t>MAT 111 D (MR) (ANX 402)</t>
  </si>
  <si>
    <t>CSE 111 D (AMM) (ANX 402)</t>
  </si>
  <si>
    <t>ENG 111 E (TAN) (OLD 101)</t>
  </si>
  <si>
    <t>PHY 111 E (MAR) (OLD 101)</t>
  </si>
  <si>
    <t>PHY 112 F (AF,HIP) (2-4 pm) (DEL)</t>
  </si>
  <si>
    <t>PHY 111 F (MIH) (OLD 401)</t>
  </si>
  <si>
    <t>ENG 111 A (TAN) (OLD 401)</t>
  </si>
  <si>
    <t>MAT 111 B (MR) (ANX 201)</t>
  </si>
  <si>
    <t>PHY 111 B (SHR) (ANX 201)</t>
  </si>
  <si>
    <t>PHY 112 C (TKA,New1) (2-4 pm) (DEL)</t>
  </si>
  <si>
    <t>ENG 111 C (TAN) (OLD 501)</t>
  </si>
  <si>
    <t>PHY 111 D (SP) (ANX 201)</t>
  </si>
  <si>
    <t>MAT 111 D (MR) (ANX 201)</t>
  </si>
  <si>
    <t>MAT 111 E (MR) (ANX 402)
*(2:30-4 PM)*</t>
  </si>
  <si>
    <t>CSE 112 E (TKA,AKI) (4-6 pm) (NL)</t>
  </si>
  <si>
    <t>MAT 111 F (SAK) (old 401)</t>
  </si>
  <si>
    <r>
      <rPr>
        <rFont val="Calibri"/>
        <b/>
        <color theme="1"/>
      </rPr>
      <t>CSE 112 F (DH,NN) (12-2 PM) (</t>
    </r>
    <r>
      <rPr>
        <rFont val="Calibri"/>
        <b/>
        <color theme="1"/>
      </rPr>
      <t>NL</t>
    </r>
    <r>
      <rPr>
        <rFont val="Calibri"/>
        <b/>
        <color theme="1"/>
      </rPr>
      <t>)</t>
    </r>
  </si>
  <si>
    <t>Md. Johirul Islam/JI</t>
  </si>
  <si>
    <t>Md. Sarwar Pervez/SP</t>
  </si>
  <si>
    <t>Dr. Md. Ismail Hossain, Assc. Prof/MIH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</si>
</sst>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rgb="FF000000"/>
      <name val="Calibri"/>
      <scheme val="minor"/>
    </font>
    <font>
      <i/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Times New Roman"/>
    </font>
    <font>
      <sz val="11.0"/>
      <color theme="1"/>
      <name val="&quot;Times New Roman&quot;"/>
    </font>
    <font>
      <sz val="11.0"/>
      <color rgb="FF000000"/>
      <name val="&quot;Times New Roman&quot;"/>
    </font>
    <font>
      <sz val="10.0"/>
      <color theme="1"/>
      <name val="Calibri"/>
    </font>
    <font>
      <color rgb="FF000000"/>
      <name val="Calibri"/>
    </font>
    <font>
      <color rgb="FF000000"/>
      <name val="Calibri"/>
      <scheme val="minor"/>
    </font>
    <font>
      <sz val="11.0"/>
      <color theme="1"/>
      <name val="Calibri"/>
    </font>
    <font>
      <b/>
      <sz val="10.0"/>
      <color theme="1"/>
      <name val="Calibri"/>
    </font>
    <font>
      <sz val="11.0"/>
      <color rgb="FF000000"/>
      <name val="Times New Roman"/>
    </font>
    <font>
      <sz val="11.0"/>
      <color theme="1"/>
      <name val="Calibri"/>
      <scheme val="minor"/>
    </font>
    <font>
      <sz val="10.0"/>
      <color rgb="FF000000"/>
      <name val="Calibri"/>
    </font>
    <font>
      <b/>
      <color theme="1"/>
      <name val="Calibri"/>
    </font>
    <font>
      <color rgb="FFFF0000"/>
      <name val="Calibri"/>
    </font>
    <font>
      <sz val="11.0"/>
      <color rgb="FFF3F3F3"/>
      <name val="Calibri"/>
    </font>
    <font>
      <color rgb="FFF3F3F3"/>
      <name val="Calibri"/>
    </font>
    <font>
      <sz val="11.0"/>
      <color rgb="FFD9D9D9"/>
      <name val="Calibri"/>
    </font>
    <font>
      <b/>
      <sz val="11.0"/>
      <color rgb="FFFFFFFF"/>
      <name val="Calibri"/>
    </font>
    <font>
      <color rgb="FFFFFFFF"/>
      <name val="Calibri"/>
    </font>
    <font>
      <sz val="11.0"/>
      <color rgb="FFFFFFFF"/>
      <name val="Calibri"/>
    </font>
    <font>
      <sz val="10.0"/>
      <color rgb="FFFFFFFF"/>
      <name val="Calibri"/>
    </font>
    <font>
      <sz val="11.0"/>
      <color rgb="FFB6D7A8"/>
      <name val="Times New Roman"/>
    </font>
    <font>
      <sz val="11.0"/>
      <color rgb="FFFFFFFF"/>
      <name val="Times New Roman"/>
    </font>
    <font>
      <color rgb="FFFFFFFF"/>
      <name val="Calibri"/>
      <scheme val="minor"/>
    </font>
    <font>
      <b/>
      <sz val="10.0"/>
      <color rgb="FF000000"/>
      <name val="Calibri"/>
    </font>
    <font>
      <b/>
      <sz val="14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</fills>
  <borders count="3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medium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Border="1" applyFont="1"/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/>
    </xf>
    <xf borderId="7" fillId="0" fontId="4" numFmtId="0" xfId="0" applyBorder="1" applyFont="1"/>
    <xf borderId="5" fillId="0" fontId="2" numFmtId="0" xfId="0" applyAlignment="1" applyBorder="1" applyFont="1">
      <alignment horizontal="center" textRotation="90" vertical="center"/>
    </xf>
    <xf borderId="5" fillId="0" fontId="5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/>
    </xf>
    <xf borderId="6" fillId="0" fontId="7" numFmtId="0" xfId="0" applyAlignment="1" applyBorder="1" applyFont="1">
      <alignment horizontal="center" readingOrder="0"/>
    </xf>
    <xf borderId="2" fillId="2" fontId="8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center"/>
    </xf>
    <xf borderId="8" fillId="0" fontId="4" numFmtId="0" xfId="0" applyBorder="1" applyFont="1"/>
    <xf borderId="2" fillId="3" fontId="7" numFmtId="0" xfId="0" applyAlignment="1" applyBorder="1" applyFill="1" applyFont="1">
      <alignment horizontal="center"/>
    </xf>
    <xf borderId="6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  <xf borderId="6" fillId="0" fontId="2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2" fillId="3" fontId="7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 vertical="bottom"/>
    </xf>
    <xf borderId="6" fillId="4" fontId="10" numFmtId="0" xfId="0" applyAlignment="1" applyBorder="1" applyFill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wrapText="1"/>
    </xf>
    <xf borderId="6" fillId="0" fontId="12" numFmtId="0" xfId="0" applyAlignment="1" applyBorder="1" applyFont="1">
      <alignment horizontal="center"/>
    </xf>
    <xf borderId="6" fillId="0" fontId="10" numFmtId="0" xfId="0" applyAlignment="1" applyBorder="1" applyFont="1">
      <alignment horizontal="center" shrinkToFit="0" vertical="center" wrapText="1"/>
    </xf>
    <xf borderId="6" fillId="4" fontId="6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ill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/>
    </xf>
    <xf borderId="6" fillId="6" fontId="2" numFmtId="0" xfId="0" applyAlignment="1" applyBorder="1" applyFill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/>
    </xf>
    <xf borderId="5" fillId="0" fontId="5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wrapText="1"/>
    </xf>
    <xf borderId="6" fillId="7" fontId="8" numFmtId="0" xfId="0" applyAlignment="1" applyBorder="1" applyFill="1" applyFont="1">
      <alignment horizontal="center" readingOrder="0" vertical="bottom"/>
    </xf>
    <xf borderId="6" fillId="0" fontId="13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6" fillId="0" fontId="13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shrinkToFit="0" wrapText="1"/>
    </xf>
    <xf borderId="2" fillId="3" fontId="2" numFmtId="0" xfId="0" applyAlignment="1" applyBorder="1" applyFont="1">
      <alignment horizontal="center"/>
    </xf>
    <xf borderId="6" fillId="7" fontId="6" numFmtId="0" xfId="0" applyAlignment="1" applyBorder="1" applyFont="1">
      <alignment horizontal="center" readingOrder="0"/>
    </xf>
    <xf borderId="6" fillId="8" fontId="8" numFmtId="0" xfId="0" applyAlignment="1" applyBorder="1" applyFill="1" applyFont="1">
      <alignment horizontal="center" readingOrder="0" vertical="bottom"/>
    </xf>
    <xf borderId="6" fillId="0" fontId="13" numFmtId="0" xfId="0" applyAlignment="1" applyBorder="1" applyFont="1">
      <alignment horizontal="center" shrinkToFit="0" vertical="center" wrapText="1"/>
    </xf>
    <xf borderId="6" fillId="7" fontId="7" numFmtId="0" xfId="0" applyAlignment="1" applyBorder="1" applyFont="1">
      <alignment horizontal="center" readingOrder="0"/>
    </xf>
    <xf borderId="6" fillId="9" fontId="8" numFmtId="0" xfId="0" applyAlignment="1" applyBorder="1" applyFill="1" applyFont="1">
      <alignment horizontal="center" readingOrder="0" vertical="bottom"/>
    </xf>
    <xf borderId="6" fillId="0" fontId="6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shrinkToFit="0" wrapText="1"/>
    </xf>
    <xf borderId="6" fillId="7" fontId="2" numFmtId="0" xfId="0" applyAlignment="1" applyBorder="1" applyFont="1">
      <alignment horizontal="center" readingOrder="0"/>
    </xf>
    <xf borderId="2" fillId="10" fontId="7" numFmtId="0" xfId="0" applyAlignment="1" applyBorder="1" applyFill="1" applyFont="1">
      <alignment horizontal="center" readingOrder="0"/>
    </xf>
    <xf borderId="6" fillId="8" fontId="7" numFmtId="0" xfId="0" applyAlignment="1" applyBorder="1" applyFont="1">
      <alignment horizontal="center" readingOrder="0"/>
    </xf>
    <xf borderId="2" fillId="10" fontId="2" numFmtId="0" xfId="0" applyAlignment="1" applyBorder="1" applyFont="1">
      <alignment horizontal="center"/>
    </xf>
    <xf borderId="2" fillId="10" fontId="6" numFmtId="0" xfId="0" applyAlignment="1" applyBorder="1" applyFont="1">
      <alignment horizontal="center"/>
    </xf>
    <xf borderId="6" fillId="0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wrapText="1"/>
    </xf>
    <xf borderId="2" fillId="10" fontId="15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2" fillId="10" fontId="15" numFmtId="0" xfId="0" applyAlignment="1" applyBorder="1" applyFont="1">
      <alignment horizontal="center" readingOrder="0"/>
    </xf>
    <xf borderId="6" fillId="11" fontId="15" numFmtId="0" xfId="0" applyAlignment="1" applyBorder="1" applyFill="1" applyFont="1">
      <alignment horizontal="center" readingOrder="0"/>
    </xf>
    <xf borderId="6" fillId="11" fontId="12" numFmtId="0" xfId="0" applyAlignment="1" applyBorder="1" applyFont="1">
      <alignment horizontal="center" readingOrder="0"/>
    </xf>
    <xf borderId="2" fillId="10" fontId="9" numFmtId="0" xfId="0" applyAlignment="1" applyBorder="1" applyFont="1">
      <alignment horizontal="center" readingOrder="0" vertical="bottom"/>
    </xf>
    <xf borderId="0" fillId="0" fontId="1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5" fillId="0" fontId="2" numFmtId="0" xfId="0" applyAlignment="1" applyBorder="1" applyFont="1">
      <alignment horizontal="center" readingOrder="0" textRotation="90" vertical="center"/>
    </xf>
    <xf borderId="6" fillId="4" fontId="2" numFmtId="0" xfId="0" applyAlignment="1" applyBorder="1" applyFont="1">
      <alignment horizontal="center" readingOrder="0" shrinkToFit="0" wrapText="1"/>
    </xf>
    <xf borderId="6" fillId="0" fontId="6" numFmtId="0" xfId="0" applyBorder="1" applyFont="1"/>
    <xf borderId="6" fillId="0" fontId="15" numFmtId="0" xfId="0" applyAlignment="1" applyBorder="1" applyFont="1">
      <alignment horizontal="center" readingOrder="0"/>
    </xf>
    <xf borderId="6" fillId="5" fontId="6" numFmtId="0" xfId="0" applyAlignment="1" applyBorder="1" applyFont="1">
      <alignment horizontal="center" readingOrder="0"/>
    </xf>
    <xf borderId="2" fillId="3" fontId="8" numFmtId="0" xfId="0" applyAlignment="1" applyBorder="1" applyFont="1">
      <alignment horizontal="center" vertical="bottom"/>
    </xf>
    <xf borderId="2" fillId="2" fontId="10" numFmtId="0" xfId="0" applyAlignment="1" applyBorder="1" applyFont="1">
      <alignment horizontal="center" readingOrder="0" shrinkToFit="0" vertical="center" wrapText="1"/>
    </xf>
    <xf borderId="6" fillId="12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6" fillId="8" fontId="16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13" fontId="6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/>
    </xf>
    <xf borderId="2" fillId="10" fontId="8" numFmtId="0" xfId="0" applyAlignment="1" applyBorder="1" applyFont="1">
      <alignment horizontal="center" vertical="bottom"/>
    </xf>
    <xf borderId="6" fillId="14" fontId="6" numFmtId="0" xfId="0" applyAlignment="1" applyBorder="1" applyFill="1" applyFont="1">
      <alignment readingOrder="0"/>
    </xf>
    <xf borderId="2" fillId="15" fontId="8" numFmtId="0" xfId="0" applyAlignment="1" applyBorder="1" applyFill="1" applyFont="1">
      <alignment horizontal="center" vertical="bottom"/>
    </xf>
    <xf borderId="6" fillId="14" fontId="8" numFmtId="0" xfId="0" applyAlignment="1" applyBorder="1" applyFont="1">
      <alignment horizontal="center" readingOrder="0" vertical="bottom"/>
    </xf>
    <xf borderId="6" fillId="11" fontId="2" numFmtId="0" xfId="0" applyAlignment="1" applyBorder="1" applyFont="1">
      <alignment horizontal="center" readingOrder="0" shrinkToFit="0" wrapText="1"/>
    </xf>
    <xf borderId="6" fillId="9" fontId="2" numFmtId="0" xfId="0" applyAlignment="1" applyBorder="1" applyFont="1">
      <alignment horizontal="center" readingOrder="0"/>
    </xf>
    <xf borderId="6" fillId="11" fontId="6" numFmtId="0" xfId="0" applyAlignment="1" applyBorder="1" applyFont="1">
      <alignment horizontal="center" readingOrder="0"/>
    </xf>
    <xf borderId="6" fillId="11" fontId="8" numFmtId="0" xfId="0" applyAlignment="1" applyBorder="1" applyFont="1">
      <alignment horizontal="center" readingOrder="0" vertical="bottom"/>
    </xf>
    <xf borderId="2" fillId="10" fontId="8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readingOrder="0"/>
    </xf>
    <xf borderId="6" fillId="11" fontId="7" numFmtId="0" xfId="0" applyAlignment="1" applyBorder="1" applyFont="1">
      <alignment horizontal="center" readingOrder="0"/>
    </xf>
    <xf borderId="6" fillId="16" fontId="7" numFmtId="0" xfId="0" applyAlignment="1" applyBorder="1" applyFill="1" applyFont="1">
      <alignment horizontal="center" readingOrder="0"/>
    </xf>
    <xf borderId="6" fillId="17" fontId="8" numFmtId="0" xfId="0" applyAlignment="1" applyBorder="1" applyFill="1" applyFont="1">
      <alignment horizontal="center" readingOrder="0" vertical="bottom"/>
    </xf>
    <xf borderId="2" fillId="2" fontId="7" numFmtId="0" xfId="0" applyAlignment="1" applyBorder="1" applyFont="1">
      <alignment horizontal="center" readingOrder="0"/>
    </xf>
    <xf borderId="6" fillId="4" fontId="2" numFmtId="0" xfId="0" applyAlignment="1" applyBorder="1" applyFont="1">
      <alignment horizontal="center" readingOrder="0" shrinkToFit="0" vertical="center" wrapText="1"/>
    </xf>
    <xf borderId="6" fillId="7" fontId="10" numFmtId="0" xfId="0" applyAlignment="1" applyBorder="1" applyFont="1">
      <alignment horizontal="center" readingOrder="0" shrinkToFit="0" vertical="center" wrapText="1"/>
    </xf>
    <xf borderId="6" fillId="8" fontId="15" numFmtId="0" xfId="0" applyAlignment="1" applyBorder="1" applyFont="1">
      <alignment horizontal="center" readingOrder="0"/>
    </xf>
    <xf borderId="2" fillId="6" fontId="7" numFmtId="0" xfId="0" applyAlignment="1" applyBorder="1" applyFont="1">
      <alignment horizontal="center"/>
    </xf>
    <xf borderId="6" fillId="8" fontId="13" numFmtId="0" xfId="0" applyAlignment="1" applyBorder="1" applyFont="1">
      <alignment horizontal="center" readingOrder="0" vertical="bottom"/>
    </xf>
    <xf borderId="6" fillId="0" fontId="10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/>
    </xf>
    <xf borderId="6" fillId="8" fontId="10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center" shrinkToFit="0" wrapText="1"/>
    </xf>
    <xf borderId="2" fillId="10" fontId="7" numFmtId="0" xfId="0" applyAlignment="1" applyBorder="1" applyFont="1">
      <alignment horizontal="center"/>
    </xf>
    <xf borderId="6" fillId="17" fontId="2" numFmtId="0" xfId="0" applyAlignment="1" applyBorder="1" applyFont="1">
      <alignment horizontal="center" readingOrder="0"/>
    </xf>
    <xf borderId="0" fillId="11" fontId="6" numFmtId="0" xfId="0" applyFont="1"/>
    <xf borderId="2" fillId="9" fontId="2" numFmtId="0" xfId="0" applyAlignment="1" applyBorder="1" applyFont="1">
      <alignment horizontal="center" readingOrder="0" shrinkToFit="0" wrapText="1"/>
    </xf>
    <xf borderId="6" fillId="11" fontId="13" numFmtId="0" xfId="0" applyAlignment="1" applyBorder="1" applyFont="1">
      <alignment horizontal="center" readingOrder="0" shrinkToFit="0" wrapText="1"/>
    </xf>
    <xf borderId="6" fillId="11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6" fillId="4" fontId="7" numFmtId="0" xfId="0" applyAlignment="1" applyBorder="1" applyFont="1">
      <alignment horizontal="center" readingOrder="0"/>
    </xf>
    <xf borderId="6" fillId="0" fontId="13" numFmtId="0" xfId="0" applyAlignment="1" applyBorder="1" applyFont="1">
      <alignment horizontal="center" readingOrder="0" shrinkToFit="0" wrapText="1"/>
    </xf>
    <xf borderId="2" fillId="2" fontId="6" numFmtId="0" xfId="0" applyAlignment="1" applyBorder="1" applyFont="1">
      <alignment horizontal="center"/>
    </xf>
    <xf borderId="6" fillId="3" fontId="7" numFmtId="0" xfId="0" applyAlignment="1" applyBorder="1" applyFont="1">
      <alignment readingOrder="0"/>
    </xf>
    <xf borderId="6" fillId="7" fontId="2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vertical="center"/>
    </xf>
    <xf borderId="2" fillId="15" fontId="7" numFmtId="0" xfId="0" applyAlignment="1" applyBorder="1" applyFont="1">
      <alignment horizontal="center"/>
    </xf>
    <xf borderId="6" fillId="0" fontId="17" numFmtId="0" xfId="0" applyAlignment="1" applyBorder="1" applyFont="1">
      <alignment horizontal="center" shrinkToFit="0" vertical="center" wrapText="1"/>
    </xf>
    <xf borderId="6" fillId="10" fontId="7" numFmtId="0" xfId="0" applyAlignment="1" applyBorder="1" applyFont="1">
      <alignment horizontal="center" readingOrder="0"/>
    </xf>
    <xf borderId="6" fillId="7" fontId="18" numFmtId="0" xfId="0" applyAlignment="1" applyBorder="1" applyFont="1">
      <alignment horizontal="center" readingOrder="0" shrinkToFit="0" wrapText="1"/>
    </xf>
    <xf borderId="6" fillId="18" fontId="9" numFmtId="0" xfId="0" applyAlignment="1" applyBorder="1" applyFill="1" applyFont="1">
      <alignment horizontal="center" readingOrder="0" vertical="bottom"/>
    </xf>
    <xf borderId="6" fillId="5" fontId="6" numFmtId="0" xfId="0" applyAlignment="1" applyBorder="1" applyFont="1">
      <alignment readingOrder="0"/>
    </xf>
    <xf borderId="6" fillId="8" fontId="2" numFmtId="0" xfId="0" applyAlignment="1" applyBorder="1" applyFont="1">
      <alignment horizontal="center" readingOrder="0" shrinkToFit="0" vertical="center" wrapText="1"/>
    </xf>
    <xf borderId="2" fillId="2" fontId="13" numFmtId="0" xfId="0" applyAlignment="1" applyBorder="1" applyFont="1">
      <alignment horizontal="center" vertical="bottom"/>
    </xf>
    <xf borderId="2" fillId="2" fontId="6" numFmtId="0" xfId="0" applyAlignment="1" applyBorder="1" applyFont="1">
      <alignment horizontal="center" readingOrder="0"/>
    </xf>
    <xf borderId="2" fillId="2" fontId="14" numFmtId="0" xfId="0" applyAlignment="1" applyBorder="1" applyFont="1">
      <alignment horizontal="center" readingOrder="0" shrinkToFit="0" wrapText="1"/>
    </xf>
    <xf borderId="6" fillId="4" fontId="7" numFmtId="0" xfId="0" applyAlignment="1" applyBorder="1" applyFont="1">
      <alignment readingOrder="0"/>
    </xf>
    <xf borderId="0" fillId="0" fontId="7" numFmtId="0" xfId="0" applyAlignment="1" applyFont="1">
      <alignment horizontal="center"/>
    </xf>
    <xf borderId="2" fillId="10" fontId="19" numFmtId="0" xfId="0" applyAlignment="1" applyBorder="1" applyFont="1">
      <alignment horizontal="center" shrinkToFit="0" wrapText="1"/>
    </xf>
    <xf borderId="6" fillId="1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6" fillId="19" fontId="13" numFmtId="0" xfId="0" applyAlignment="1" applyBorder="1" applyFill="1" applyFont="1">
      <alignment horizontal="center" readingOrder="0" shrinkToFit="0" wrapText="1"/>
    </xf>
    <xf borderId="6" fillId="19" fontId="8" numFmtId="0" xfId="0" applyAlignment="1" applyBorder="1" applyFont="1">
      <alignment horizontal="center" readingOrder="0" vertical="bottom"/>
    </xf>
    <xf borderId="6" fillId="19" fontId="7" numFmtId="0" xfId="0" applyAlignment="1" applyBorder="1" applyFont="1">
      <alignment horizontal="center" readingOrder="0"/>
    </xf>
    <xf borderId="2" fillId="10" fontId="8" numFmtId="0" xfId="0" applyAlignment="1" applyBorder="1" applyFont="1">
      <alignment horizontal="center" vertical="bottom"/>
    </xf>
    <xf borderId="0" fillId="0" fontId="13" numFmtId="0" xfId="0" applyFont="1"/>
    <xf borderId="11" fillId="0" fontId="20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20" numFmtId="0" xfId="0" applyBorder="1" applyFont="1"/>
    <xf borderId="16" fillId="0" fontId="4" numFmtId="0" xfId="0" applyBorder="1" applyFont="1"/>
    <xf borderId="17" fillId="0" fontId="4" numFmtId="0" xfId="0" applyBorder="1" applyFont="1"/>
    <xf borderId="15" fillId="0" fontId="21" numFmtId="0" xfId="0" applyBorder="1" applyFont="1"/>
    <xf borderId="18" fillId="0" fontId="20" numFmtId="0" xfId="0" applyBorder="1" applyFont="1"/>
    <xf borderId="19" fillId="0" fontId="20" numFmtId="0" xfId="0" applyBorder="1" applyFont="1"/>
    <xf borderId="20" fillId="0" fontId="20" numFmtId="0" xfId="0" applyBorder="1" applyFont="1"/>
    <xf borderId="21" fillId="0" fontId="13" numFmtId="0" xfId="0" applyBorder="1" applyFont="1"/>
    <xf borderId="22" fillId="0" fontId="4" numFmtId="0" xfId="0" applyBorder="1" applyFont="1"/>
    <xf borderId="23" fillId="0" fontId="13" numFmtId="0" xfId="0" applyBorder="1" applyFont="1"/>
    <xf borderId="24" fillId="0" fontId="13" numFmtId="0" xfId="0" applyBorder="1" applyFont="1"/>
    <xf borderId="24" fillId="0" fontId="4" numFmtId="0" xfId="0" applyBorder="1" applyFont="1"/>
    <xf borderId="25" fillId="0" fontId="13" numFmtId="0" xfId="0" applyBorder="1" applyFont="1"/>
    <xf borderId="26" fillId="0" fontId="13" numFmtId="0" xfId="0" applyBorder="1" applyFont="1"/>
    <xf borderId="0" fillId="20" fontId="13" numFmtId="0" xfId="0" applyFill="1" applyFont="1"/>
    <xf borderId="25" fillId="20" fontId="22" numFmtId="0" xfId="0" applyBorder="1" applyFont="1"/>
    <xf borderId="26" fillId="0" fontId="13" numFmtId="0" xfId="0" applyAlignment="1" applyBorder="1" applyFont="1">
      <alignment vertical="bottom"/>
    </xf>
    <xf borderId="26" fillId="0" fontId="13" numFmtId="0" xfId="0" applyAlignment="1" applyBorder="1" applyFont="1">
      <alignment readingOrder="0" vertical="bottom"/>
    </xf>
    <xf borderId="25" fillId="0" fontId="22" numFmtId="0" xfId="0" applyBorder="1" applyFont="1"/>
    <xf borderId="25" fillId="0" fontId="13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0" fillId="0" fontId="6" numFmtId="0" xfId="0" applyAlignment="1" applyFont="1">
      <alignment readingOrder="0"/>
    </xf>
    <xf borderId="25" fillId="0" fontId="6" numFmtId="0" xfId="0" applyBorder="1" applyFont="1"/>
    <xf borderId="25" fillId="20" fontId="13" numFmtId="0" xfId="0" applyBorder="1" applyFont="1"/>
    <xf borderId="25" fillId="20" fontId="13" numFmtId="0" xfId="0" applyAlignment="1" applyBorder="1" applyFont="1">
      <alignment vertical="bottom"/>
    </xf>
    <xf borderId="0" fillId="0" fontId="5" numFmtId="0" xfId="0" applyAlignment="1" applyFont="1">
      <alignment horizontal="left" shrinkToFit="0" vertical="bottom" wrapText="0"/>
    </xf>
    <xf borderId="26" fillId="0" fontId="22" numFmtId="0" xfId="0" applyBorder="1" applyFont="1"/>
    <xf borderId="25" fillId="0" fontId="2" numFmtId="0" xfId="0" applyBorder="1" applyFont="1"/>
    <xf borderId="16" fillId="0" fontId="13" numFmtId="0" xfId="0" applyBorder="1" applyFont="1"/>
    <xf borderId="0" fillId="0" fontId="13" numFmtId="0" xfId="0" applyAlignment="1" applyFont="1">
      <alignment readingOrder="0"/>
    </xf>
    <xf borderId="25" fillId="0" fontId="11" numFmtId="0" xfId="0" applyBorder="1" applyFont="1"/>
    <xf borderId="0" fillId="0" fontId="13" numFmtId="0" xfId="0" applyAlignment="1" applyFont="1">
      <alignment readingOrder="0" vertical="bottom"/>
    </xf>
    <xf borderId="25" fillId="20" fontId="5" numFmtId="0" xfId="0" applyAlignment="1" applyBorder="1" applyFont="1">
      <alignment horizontal="left" readingOrder="0" shrinkToFit="0" vertical="bottom" wrapText="0"/>
    </xf>
    <xf borderId="25" fillId="20" fontId="5" numFmtId="0" xfId="0" applyAlignment="1" applyBorder="1" applyFont="1">
      <alignment horizontal="left" readingOrder="0" shrinkToFit="0" wrapText="0"/>
    </xf>
    <xf borderId="25" fillId="0" fontId="13" numFmtId="0" xfId="0" applyAlignment="1" applyBorder="1" applyFont="1">
      <alignment readingOrder="0"/>
    </xf>
    <xf borderId="16" fillId="0" fontId="13" numFmtId="0" xfId="0" applyAlignment="1" applyBorder="1" applyFont="1">
      <alignment readingOrder="0" vertical="bottom"/>
    </xf>
    <xf borderId="0" fillId="0" fontId="5" numFmtId="0" xfId="0" applyAlignment="1" applyFont="1">
      <alignment horizontal="left" readingOrder="0" shrinkToFit="0" vertical="bottom" wrapText="0"/>
    </xf>
    <xf borderId="25" fillId="0" fontId="6" numFmtId="0" xfId="0" applyBorder="1" applyFont="1"/>
    <xf borderId="27" fillId="0" fontId="13" numFmtId="0" xfId="0" applyBorder="1" applyFont="1"/>
    <xf borderId="28" fillId="0" fontId="13" numFmtId="0" xfId="0" applyBorder="1" applyFont="1"/>
    <xf borderId="29" fillId="0" fontId="13" numFmtId="0" xfId="0" applyBorder="1" applyFont="1"/>
    <xf borderId="30" fillId="0" fontId="13" numFmtId="0" xfId="0" applyBorder="1" applyFont="1"/>
    <xf borderId="0" fillId="21" fontId="23" numFmtId="0" xfId="0" applyAlignment="1" applyFill="1" applyFont="1">
      <alignment horizontal="center" readingOrder="0" shrinkToFit="0" wrapText="1"/>
    </xf>
    <xf borderId="2" fillId="10" fontId="7" numFmtId="0" xfId="0" applyAlignment="1" applyBorder="1" applyFont="1">
      <alignment horizontal="center" readingOrder="0" vertical="center"/>
    </xf>
    <xf borderId="6" fillId="2" fontId="7" numFmtId="0" xfId="0" applyAlignment="1" applyBorder="1" applyFont="1">
      <alignment horizontal="center" readingOrder="0"/>
    </xf>
    <xf borderId="6" fillId="2" fontId="6" numFmtId="0" xfId="0" applyAlignment="1" applyBorder="1" applyFont="1">
      <alignment horizontal="center" readingOrder="0"/>
    </xf>
    <xf borderId="2" fillId="9" fontId="2" numFmtId="0" xfId="0" applyAlignment="1" applyBorder="1" applyFont="1">
      <alignment horizontal="center" readingOrder="0" vertical="center"/>
    </xf>
    <xf borderId="6" fillId="11" fontId="9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0" fontId="6" numFmtId="0" xfId="0" applyFont="1"/>
    <xf borderId="0" fillId="0" fontId="6" numFmtId="0" xfId="0" applyFont="1"/>
    <xf borderId="0" fillId="0" fontId="23" numFmtId="0" xfId="0" applyAlignment="1" applyFont="1">
      <alignment horizontal="center"/>
    </xf>
    <xf borderId="0" fillId="0" fontId="23" numFmtId="0" xfId="0" applyAlignment="1" applyFont="1">
      <alignment horizontal="center" shrinkToFit="0" wrapText="1"/>
    </xf>
    <xf borderId="0" fillId="0" fontId="23" numFmtId="0" xfId="0" applyAlignment="1" applyFont="1">
      <alignment horizontal="center" readingOrder="0" shrinkToFit="0" wrapText="1"/>
    </xf>
    <xf borderId="2" fillId="0" fontId="24" numFmtId="0" xfId="0" applyAlignment="1" applyBorder="1" applyFont="1">
      <alignment horizontal="center" vertical="center"/>
    </xf>
    <xf borderId="5" fillId="0" fontId="24" numFmtId="0" xfId="0" applyAlignment="1" applyBorder="1" applyFont="1">
      <alignment horizontal="center" vertical="center"/>
    </xf>
    <xf borderId="6" fillId="0" fontId="24" numFmtId="0" xfId="0" applyAlignment="1" applyBorder="1" applyFont="1">
      <alignment horizontal="center"/>
    </xf>
    <xf borderId="6" fillId="0" fontId="24" numFmtId="0" xfId="0" applyAlignment="1" applyBorder="1" applyFont="1">
      <alignment horizontal="center" readingOrder="0" textRotation="90" vertical="center"/>
    </xf>
    <xf borderId="6" fillId="0" fontId="25" numFmtId="0" xfId="0" applyAlignment="1" applyBorder="1" applyFont="1">
      <alignment horizontal="center" shrinkToFit="0" vertical="center" wrapText="0"/>
    </xf>
    <xf borderId="6" fillId="0" fontId="26" numFmtId="0" xfId="0" applyAlignment="1" applyBorder="1" applyFont="1">
      <alignment horizontal="center" readingOrder="0" shrinkToFit="0" vertical="center" wrapText="1"/>
    </xf>
    <xf borderId="2" fillId="10" fontId="27" numFmtId="0" xfId="0" applyAlignment="1" applyBorder="1" applyFont="1">
      <alignment horizontal="center" readingOrder="0"/>
    </xf>
    <xf borderId="6" fillId="0" fontId="24" numFmtId="0" xfId="0" applyBorder="1" applyFont="1"/>
    <xf borderId="6" fillId="0" fontId="28" numFmtId="0" xfId="0" applyAlignment="1" applyBorder="1" applyFont="1">
      <alignment horizontal="center" readingOrder="0"/>
    </xf>
    <xf borderId="6" fillId="0" fontId="24" numFmtId="0" xfId="0" applyAlignment="1" applyBorder="1" applyFont="1">
      <alignment horizontal="center" shrinkToFit="0" vertical="center" wrapText="1"/>
    </xf>
    <xf borderId="0" fillId="0" fontId="29" numFmtId="0" xfId="0" applyFont="1"/>
    <xf borderId="0" fillId="0" fontId="3" numFmtId="0" xfId="0" applyAlignment="1" applyFont="1">
      <alignment horizontal="center" readingOrder="0" shrinkToFit="0" wrapText="1"/>
    </xf>
    <xf borderId="9" fillId="0" fontId="6" numFmtId="0" xfId="0" applyBorder="1" applyFont="1"/>
    <xf borderId="10" fillId="0" fontId="6" numFmtId="0" xfId="0" applyBorder="1" applyFont="1"/>
    <xf borderId="6" fillId="0" fontId="12" numFmtId="0" xfId="0" applyBorder="1" applyFont="1"/>
    <xf borderId="6" fillId="6" fontId="10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/>
    </xf>
    <xf borderId="6" fillId="22" fontId="8" numFmtId="0" xfId="0" applyAlignment="1" applyBorder="1" applyFill="1" applyFont="1">
      <alignment horizontal="center" readingOrder="0" vertical="bottom"/>
    </xf>
    <xf borderId="6" fillId="22" fontId="9" numFmtId="0" xfId="0" applyAlignment="1" applyBorder="1" applyFont="1">
      <alignment horizontal="center" readingOrder="0" vertical="bottom"/>
    </xf>
    <xf borderId="6" fillId="12" fontId="1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textRotation="90" vertical="center"/>
    </xf>
    <xf borderId="6" fillId="0" fontId="2" numFmtId="0" xfId="0" applyAlignment="1" applyBorder="1" applyFont="1">
      <alignment horizontal="center" vertical="center"/>
    </xf>
    <xf borderId="6" fillId="20" fontId="10" numFmtId="0" xfId="0" applyAlignment="1" applyBorder="1" applyFont="1">
      <alignment horizontal="center" shrinkToFit="0" vertical="center" wrapText="1"/>
    </xf>
    <xf borderId="6" fillId="20" fontId="2" numFmtId="0" xfId="0" applyAlignment="1" applyBorder="1" applyFont="1">
      <alignment horizontal="center" shrinkToFit="0" wrapText="1"/>
    </xf>
    <xf borderId="2" fillId="20" fontId="10" numFmtId="0" xfId="0" applyAlignment="1" applyBorder="1" applyFont="1">
      <alignment horizontal="center" shrinkToFit="0" vertical="center" wrapText="1"/>
    </xf>
    <xf borderId="6" fillId="0" fontId="30" numFmtId="0" xfId="0" applyAlignment="1" applyBorder="1" applyFont="1">
      <alignment horizontal="center" shrinkToFit="0" wrapText="1"/>
    </xf>
    <xf borderId="6" fillId="20" fontId="11" numFmtId="0" xfId="0" applyAlignment="1" applyBorder="1" applyFont="1">
      <alignment horizontal="center"/>
    </xf>
    <xf borderId="6" fillId="20" fontId="2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6" fillId="20" fontId="30" numFmtId="0" xfId="0" applyAlignment="1" applyBorder="1" applyFont="1">
      <alignment horizontal="center" shrinkToFit="0" wrapText="1"/>
    </xf>
    <xf borderId="6" fillId="0" fontId="18" numFmtId="0" xfId="0" applyAlignment="1" applyBorder="1" applyFont="1">
      <alignment horizontal="center" shrinkToFit="0" vertical="center" wrapText="1"/>
    </xf>
    <xf borderId="6" fillId="20" fontId="2" numFmtId="0" xfId="0" applyBorder="1" applyFont="1"/>
    <xf borderId="6" fillId="0" fontId="31" numFmtId="0" xfId="0" applyAlignment="1" applyBorder="1" applyFont="1">
      <alignment horizontal="center" shrinkToFit="0" wrapText="1"/>
    </xf>
    <xf borderId="6" fillId="20" fontId="14" numFmtId="0" xfId="0" applyAlignment="1" applyBorder="1" applyFont="1">
      <alignment horizontal="center" shrinkToFit="0" vertical="center" wrapText="1"/>
    </xf>
    <xf borderId="2" fillId="0" fontId="18" numFmtId="0" xfId="0" applyAlignment="1" applyBorder="1" applyFont="1">
      <alignment horizontal="center" shrinkToFit="0" vertical="top" wrapText="0"/>
    </xf>
    <xf borderId="6" fillId="0" fontId="13" numFmtId="0" xfId="0" applyAlignment="1" applyBorder="1" applyFont="1">
      <alignment horizontal="center" shrinkToFit="0" vertical="top" wrapText="0"/>
    </xf>
    <xf borderId="6" fillId="8" fontId="13" numFmtId="0" xfId="0" applyAlignment="1" applyBorder="1" applyFont="1">
      <alignment horizontal="center" shrinkToFit="0" vertical="top" wrapText="0"/>
    </xf>
    <xf borderId="2" fillId="0" fontId="3" numFmtId="0" xfId="0" applyAlignment="1" applyBorder="1" applyFont="1">
      <alignment horizontal="center" vertical="top"/>
    </xf>
    <xf borderId="6" fillId="0" fontId="13" numFmtId="0" xfId="0" applyAlignment="1" applyBorder="1" applyFont="1">
      <alignment horizontal="center" vertical="top"/>
    </xf>
    <xf borderId="6" fillId="0" fontId="18" numFmtId="0" xfId="0" applyAlignment="1" applyBorder="1" applyFont="1">
      <alignment horizontal="center" shrinkToFit="0" wrapText="0"/>
    </xf>
    <xf borderId="6" fillId="0" fontId="3" numFmtId="0" xfId="0" applyAlignment="1" applyBorder="1" applyFont="1">
      <alignment horizontal="center" shrinkToFit="0" vertical="top" wrapText="0"/>
    </xf>
    <xf borderId="2" fillId="0" fontId="18" numFmtId="0" xfId="0" applyAlignment="1" applyBorder="1" applyFont="1">
      <alignment horizontal="center" shrinkToFit="0" wrapText="0"/>
    </xf>
    <xf borderId="6" fillId="0" fontId="18" numFmtId="0" xfId="0" applyAlignment="1" applyBorder="1" applyFont="1">
      <alignment horizontal="center" shrinkToFit="0" vertical="top" wrapText="0"/>
    </xf>
    <xf borderId="6" fillId="0" fontId="13" numFmtId="0" xfId="0" applyAlignment="1" applyBorder="1" applyFont="1">
      <alignment vertical="bottom"/>
    </xf>
    <xf borderId="0" fillId="8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29.29"/>
    <col customWidth="1" min="5" max="5" width="31.14"/>
    <col customWidth="1" min="6" max="6" width="30.71"/>
    <col customWidth="1" min="7" max="7" width="27.71"/>
    <col customWidth="1" min="8" max="8" width="32.86"/>
    <col customWidth="1" min="9" max="9" width="33.86"/>
    <col customWidth="1" min="10" max="10" width="32.71"/>
    <col customWidth="1" min="11" max="11" width="10.71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 t="s">
        <v>11</v>
      </c>
      <c r="B5" s="11" t="s">
        <v>12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3" t="s">
        <v>14</v>
      </c>
      <c r="B6" s="14" t="s">
        <v>15</v>
      </c>
      <c r="C6" s="15" t="s">
        <v>16</v>
      </c>
      <c r="D6" s="16"/>
      <c r="E6" s="16"/>
      <c r="F6" s="16"/>
      <c r="G6" s="17" t="s">
        <v>17</v>
      </c>
      <c r="H6" s="17" t="s">
        <v>18</v>
      </c>
      <c r="I6" s="18" t="s">
        <v>19</v>
      </c>
      <c r="J6" s="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0"/>
      <c r="B7" s="20"/>
      <c r="C7" s="15" t="s">
        <v>20</v>
      </c>
      <c r="D7" s="21" t="s">
        <v>21</v>
      </c>
      <c r="E7" s="8"/>
      <c r="F7" s="22" t="s">
        <v>22</v>
      </c>
      <c r="G7" s="23"/>
      <c r="H7" s="24"/>
      <c r="I7" s="16"/>
      <c r="J7" s="16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20"/>
      <c r="B8" s="20"/>
      <c r="C8" s="15" t="s">
        <v>23</v>
      </c>
      <c r="D8" s="25"/>
      <c r="E8" s="26"/>
      <c r="F8" s="27" t="s">
        <v>24</v>
      </c>
      <c r="G8" s="8"/>
      <c r="H8" s="28" t="s">
        <v>25</v>
      </c>
      <c r="I8" s="17" t="s">
        <v>26</v>
      </c>
      <c r="J8" s="1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0"/>
      <c r="B9" s="20"/>
      <c r="C9" s="15" t="s">
        <v>27</v>
      </c>
      <c r="D9" s="29" t="s">
        <v>28</v>
      </c>
      <c r="E9" s="28" t="s">
        <v>29</v>
      </c>
      <c r="F9" s="30" t="s">
        <v>30</v>
      </c>
      <c r="G9" s="31"/>
      <c r="H9" s="16"/>
      <c r="I9" s="16"/>
      <c r="J9" s="2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20"/>
      <c r="B10" s="20"/>
      <c r="C10" s="15" t="s">
        <v>31</v>
      </c>
      <c r="D10" s="32"/>
      <c r="E10" s="23"/>
      <c r="F10" s="22" t="s">
        <v>32</v>
      </c>
      <c r="G10" s="33" t="s">
        <v>33</v>
      </c>
      <c r="H10" s="34" t="s">
        <v>34</v>
      </c>
      <c r="I10" s="8"/>
      <c r="J10" s="16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20"/>
      <c r="B11" s="20"/>
      <c r="C11" s="15" t="s">
        <v>35</v>
      </c>
      <c r="D11" s="32"/>
      <c r="E11" s="32"/>
      <c r="F11" s="22"/>
      <c r="G11" s="35"/>
      <c r="H11" s="23"/>
      <c r="I11" s="36" t="s">
        <v>36</v>
      </c>
      <c r="J11" s="37" t="s">
        <v>37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20"/>
      <c r="B12" s="20"/>
      <c r="C12" s="15" t="s">
        <v>38</v>
      </c>
      <c r="D12" s="32"/>
      <c r="E12" s="32"/>
      <c r="F12" s="23"/>
      <c r="G12" s="37" t="s">
        <v>39</v>
      </c>
      <c r="H12" s="38" t="s">
        <v>40</v>
      </c>
      <c r="I12" s="8"/>
      <c r="J12" s="33" t="s">
        <v>41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20"/>
      <c r="B13" s="12"/>
      <c r="C13" s="15" t="s">
        <v>42</v>
      </c>
      <c r="D13" s="32"/>
      <c r="E13" s="32"/>
      <c r="F13" s="39" t="s">
        <v>43</v>
      </c>
      <c r="G13" s="37" t="s">
        <v>44</v>
      </c>
      <c r="H13" s="40" t="s">
        <v>45</v>
      </c>
      <c r="I13" s="8"/>
      <c r="J13" s="16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20"/>
      <c r="B14" s="41" t="s">
        <v>46</v>
      </c>
      <c r="C14" s="42" t="s">
        <v>16</v>
      </c>
      <c r="D14" s="22" t="s">
        <v>47</v>
      </c>
      <c r="E14" s="16"/>
      <c r="F14" s="16"/>
      <c r="G14" s="43"/>
      <c r="H14" s="24"/>
      <c r="I14" s="24"/>
      <c r="J14" s="16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20"/>
      <c r="B15" s="20"/>
      <c r="C15" s="42" t="s">
        <v>20</v>
      </c>
      <c r="D15" s="16"/>
      <c r="E15" s="16"/>
      <c r="F15" s="16"/>
      <c r="G15" s="16"/>
      <c r="H15" s="23"/>
      <c r="I15" s="44" t="s">
        <v>48</v>
      </c>
      <c r="J15" s="17" t="s">
        <v>49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20"/>
      <c r="B16" s="12"/>
      <c r="C16" s="42" t="s">
        <v>23</v>
      </c>
      <c r="D16" s="16"/>
      <c r="E16" s="22" t="s">
        <v>50</v>
      </c>
      <c r="F16" s="17" t="s">
        <v>51</v>
      </c>
      <c r="G16" s="43"/>
      <c r="H16" s="16"/>
      <c r="I16" s="16"/>
      <c r="J16" s="16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20"/>
      <c r="B17" s="41" t="s">
        <v>52</v>
      </c>
      <c r="C17" s="42" t="s">
        <v>16</v>
      </c>
      <c r="D17" s="16"/>
      <c r="E17" s="16"/>
      <c r="F17" s="16"/>
      <c r="G17" s="16"/>
      <c r="H17" s="45" t="s">
        <v>53</v>
      </c>
      <c r="I17" s="46" t="s">
        <v>54</v>
      </c>
      <c r="J17" s="47" t="s">
        <v>55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20"/>
      <c r="B18" s="20"/>
      <c r="C18" s="42" t="s">
        <v>20</v>
      </c>
      <c r="D18" s="45" t="s">
        <v>56</v>
      </c>
      <c r="E18" s="37" t="s">
        <v>57</v>
      </c>
      <c r="F18" s="48" t="s">
        <v>58</v>
      </c>
      <c r="G18" s="24"/>
      <c r="H18" s="16"/>
      <c r="I18" s="16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20"/>
      <c r="B19" s="20"/>
      <c r="C19" s="42" t="s">
        <v>23</v>
      </c>
      <c r="D19" s="16"/>
      <c r="E19" s="16"/>
      <c r="F19" s="16"/>
      <c r="G19" s="16"/>
      <c r="H19" s="45" t="s">
        <v>59</v>
      </c>
      <c r="I19" s="49" t="s">
        <v>60</v>
      </c>
      <c r="J19" s="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20"/>
      <c r="B20" s="20"/>
      <c r="C20" s="42" t="s">
        <v>27</v>
      </c>
      <c r="D20" s="46" t="s">
        <v>61</v>
      </c>
      <c r="E20" s="45" t="s">
        <v>62</v>
      </c>
      <c r="F20" s="16"/>
      <c r="G20" s="46"/>
      <c r="H20" s="32"/>
      <c r="I20" s="32"/>
      <c r="J20" s="32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20"/>
      <c r="B21" s="20"/>
      <c r="C21" s="42" t="s">
        <v>31</v>
      </c>
      <c r="D21" s="11"/>
      <c r="E21" s="16"/>
      <c r="F21" s="16"/>
      <c r="G21" s="16"/>
      <c r="H21" s="46" t="s">
        <v>63</v>
      </c>
      <c r="I21" s="45" t="s">
        <v>64</v>
      </c>
      <c r="J21" s="22" t="s">
        <v>65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20"/>
      <c r="B22" s="12"/>
      <c r="C22" s="42" t="s">
        <v>35</v>
      </c>
      <c r="D22" s="16"/>
      <c r="E22" s="16"/>
      <c r="F22" s="32"/>
      <c r="G22" s="32"/>
      <c r="H22" s="45" t="s">
        <v>66</v>
      </c>
      <c r="I22" s="22" t="s">
        <v>67</v>
      </c>
      <c r="J22" s="46" t="s">
        <v>68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20"/>
      <c r="B23" s="41" t="s">
        <v>69</v>
      </c>
      <c r="C23" s="42" t="s">
        <v>16</v>
      </c>
      <c r="D23" s="16"/>
      <c r="E23" s="23"/>
      <c r="F23" s="40" t="s">
        <v>70</v>
      </c>
      <c r="G23" s="8"/>
      <c r="H23" s="50" t="s">
        <v>71</v>
      </c>
      <c r="I23" s="51" t="s">
        <v>72</v>
      </c>
      <c r="J23" s="5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20"/>
      <c r="B24" s="20"/>
      <c r="C24" s="42" t="s">
        <v>20</v>
      </c>
      <c r="D24" s="40" t="s">
        <v>73</v>
      </c>
      <c r="E24" s="8"/>
      <c r="F24" s="22" t="s">
        <v>74</v>
      </c>
      <c r="G24" s="53" t="s">
        <v>75</v>
      </c>
      <c r="H24" s="16"/>
      <c r="I24" s="16"/>
      <c r="J24" s="2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20"/>
      <c r="B25" s="12"/>
      <c r="C25" s="42" t="s">
        <v>23</v>
      </c>
      <c r="D25" s="32"/>
      <c r="E25" s="32"/>
      <c r="F25" s="16"/>
      <c r="G25" s="17" t="s">
        <v>76</v>
      </c>
      <c r="H25" s="40" t="s">
        <v>77</v>
      </c>
      <c r="I25" s="8"/>
      <c r="J25" s="37" t="s">
        <v>78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20"/>
      <c r="B26" s="41" t="s">
        <v>79</v>
      </c>
      <c r="C26" s="42" t="s">
        <v>16</v>
      </c>
      <c r="D26" s="54" t="s">
        <v>80</v>
      </c>
      <c r="E26" s="48" t="s">
        <v>81</v>
      </c>
      <c r="F26" s="16"/>
      <c r="G26" s="43"/>
      <c r="H26" s="32"/>
      <c r="I26" s="32"/>
      <c r="J26" s="3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20"/>
      <c r="B27" s="20"/>
      <c r="C27" s="42" t="s">
        <v>20</v>
      </c>
      <c r="D27" s="16"/>
      <c r="E27" s="16"/>
      <c r="F27" s="16"/>
      <c r="G27" s="24"/>
      <c r="H27" s="23"/>
      <c r="I27" s="22" t="s">
        <v>82</v>
      </c>
      <c r="J27" s="55" t="s">
        <v>83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20"/>
      <c r="B28" s="20"/>
      <c r="C28" s="42" t="s">
        <v>23</v>
      </c>
      <c r="D28" s="17" t="s">
        <v>84</v>
      </c>
      <c r="E28" s="17" t="s">
        <v>85</v>
      </c>
      <c r="F28" s="17" t="s">
        <v>86</v>
      </c>
      <c r="G28" s="16"/>
      <c r="H28" s="43"/>
      <c r="I28" s="24"/>
      <c r="J28" s="24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20"/>
      <c r="B29" s="20"/>
      <c r="C29" s="42" t="s">
        <v>27</v>
      </c>
      <c r="D29" s="16"/>
      <c r="E29" s="16"/>
      <c r="F29" s="16"/>
      <c r="G29" s="17" t="s">
        <v>87</v>
      </c>
      <c r="H29" s="17" t="s">
        <v>88</v>
      </c>
      <c r="I29" s="23"/>
      <c r="J29" s="23"/>
      <c r="K29" s="56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20"/>
      <c r="B30" s="12"/>
      <c r="C30" s="42" t="s">
        <v>31</v>
      </c>
      <c r="D30" s="57"/>
      <c r="E30" s="57"/>
      <c r="F30" s="24"/>
      <c r="G30" s="43"/>
      <c r="H30" s="35" t="s">
        <v>89</v>
      </c>
      <c r="I30" s="35" t="s">
        <v>90</v>
      </c>
      <c r="J30" s="17" t="s">
        <v>91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20"/>
      <c r="B31" s="42" t="s">
        <v>92</v>
      </c>
      <c r="C31" s="42" t="s">
        <v>16</v>
      </c>
      <c r="D31" s="22" t="s">
        <v>93</v>
      </c>
      <c r="E31" s="17" t="s">
        <v>94</v>
      </c>
      <c r="F31" s="22" t="s">
        <v>95</v>
      </c>
      <c r="G31" s="16"/>
      <c r="H31" s="32"/>
      <c r="I31" s="32"/>
      <c r="J31" s="3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20"/>
      <c r="B32" s="42" t="s">
        <v>96</v>
      </c>
      <c r="C32" s="42" t="s">
        <v>16</v>
      </c>
      <c r="D32" s="17" t="s">
        <v>97</v>
      </c>
      <c r="E32" s="22" t="s">
        <v>98</v>
      </c>
      <c r="F32" s="22" t="s">
        <v>99</v>
      </c>
      <c r="G32" s="24"/>
      <c r="H32" s="24"/>
      <c r="I32" s="24"/>
      <c r="J32" s="43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20"/>
      <c r="B33" s="42" t="s">
        <v>100</v>
      </c>
      <c r="C33" s="42" t="s">
        <v>16</v>
      </c>
      <c r="D33" s="58" t="s">
        <v>101</v>
      </c>
      <c r="E33" s="17" t="s">
        <v>102</v>
      </c>
      <c r="F33" s="59" t="s">
        <v>103</v>
      </c>
      <c r="G33" s="8"/>
      <c r="H33" s="16"/>
      <c r="I33" s="16"/>
      <c r="J33" s="16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20"/>
      <c r="B34" s="42" t="s">
        <v>104</v>
      </c>
      <c r="C34" s="42" t="s">
        <v>16</v>
      </c>
      <c r="D34" s="58" t="s">
        <v>105</v>
      </c>
      <c r="E34" s="17" t="s">
        <v>106</v>
      </c>
      <c r="F34" s="60" t="s">
        <v>107</v>
      </c>
      <c r="G34" s="23"/>
      <c r="H34" s="61" t="s">
        <v>108</v>
      </c>
      <c r="I34" s="8"/>
      <c r="J34" s="16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20"/>
      <c r="B35" s="15" t="s">
        <v>109</v>
      </c>
      <c r="C35" s="42" t="s">
        <v>16</v>
      </c>
      <c r="D35" s="16"/>
      <c r="E35" s="24"/>
      <c r="F35" s="62" t="s">
        <v>110</v>
      </c>
      <c r="G35" s="8"/>
      <c r="H35" s="17" t="s">
        <v>111</v>
      </c>
      <c r="I35" s="59" t="s">
        <v>112</v>
      </c>
      <c r="J35" s="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idden="1">
      <c r="A36" s="20"/>
      <c r="B36" s="14" t="s">
        <v>113</v>
      </c>
      <c r="C36" s="42" t="s">
        <v>16</v>
      </c>
      <c r="D36" s="63"/>
      <c r="E36" s="63"/>
      <c r="F36" s="64"/>
      <c r="G36" s="63"/>
      <c r="H36" s="64"/>
      <c r="I36" s="65" t="s">
        <v>114</v>
      </c>
      <c r="J36" s="8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hidden="1">
      <c r="A37" s="20"/>
      <c r="B37" s="20"/>
      <c r="C37" s="42" t="s">
        <v>20</v>
      </c>
      <c r="D37" s="67" t="s">
        <v>115</v>
      </c>
      <c r="E37" s="8"/>
      <c r="F37" s="31"/>
      <c r="G37" s="68" t="s">
        <v>116</v>
      </c>
      <c r="H37" s="69" t="s">
        <v>117</v>
      </c>
      <c r="I37" s="31"/>
      <c r="J37" s="31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hidden="1">
      <c r="A38" s="20"/>
      <c r="B38" s="12"/>
      <c r="C38" s="42" t="s">
        <v>23</v>
      </c>
      <c r="D38" s="31"/>
      <c r="E38" s="31"/>
      <c r="F38" s="31"/>
      <c r="G38" s="31"/>
      <c r="H38" s="31"/>
      <c r="I38" s="70" t="s">
        <v>118</v>
      </c>
      <c r="J38" s="8"/>
      <c r="K38" s="66"/>
      <c r="L38" s="71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hidden="1">
      <c r="A39" s="12"/>
      <c r="B39" s="15" t="s">
        <v>119</v>
      </c>
      <c r="C39" s="42" t="s">
        <v>16</v>
      </c>
      <c r="D39" s="16"/>
      <c r="E39" s="59" t="s">
        <v>120</v>
      </c>
      <c r="F39" s="8"/>
      <c r="G39" s="16"/>
      <c r="H39" s="16"/>
      <c r="I39" s="16"/>
      <c r="J39" s="16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9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9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9"/>
      <c r="C42" s="19"/>
      <c r="D42" s="2">
        <f t="shared" ref="D42:J42" si="1">counta(D6:D39)</f>
        <v>13</v>
      </c>
      <c r="E42" s="2">
        <f t="shared" si="1"/>
        <v>11</v>
      </c>
      <c r="F42" s="2">
        <f t="shared" si="1"/>
        <v>15</v>
      </c>
      <c r="G42" s="2">
        <f t="shared" si="1"/>
        <v>8</v>
      </c>
      <c r="H42" s="2">
        <f t="shared" si="1"/>
        <v>16</v>
      </c>
      <c r="I42" s="2">
        <f t="shared" si="1"/>
        <v>14</v>
      </c>
      <c r="J42" s="2">
        <f t="shared" si="1"/>
        <v>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9"/>
      <c r="C43" s="19"/>
      <c r="D43" s="2"/>
      <c r="E43" s="2"/>
      <c r="F43" s="2"/>
      <c r="G43" s="2"/>
      <c r="H43" s="2"/>
      <c r="I43" s="2"/>
      <c r="J43" s="7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9"/>
      <c r="C44" s="19"/>
      <c r="D44" s="72"/>
      <c r="E44" s="2"/>
      <c r="F44" s="2"/>
      <c r="G44" s="2"/>
      <c r="H44" s="2"/>
      <c r="I44" s="2"/>
      <c r="J44" s="7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9"/>
      <c r="C45" s="19"/>
      <c r="D45" s="72">
        <v>408.0</v>
      </c>
      <c r="E45" s="72">
        <v>408.0</v>
      </c>
      <c r="F45" s="72">
        <v>408.0</v>
      </c>
      <c r="G45" s="72">
        <v>408.0</v>
      </c>
      <c r="H45" s="72">
        <v>408.0</v>
      </c>
      <c r="I45" s="72">
        <v>408.0</v>
      </c>
      <c r="J45" s="72">
        <v>408.0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E46" s="2"/>
      <c r="F46" s="7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D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9"/>
      <c r="B953" s="19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9"/>
      <c r="B954" s="19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9"/>
      <c r="B955" s="19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9"/>
      <c r="B956" s="19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9"/>
      <c r="B957" s="19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9"/>
      <c r="B958" s="19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9"/>
      <c r="B959" s="19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9"/>
      <c r="B960" s="19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9"/>
      <c r="B961" s="19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9"/>
      <c r="B962" s="19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9"/>
      <c r="B963" s="19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9"/>
      <c r="B964" s="19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9"/>
      <c r="B965" s="19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9"/>
      <c r="B966" s="19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9"/>
      <c r="B967" s="19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9"/>
      <c r="B968" s="19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9"/>
      <c r="B969" s="19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9"/>
      <c r="B970" s="19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9"/>
      <c r="B971" s="19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9"/>
      <c r="B972" s="19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9"/>
      <c r="B973" s="19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9"/>
      <c r="B974" s="19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9"/>
      <c r="B975" s="19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9"/>
      <c r="B976" s="19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9"/>
      <c r="B977" s="19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9"/>
      <c r="B978" s="19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9"/>
      <c r="B979" s="19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9"/>
      <c r="B980" s="19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9"/>
      <c r="B981" s="19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9"/>
      <c r="B982" s="19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9"/>
      <c r="B983" s="19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9"/>
      <c r="B984" s="19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9"/>
      <c r="B985" s="19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mergeCells count="36">
    <mergeCell ref="I4:I5"/>
    <mergeCell ref="J4:J5"/>
    <mergeCell ref="I6:J6"/>
    <mergeCell ref="H10:I10"/>
    <mergeCell ref="H12:I12"/>
    <mergeCell ref="H13:I13"/>
    <mergeCell ref="I19:J19"/>
    <mergeCell ref="A1:J1"/>
    <mergeCell ref="A2:J2"/>
    <mergeCell ref="A3:J3"/>
    <mergeCell ref="A4:C4"/>
    <mergeCell ref="D4:D5"/>
    <mergeCell ref="E4:E5"/>
    <mergeCell ref="F4:F5"/>
    <mergeCell ref="B17:B22"/>
    <mergeCell ref="B23:B25"/>
    <mergeCell ref="F23:G23"/>
    <mergeCell ref="D24:E24"/>
    <mergeCell ref="H25:I25"/>
    <mergeCell ref="B26:B30"/>
    <mergeCell ref="F33:G33"/>
    <mergeCell ref="H34:I34"/>
    <mergeCell ref="I35:J35"/>
    <mergeCell ref="I36:J36"/>
    <mergeCell ref="F35:G35"/>
    <mergeCell ref="B36:B38"/>
    <mergeCell ref="D37:E37"/>
    <mergeCell ref="I38:J38"/>
    <mergeCell ref="G4:G5"/>
    <mergeCell ref="H4:H5"/>
    <mergeCell ref="A6:A39"/>
    <mergeCell ref="B6:B13"/>
    <mergeCell ref="D7:E7"/>
    <mergeCell ref="F8:G8"/>
    <mergeCell ref="B14:B16"/>
    <mergeCell ref="E39:F39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29.29"/>
    <col customWidth="1" min="5" max="5" width="31.14"/>
    <col customWidth="1" min="6" max="6" width="30.71"/>
    <col customWidth="1" min="7" max="7" width="27.71"/>
    <col customWidth="1" min="8" max="8" width="32.86"/>
    <col customWidth="1" min="9" max="9" width="33.86"/>
    <col customWidth="1" min="10" max="10" width="32.71"/>
    <col customWidth="1" min="11" max="11" width="10.71"/>
  </cols>
  <sheetData>
    <row r="1">
      <c r="A1" s="73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tr">
        <f>Sun!A3</f>
        <v>Class Routine, Summer-2023, Effective from: 24-07-2023</v>
      </c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 t="s">
        <v>11</v>
      </c>
      <c r="B5" s="11" t="s">
        <v>12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4" t="s">
        <v>121</v>
      </c>
      <c r="B6" s="14" t="s">
        <v>15</v>
      </c>
      <c r="C6" s="15" t="s">
        <v>16</v>
      </c>
      <c r="D6" s="21" t="s">
        <v>122</v>
      </c>
      <c r="E6" s="8"/>
      <c r="F6" s="22" t="s">
        <v>123</v>
      </c>
      <c r="G6" s="75" t="s">
        <v>124</v>
      </c>
      <c r="H6" s="24"/>
      <c r="I6" s="24"/>
      <c r="J6" s="2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0"/>
      <c r="B7" s="20"/>
      <c r="C7" s="15" t="s">
        <v>20</v>
      </c>
      <c r="D7" s="76"/>
      <c r="E7" s="77" t="s">
        <v>125</v>
      </c>
      <c r="F7" s="78" t="s">
        <v>126</v>
      </c>
      <c r="G7" s="16"/>
      <c r="H7" s="76"/>
      <c r="I7" s="76"/>
      <c r="J7" s="76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20"/>
      <c r="B8" s="20"/>
      <c r="C8" s="15" t="s">
        <v>23</v>
      </c>
      <c r="D8" s="16"/>
      <c r="E8" s="76"/>
      <c r="F8" s="17" t="s">
        <v>127</v>
      </c>
      <c r="G8" s="22" t="s">
        <v>128</v>
      </c>
      <c r="H8" s="79" t="s">
        <v>129</v>
      </c>
      <c r="I8" s="8"/>
      <c r="J8" s="7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0"/>
      <c r="B9" s="20"/>
      <c r="C9" s="15" t="s">
        <v>27</v>
      </c>
      <c r="D9" s="76"/>
      <c r="E9" s="76"/>
      <c r="F9" s="80" t="s">
        <v>130</v>
      </c>
      <c r="G9" s="8"/>
      <c r="H9" s="35" t="s">
        <v>131</v>
      </c>
      <c r="I9" s="37" t="s">
        <v>132</v>
      </c>
      <c r="J9" s="76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20"/>
      <c r="B10" s="20"/>
      <c r="C10" s="15" t="s">
        <v>31</v>
      </c>
      <c r="D10" s="80" t="s">
        <v>133</v>
      </c>
      <c r="E10" s="8"/>
      <c r="F10" s="35" t="s">
        <v>134</v>
      </c>
      <c r="G10" s="76"/>
      <c r="H10" s="76"/>
      <c r="I10" s="76"/>
      <c r="J10" s="76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20"/>
      <c r="B11" s="20"/>
      <c r="C11" s="15" t="s">
        <v>35</v>
      </c>
      <c r="D11" s="76"/>
      <c r="E11" s="76"/>
      <c r="F11" s="76"/>
      <c r="G11" s="81" t="s">
        <v>135</v>
      </c>
      <c r="H11" s="82" t="s">
        <v>136</v>
      </c>
      <c r="I11" s="8"/>
      <c r="J11" s="76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20"/>
      <c r="B12" s="20"/>
      <c r="C12" s="15" t="s">
        <v>38</v>
      </c>
      <c r="D12" s="32"/>
      <c r="E12" s="76"/>
      <c r="F12" s="76"/>
      <c r="G12" s="83" t="s">
        <v>137</v>
      </c>
      <c r="H12" s="84" t="s">
        <v>138</v>
      </c>
      <c r="I12" s="8"/>
      <c r="J12" s="76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20"/>
      <c r="B13" s="12"/>
      <c r="C13" s="15" t="s">
        <v>42</v>
      </c>
      <c r="D13" s="32"/>
      <c r="E13" s="85" t="s">
        <v>139</v>
      </c>
      <c r="F13" s="8"/>
      <c r="G13" s="76"/>
      <c r="H13" s="76"/>
      <c r="I13" s="37" t="s">
        <v>140</v>
      </c>
      <c r="J13" s="37" t="s">
        <v>141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20"/>
      <c r="B14" s="41" t="s">
        <v>46</v>
      </c>
      <c r="C14" s="42" t="s">
        <v>16</v>
      </c>
      <c r="D14" s="17" t="s">
        <v>142</v>
      </c>
      <c r="E14" s="21" t="s">
        <v>143</v>
      </c>
      <c r="F14" s="8"/>
      <c r="G14" s="43"/>
      <c r="H14" s="24"/>
      <c r="I14" s="24"/>
      <c r="J14" s="24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20"/>
      <c r="B15" s="20"/>
      <c r="C15" s="42" t="s">
        <v>20</v>
      </c>
      <c r="D15" s="32"/>
      <c r="E15" s="32"/>
      <c r="F15" s="76"/>
      <c r="G15" s="32"/>
      <c r="H15" s="17" t="s">
        <v>144</v>
      </c>
      <c r="I15" s="17" t="s">
        <v>145</v>
      </c>
      <c r="J15" s="53" t="s">
        <v>146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20"/>
      <c r="B16" s="12"/>
      <c r="C16" s="42" t="s">
        <v>23</v>
      </c>
      <c r="D16" s="32"/>
      <c r="E16" s="32"/>
      <c r="F16" s="43"/>
      <c r="H16" s="24"/>
      <c r="I16" s="17" t="s">
        <v>147</v>
      </c>
      <c r="J16" s="53" t="s">
        <v>148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20"/>
      <c r="B17" s="41" t="s">
        <v>52</v>
      </c>
      <c r="C17" s="42" t="s">
        <v>16</v>
      </c>
      <c r="D17" s="76"/>
      <c r="E17" s="76"/>
      <c r="F17" s="38" t="s">
        <v>149</v>
      </c>
      <c r="G17" s="8"/>
      <c r="H17" s="46" t="s">
        <v>150</v>
      </c>
      <c r="I17" s="86" t="s">
        <v>151</v>
      </c>
      <c r="J17" s="76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20"/>
      <c r="B18" s="20"/>
      <c r="C18" s="42" t="s">
        <v>20</v>
      </c>
      <c r="D18" s="49" t="s">
        <v>152</v>
      </c>
      <c r="E18" s="8"/>
      <c r="F18" s="45" t="s">
        <v>153</v>
      </c>
      <c r="G18" s="76"/>
      <c r="H18" s="16"/>
      <c r="I18" s="32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20"/>
      <c r="B19" s="20"/>
      <c r="C19" s="42" t="s">
        <v>23</v>
      </c>
      <c r="D19" s="87" t="s">
        <v>154</v>
      </c>
      <c r="E19" s="8"/>
      <c r="F19" s="45" t="s">
        <v>155</v>
      </c>
      <c r="G19" s="45" t="s">
        <v>156</v>
      </c>
      <c r="H19" s="24"/>
      <c r="I19" s="76"/>
      <c r="J19" s="52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20"/>
      <c r="B20" s="20"/>
      <c r="C20" s="42" t="s">
        <v>27</v>
      </c>
      <c r="D20" s="45" t="s">
        <v>157</v>
      </c>
      <c r="E20" s="45" t="s">
        <v>158</v>
      </c>
      <c r="F20" s="46" t="s">
        <v>159</v>
      </c>
      <c r="G20" s="24"/>
      <c r="H20" s="32"/>
      <c r="I20" s="32"/>
      <c r="J20" s="32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20"/>
      <c r="B21" s="20"/>
      <c r="C21" s="42" t="s">
        <v>31</v>
      </c>
      <c r="D21" s="16"/>
      <c r="E21" s="76"/>
      <c r="G21" s="88" t="s">
        <v>160</v>
      </c>
      <c r="H21" s="8"/>
      <c r="I21" s="17" t="s">
        <v>161</v>
      </c>
      <c r="J21" s="4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20"/>
      <c r="B22" s="12"/>
      <c r="C22" s="42" t="s">
        <v>35</v>
      </c>
      <c r="D22" s="76"/>
      <c r="E22" s="76"/>
      <c r="F22" s="89" t="s">
        <v>162</v>
      </c>
      <c r="G22" s="8"/>
      <c r="H22" s="87" t="s">
        <v>163</v>
      </c>
      <c r="I22" s="8"/>
      <c r="J22" s="5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20"/>
      <c r="B23" s="41" t="s">
        <v>69</v>
      </c>
      <c r="C23" s="42" t="s">
        <v>16</v>
      </c>
      <c r="D23" s="22" t="s">
        <v>164</v>
      </c>
      <c r="E23" s="21" t="s">
        <v>165</v>
      </c>
      <c r="F23" s="8"/>
      <c r="G23" s="76"/>
      <c r="H23" s="32"/>
      <c r="I23" s="24"/>
      <c r="J23" s="5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20"/>
      <c r="B24" s="20"/>
      <c r="C24" s="42" t="s">
        <v>20</v>
      </c>
      <c r="D24" s="53" t="s">
        <v>166</v>
      </c>
      <c r="E24" s="22" t="s">
        <v>167</v>
      </c>
      <c r="F24" s="90" t="s">
        <v>168</v>
      </c>
      <c r="G24" s="8"/>
      <c r="H24" s="24"/>
      <c r="I24" s="24"/>
      <c r="J24" s="2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20"/>
      <c r="B25" s="12"/>
      <c r="C25" s="42" t="s">
        <v>23</v>
      </c>
      <c r="E25" s="55" t="s">
        <v>169</v>
      </c>
      <c r="F25" s="21" t="s">
        <v>170</v>
      </c>
      <c r="G25" s="8"/>
      <c r="H25" s="60" t="s">
        <v>171</v>
      </c>
      <c r="I25" s="76"/>
      <c r="J25" s="76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20"/>
      <c r="B26" s="41" t="s">
        <v>79</v>
      </c>
      <c r="C26" s="42" t="s">
        <v>16</v>
      </c>
      <c r="D26" s="91" t="s">
        <v>172</v>
      </c>
      <c r="E26" s="17" t="s">
        <v>173</v>
      </c>
      <c r="F26" s="76"/>
      <c r="G26" s="76"/>
      <c r="H26" s="32"/>
      <c r="I26" s="32"/>
      <c r="J26" s="3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20"/>
      <c r="B27" s="20"/>
      <c r="C27" s="42" t="s">
        <v>20</v>
      </c>
      <c r="D27" s="92" t="s">
        <v>174</v>
      </c>
      <c r="E27" s="8"/>
      <c r="F27" s="17" t="s">
        <v>175</v>
      </c>
      <c r="G27" s="40" t="s">
        <v>176</v>
      </c>
      <c r="H27" s="8"/>
      <c r="I27" s="76"/>
      <c r="J27" s="43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20"/>
      <c r="B28" s="20"/>
      <c r="C28" s="42" t="s">
        <v>23</v>
      </c>
      <c r="D28" s="16"/>
      <c r="E28" s="32"/>
      <c r="F28" s="32"/>
      <c r="G28" s="32"/>
      <c r="H28" s="37" t="s">
        <v>177</v>
      </c>
      <c r="I28" s="22" t="s">
        <v>178</v>
      </c>
      <c r="J28" s="76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20"/>
      <c r="B29" s="20"/>
      <c r="C29" s="42" t="s">
        <v>27</v>
      </c>
      <c r="D29" s="17" t="s">
        <v>88</v>
      </c>
      <c r="E29" s="22" t="s">
        <v>179</v>
      </c>
      <c r="F29" s="76"/>
      <c r="G29" s="38" t="s">
        <v>180</v>
      </c>
      <c r="H29" s="8"/>
      <c r="I29" s="76"/>
      <c r="J29" s="3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20"/>
      <c r="B30" s="12"/>
      <c r="C30" s="42" t="s">
        <v>31</v>
      </c>
      <c r="D30" s="22" t="s">
        <v>181</v>
      </c>
      <c r="E30" s="55" t="s">
        <v>182</v>
      </c>
      <c r="F30" s="76"/>
      <c r="G30" s="76"/>
      <c r="H30" s="32"/>
      <c r="I30" s="11"/>
      <c r="J30" s="3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20"/>
      <c r="B31" s="42" t="s">
        <v>92</v>
      </c>
      <c r="C31" s="42" t="s">
        <v>16</v>
      </c>
      <c r="D31" s="40" t="s">
        <v>183</v>
      </c>
      <c r="E31" s="8"/>
      <c r="F31" s="76"/>
      <c r="G31" s="17" t="s">
        <v>184</v>
      </c>
      <c r="H31" s="17" t="s">
        <v>185</v>
      </c>
      <c r="I31" s="32"/>
      <c r="J31" s="3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20"/>
      <c r="B32" s="42" t="s">
        <v>96</v>
      </c>
      <c r="C32" s="42" t="s">
        <v>16</v>
      </c>
      <c r="D32" s="16"/>
      <c r="E32" s="40" t="s">
        <v>186</v>
      </c>
      <c r="F32" s="8"/>
      <c r="G32" s="17" t="s">
        <v>187</v>
      </c>
      <c r="H32" s="53" t="s">
        <v>188</v>
      </c>
      <c r="I32" s="24"/>
      <c r="J32" s="43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20"/>
      <c r="B33" s="42" t="s">
        <v>100</v>
      </c>
      <c r="C33" s="42" t="s">
        <v>16</v>
      </c>
      <c r="D33" s="16"/>
      <c r="E33" s="32"/>
      <c r="F33" s="32"/>
      <c r="H33" s="17" t="s">
        <v>189</v>
      </c>
      <c r="I33" s="53" t="s">
        <v>190</v>
      </c>
      <c r="J33" s="17" t="s">
        <v>191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20"/>
      <c r="B34" s="42" t="s">
        <v>104</v>
      </c>
      <c r="C34" s="42" t="s">
        <v>16</v>
      </c>
      <c r="D34" s="76"/>
      <c r="E34" s="76"/>
      <c r="F34" s="93" t="s">
        <v>192</v>
      </c>
      <c r="G34" s="76"/>
      <c r="H34" s="22" t="s">
        <v>193</v>
      </c>
      <c r="I34" s="53" t="s">
        <v>194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20"/>
      <c r="B35" s="15" t="s">
        <v>109</v>
      </c>
      <c r="C35" s="42" t="s">
        <v>16</v>
      </c>
      <c r="D35" s="43"/>
      <c r="E35" s="24"/>
      <c r="F35" s="55" t="s">
        <v>195</v>
      </c>
      <c r="G35" s="17" t="s">
        <v>196</v>
      </c>
      <c r="H35" s="17" t="s">
        <v>197</v>
      </c>
      <c r="I35" s="76"/>
      <c r="J35" s="76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idden="1">
      <c r="A36" s="20"/>
      <c r="B36" s="14" t="s">
        <v>113</v>
      </c>
      <c r="C36" s="42" t="s">
        <v>16</v>
      </c>
      <c r="D36" s="16"/>
      <c r="E36" s="76"/>
      <c r="G36" s="94" t="s">
        <v>198</v>
      </c>
      <c r="H36" s="95" t="s">
        <v>199</v>
      </c>
      <c r="I36" s="94" t="s">
        <v>200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idden="1">
      <c r="A37" s="20"/>
      <c r="B37" s="20"/>
      <c r="C37" s="42" t="s">
        <v>20</v>
      </c>
      <c r="D37" s="96" t="s">
        <v>201</v>
      </c>
      <c r="E37" s="97" t="s">
        <v>202</v>
      </c>
      <c r="F37" s="76"/>
      <c r="G37" s="98" t="s">
        <v>203</v>
      </c>
      <c r="H37" s="8"/>
      <c r="I37" s="99"/>
      <c r="J37" s="43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idden="1">
      <c r="A38" s="20"/>
      <c r="B38" s="12"/>
      <c r="C38" s="42" t="s">
        <v>23</v>
      </c>
      <c r="E38" s="96" t="s">
        <v>204</v>
      </c>
      <c r="F38" s="97" t="s">
        <v>205</v>
      </c>
      <c r="G38" s="100" t="s">
        <v>206</v>
      </c>
      <c r="I38" s="24"/>
      <c r="J38" s="43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idden="1">
      <c r="A39" s="12"/>
      <c r="B39" s="15" t="s">
        <v>119</v>
      </c>
      <c r="C39" s="42" t="s">
        <v>16</v>
      </c>
      <c r="D39" s="43"/>
      <c r="E39" s="43"/>
      <c r="F39" s="24"/>
      <c r="G39" s="24"/>
      <c r="H39" s="101" t="s">
        <v>207</v>
      </c>
      <c r="I39" s="101" t="s">
        <v>208</v>
      </c>
      <c r="J39" s="76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9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9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9"/>
      <c r="C42" s="19"/>
      <c r="D42" s="2">
        <f t="shared" ref="D42:J42" si="1">counta(D6:D39)</f>
        <v>14</v>
      </c>
      <c r="E42" s="2">
        <f t="shared" si="1"/>
        <v>13</v>
      </c>
      <c r="F42" s="2">
        <f t="shared" si="1"/>
        <v>16</v>
      </c>
      <c r="G42" s="2">
        <f t="shared" si="1"/>
        <v>14</v>
      </c>
      <c r="H42" s="2">
        <f t="shared" si="1"/>
        <v>16</v>
      </c>
      <c r="I42" s="2">
        <f t="shared" si="1"/>
        <v>11</v>
      </c>
      <c r="J42" s="2">
        <f t="shared" si="1"/>
        <v>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9"/>
      <c r="C43" s="19"/>
      <c r="D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9"/>
      <c r="C44" s="19"/>
      <c r="D44" s="72">
        <v>408.0</v>
      </c>
      <c r="E44" s="72">
        <v>408.0</v>
      </c>
      <c r="F44" s="72">
        <v>408.0</v>
      </c>
      <c r="G44" s="72">
        <v>408.0</v>
      </c>
      <c r="H44" s="72">
        <v>408.0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9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9"/>
      <c r="B953" s="19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9"/>
      <c r="B954" s="19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9"/>
      <c r="B955" s="19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9"/>
      <c r="B956" s="19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9"/>
      <c r="B957" s="19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9"/>
      <c r="B958" s="19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9"/>
      <c r="B959" s="19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9"/>
      <c r="B960" s="19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9"/>
      <c r="B961" s="19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9"/>
      <c r="B962" s="19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9"/>
      <c r="B963" s="19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9"/>
      <c r="B964" s="19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9"/>
      <c r="B965" s="19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9"/>
      <c r="B966" s="19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9"/>
      <c r="B967" s="19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9"/>
      <c r="B968" s="19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9"/>
      <c r="B969" s="19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9"/>
      <c r="B970" s="19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9"/>
      <c r="B971" s="19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9"/>
      <c r="B972" s="19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9"/>
      <c r="B973" s="19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9"/>
      <c r="B974" s="19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9"/>
      <c r="B975" s="19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9"/>
      <c r="B976" s="19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9"/>
      <c r="B977" s="19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9"/>
      <c r="B978" s="19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9"/>
      <c r="B979" s="19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9"/>
      <c r="B980" s="19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9"/>
      <c r="B981" s="19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9"/>
      <c r="B982" s="19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9"/>
      <c r="B983" s="19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9"/>
      <c r="B984" s="19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9"/>
      <c r="B985" s="19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9"/>
      <c r="B986" s="19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</sheetData>
  <mergeCells count="41">
    <mergeCell ref="I4:I5"/>
    <mergeCell ref="J4:J5"/>
    <mergeCell ref="H8:I8"/>
    <mergeCell ref="H11:I11"/>
    <mergeCell ref="H12:I12"/>
    <mergeCell ref="A1:J1"/>
    <mergeCell ref="A2:J2"/>
    <mergeCell ref="A3:J3"/>
    <mergeCell ref="A4:C4"/>
    <mergeCell ref="D4:D5"/>
    <mergeCell ref="E4:E5"/>
    <mergeCell ref="F4:F5"/>
    <mergeCell ref="B6:B13"/>
    <mergeCell ref="B14:B16"/>
    <mergeCell ref="A6:A39"/>
    <mergeCell ref="B17:B22"/>
    <mergeCell ref="B23:B25"/>
    <mergeCell ref="B26:B30"/>
    <mergeCell ref="B36:B38"/>
    <mergeCell ref="G4:G5"/>
    <mergeCell ref="H4:H5"/>
    <mergeCell ref="D6:E6"/>
    <mergeCell ref="F9:G9"/>
    <mergeCell ref="D10:E10"/>
    <mergeCell ref="E13:F13"/>
    <mergeCell ref="E14:F14"/>
    <mergeCell ref="F24:G24"/>
    <mergeCell ref="F25:G25"/>
    <mergeCell ref="D27:E27"/>
    <mergeCell ref="G27:H27"/>
    <mergeCell ref="G29:H29"/>
    <mergeCell ref="D31:E31"/>
    <mergeCell ref="E32:F32"/>
    <mergeCell ref="G37:H37"/>
    <mergeCell ref="F17:G17"/>
    <mergeCell ref="D18:E18"/>
    <mergeCell ref="D19:E19"/>
    <mergeCell ref="G21:H21"/>
    <mergeCell ref="F22:G22"/>
    <mergeCell ref="H22:I22"/>
    <mergeCell ref="E23:F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29.29"/>
    <col customWidth="1" min="5" max="5" width="31.14"/>
    <col customWidth="1" min="6" max="6" width="30.71"/>
    <col customWidth="1" min="7" max="7" width="27.71"/>
    <col customWidth="1" min="8" max="8" width="32.86"/>
    <col customWidth="1" min="9" max="9" width="33.86"/>
    <col customWidth="1" min="10" max="10" width="32.71"/>
    <col customWidth="1" min="11" max="11" width="10.71"/>
  </cols>
  <sheetData>
    <row r="1">
      <c r="A1" s="73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tr">
        <f>Sun!A3</f>
        <v>Class Routine, Summer-2023, Effective from: 24-07-2023</v>
      </c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 t="s">
        <v>11</v>
      </c>
      <c r="B5" s="11" t="s">
        <v>12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4" t="s">
        <v>209</v>
      </c>
      <c r="B6" s="14" t="s">
        <v>15</v>
      </c>
      <c r="C6" s="15" t="s">
        <v>16</v>
      </c>
      <c r="D6" s="102" t="s">
        <v>210</v>
      </c>
      <c r="E6" s="17" t="s">
        <v>211</v>
      </c>
      <c r="F6" s="17" t="s">
        <v>212</v>
      </c>
      <c r="G6" s="76"/>
      <c r="H6" s="24"/>
      <c r="I6" s="24"/>
      <c r="J6" s="2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0"/>
      <c r="B7" s="20"/>
      <c r="C7" s="15" t="s">
        <v>20</v>
      </c>
      <c r="D7" s="76"/>
      <c r="E7" s="76"/>
      <c r="F7" s="76"/>
      <c r="G7" s="76"/>
      <c r="H7" s="77" t="s">
        <v>213</v>
      </c>
      <c r="I7" s="77" t="s">
        <v>214</v>
      </c>
      <c r="J7" s="78" t="s">
        <v>215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20"/>
      <c r="B8" s="20"/>
      <c r="C8" s="15" t="s">
        <v>23</v>
      </c>
      <c r="D8" s="16"/>
      <c r="E8" s="76"/>
      <c r="F8" s="76"/>
      <c r="G8" s="76"/>
      <c r="H8" s="103" t="s">
        <v>216</v>
      </c>
      <c r="I8" s="8"/>
      <c r="J8" s="7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0"/>
      <c r="B9" s="20"/>
      <c r="C9" s="15" t="s">
        <v>27</v>
      </c>
      <c r="D9" s="82" t="s">
        <v>217</v>
      </c>
      <c r="E9" s="8"/>
      <c r="F9" s="28" t="s">
        <v>218</v>
      </c>
      <c r="G9" s="78" t="s">
        <v>219</v>
      </c>
      <c r="H9" s="76"/>
      <c r="I9" s="76"/>
      <c r="J9" s="76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20"/>
      <c r="B10" s="20"/>
      <c r="C10" s="15" t="s">
        <v>31</v>
      </c>
      <c r="D10" s="104" t="s">
        <v>220</v>
      </c>
      <c r="E10" s="51" t="s">
        <v>221</v>
      </c>
      <c r="F10" s="48" t="s">
        <v>222</v>
      </c>
      <c r="G10" s="76"/>
      <c r="H10" s="76"/>
      <c r="I10" s="76"/>
      <c r="J10" s="76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20"/>
      <c r="B11" s="20"/>
      <c r="C11" s="15" t="s">
        <v>35</v>
      </c>
      <c r="D11" s="32"/>
      <c r="E11" s="32"/>
      <c r="F11" s="22"/>
      <c r="G11" s="43"/>
      <c r="H11" s="17" t="s">
        <v>223</v>
      </c>
      <c r="I11" s="105" t="s">
        <v>224</v>
      </c>
      <c r="J11" s="37" t="s">
        <v>225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20"/>
      <c r="B12" s="20"/>
      <c r="C12" s="15" t="s">
        <v>38</v>
      </c>
      <c r="D12" s="32"/>
      <c r="E12" s="32"/>
      <c r="F12" s="22"/>
      <c r="G12" s="76"/>
      <c r="H12" s="55" t="s">
        <v>226</v>
      </c>
      <c r="I12" s="83" t="s">
        <v>227</v>
      </c>
      <c r="J12" s="78" t="s">
        <v>228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20"/>
      <c r="B13" s="12"/>
      <c r="C13" s="15" t="s">
        <v>42</v>
      </c>
      <c r="D13" s="76"/>
      <c r="E13" s="76"/>
      <c r="F13" s="76"/>
      <c r="G13" s="43"/>
      <c r="H13" s="37" t="s">
        <v>229</v>
      </c>
      <c r="I13" s="37" t="s">
        <v>230</v>
      </c>
      <c r="J13" s="37" t="s">
        <v>231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20"/>
      <c r="B14" s="41" t="s">
        <v>46</v>
      </c>
      <c r="C14" s="42" t="s">
        <v>16</v>
      </c>
      <c r="D14" s="22" t="s">
        <v>232</v>
      </c>
      <c r="E14" s="17" t="s">
        <v>233</v>
      </c>
      <c r="F14" s="32"/>
      <c r="G14" s="43"/>
      <c r="H14" s="24"/>
      <c r="I14" s="24"/>
      <c r="J14" s="24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20"/>
      <c r="B15" s="20"/>
      <c r="C15" s="42" t="s">
        <v>20</v>
      </c>
      <c r="D15" s="76"/>
      <c r="E15" s="76"/>
      <c r="F15" s="40" t="s">
        <v>234</v>
      </c>
      <c r="G15" s="8"/>
      <c r="H15" s="76"/>
      <c r="I15" s="44" t="s">
        <v>235</v>
      </c>
      <c r="J15" s="53" t="s">
        <v>236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20"/>
      <c r="B16" s="12"/>
      <c r="C16" s="42" t="s">
        <v>23</v>
      </c>
      <c r="D16" s="16"/>
      <c r="E16" s="32"/>
      <c r="F16" s="43"/>
      <c r="G16" s="76"/>
      <c r="H16" s="106" t="s">
        <v>237</v>
      </c>
      <c r="I16" s="55" t="s">
        <v>238</v>
      </c>
      <c r="J16" s="22" t="s">
        <v>239</v>
      </c>
      <c r="K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20"/>
      <c r="B17" s="41" t="s">
        <v>52</v>
      </c>
      <c r="C17" s="42" t="s">
        <v>16</v>
      </c>
      <c r="D17" s="107" t="s">
        <v>240</v>
      </c>
      <c r="E17" s="8"/>
      <c r="F17" s="89" t="s">
        <v>241</v>
      </c>
      <c r="G17" s="8"/>
      <c r="H17" s="32"/>
      <c r="I17" s="32"/>
      <c r="J17" s="3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20"/>
      <c r="B18" s="20"/>
      <c r="C18" s="42" t="s">
        <v>20</v>
      </c>
      <c r="D18" s="17" t="s">
        <v>242</v>
      </c>
      <c r="E18" s="108" t="s">
        <v>243</v>
      </c>
      <c r="F18" s="76"/>
      <c r="G18" s="76"/>
      <c r="H18" s="16"/>
      <c r="I18" s="32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20"/>
      <c r="B19" s="20"/>
      <c r="C19" s="42" t="s">
        <v>23</v>
      </c>
      <c r="D19" s="45" t="s">
        <v>244</v>
      </c>
      <c r="E19" s="17" t="s">
        <v>245</v>
      </c>
      <c r="F19" s="46" t="s">
        <v>246</v>
      </c>
      <c r="G19" s="109"/>
      <c r="H19" s="24"/>
      <c r="I19" s="24"/>
      <c r="J19" s="52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20"/>
      <c r="B20" s="20"/>
      <c r="C20" s="42" t="s">
        <v>27</v>
      </c>
      <c r="D20" s="76"/>
      <c r="E20" s="76"/>
      <c r="G20" s="17" t="s">
        <v>247</v>
      </c>
      <c r="H20" s="46" t="s">
        <v>248</v>
      </c>
      <c r="I20" s="110" t="s">
        <v>249</v>
      </c>
      <c r="J20" s="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20"/>
      <c r="B21" s="20"/>
      <c r="C21" s="42" t="s">
        <v>31</v>
      </c>
      <c r="D21" s="89" t="s">
        <v>250</v>
      </c>
      <c r="E21" s="8"/>
      <c r="F21" s="45" t="s">
        <v>251</v>
      </c>
      <c r="G21" s="76"/>
      <c r="H21" s="32"/>
      <c r="I21" s="32"/>
      <c r="J21" s="4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20"/>
      <c r="B22" s="12"/>
      <c r="C22" s="42" t="s">
        <v>35</v>
      </c>
      <c r="D22" s="16"/>
      <c r="E22" s="109"/>
      <c r="F22" s="16"/>
      <c r="G22" s="76"/>
      <c r="H22" s="45" t="s">
        <v>252</v>
      </c>
      <c r="I22" s="46" t="s">
        <v>253</v>
      </c>
      <c r="J22" s="55" t="s">
        <v>254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20"/>
      <c r="B23" s="41" t="s">
        <v>69</v>
      </c>
      <c r="C23" s="42" t="s">
        <v>16</v>
      </c>
      <c r="D23" s="17" t="s">
        <v>255</v>
      </c>
      <c r="E23" s="22" t="s">
        <v>256</v>
      </c>
      <c r="F23" s="103" t="s">
        <v>257</v>
      </c>
      <c r="G23" s="8"/>
      <c r="H23" s="32"/>
      <c r="I23" s="24"/>
      <c r="J23" s="16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20"/>
      <c r="B24" s="20"/>
      <c r="C24" s="42" t="s">
        <v>20</v>
      </c>
      <c r="D24" s="76"/>
      <c r="E24" s="76"/>
      <c r="F24" s="21" t="s">
        <v>258</v>
      </c>
      <c r="G24" s="8"/>
      <c r="H24" s="17" t="s">
        <v>259</v>
      </c>
      <c r="I24" s="17" t="s">
        <v>260</v>
      </c>
      <c r="J24" s="76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20"/>
      <c r="B25" s="12"/>
      <c r="C25" s="42" t="s">
        <v>23</v>
      </c>
      <c r="D25" s="32"/>
      <c r="E25" s="32"/>
      <c r="F25" s="16"/>
      <c r="G25" s="76"/>
      <c r="H25" s="37" t="s">
        <v>261</v>
      </c>
      <c r="I25" s="17" t="s">
        <v>262</v>
      </c>
      <c r="J25" s="17" t="s">
        <v>76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20"/>
      <c r="B26" s="41" t="s">
        <v>79</v>
      </c>
      <c r="C26" s="42" t="s">
        <v>16</v>
      </c>
      <c r="D26" s="54" t="s">
        <v>263</v>
      </c>
      <c r="E26" s="35" t="s">
        <v>264</v>
      </c>
      <c r="F26" s="40" t="s">
        <v>265</v>
      </c>
      <c r="G26" s="8"/>
      <c r="H26" s="76"/>
      <c r="I26" s="32"/>
      <c r="J26" s="76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20"/>
      <c r="B27" s="20"/>
      <c r="C27" s="42" t="s">
        <v>20</v>
      </c>
      <c r="D27" s="16"/>
      <c r="E27" s="17" t="s">
        <v>266</v>
      </c>
      <c r="F27" s="17" t="s">
        <v>267</v>
      </c>
      <c r="G27" s="76"/>
      <c r="H27" s="82" t="s">
        <v>268</v>
      </c>
      <c r="I27" s="8"/>
      <c r="J27" s="43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20"/>
      <c r="B28" s="20"/>
      <c r="C28" s="42" t="s">
        <v>23</v>
      </c>
      <c r="D28" s="16"/>
      <c r="G28" s="17" t="s">
        <v>269</v>
      </c>
      <c r="H28" s="111" t="s">
        <v>177</v>
      </c>
      <c r="I28" s="38" t="s">
        <v>270</v>
      </c>
      <c r="J28" s="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20"/>
      <c r="B29" s="20"/>
      <c r="C29" s="42" t="s">
        <v>27</v>
      </c>
      <c r="D29" s="40" t="s">
        <v>271</v>
      </c>
      <c r="E29" s="8"/>
      <c r="F29" s="17" t="s">
        <v>272</v>
      </c>
      <c r="G29" s="55" t="s">
        <v>273</v>
      </c>
      <c r="J29" s="3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20"/>
      <c r="B30" s="12"/>
      <c r="C30" s="42" t="s">
        <v>31</v>
      </c>
      <c r="D30" s="112" t="s">
        <v>274</v>
      </c>
      <c r="E30" s="8"/>
      <c r="F30" s="35" t="s">
        <v>275</v>
      </c>
      <c r="G30" s="17" t="s">
        <v>276</v>
      </c>
      <c r="H30" s="76"/>
      <c r="I30" s="76"/>
      <c r="J30" s="3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20"/>
      <c r="B31" s="42" t="s">
        <v>92</v>
      </c>
      <c r="C31" s="42" t="s">
        <v>16</v>
      </c>
      <c r="D31" s="22" t="s">
        <v>277</v>
      </c>
      <c r="E31" s="22" t="s">
        <v>278</v>
      </c>
      <c r="F31" s="17" t="s">
        <v>279</v>
      </c>
      <c r="G31" s="76"/>
      <c r="H31" s="32"/>
      <c r="I31" s="32"/>
      <c r="J31" s="3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20"/>
      <c r="B32" s="42" t="s">
        <v>96</v>
      </c>
      <c r="C32" s="42" t="s">
        <v>16</v>
      </c>
      <c r="D32" s="17" t="s">
        <v>280</v>
      </c>
      <c r="E32" s="22" t="s">
        <v>281</v>
      </c>
      <c r="F32" s="113" t="s">
        <v>282</v>
      </c>
      <c r="G32" s="8"/>
      <c r="I32" s="24"/>
      <c r="J32" s="43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20"/>
      <c r="B33" s="42" t="s">
        <v>100</v>
      </c>
      <c r="C33" s="42" t="s">
        <v>16</v>
      </c>
      <c r="D33" s="114" t="s">
        <v>101</v>
      </c>
      <c r="E33" s="17" t="s">
        <v>283</v>
      </c>
      <c r="F33" s="17" t="s">
        <v>284</v>
      </c>
      <c r="G33" s="43"/>
      <c r="H33" s="76"/>
      <c r="J33" s="76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20"/>
      <c r="B34" s="42" t="s">
        <v>104</v>
      </c>
      <c r="C34" s="42" t="s">
        <v>16</v>
      </c>
      <c r="D34" s="105" t="s">
        <v>285</v>
      </c>
      <c r="E34" s="17" t="s">
        <v>286</v>
      </c>
      <c r="F34" s="76"/>
      <c r="G34" s="17" t="s">
        <v>287</v>
      </c>
      <c r="H34" s="11"/>
      <c r="I34" s="11"/>
      <c r="J34" s="3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20"/>
      <c r="B35" s="15" t="s">
        <v>109</v>
      </c>
      <c r="C35" s="42" t="s">
        <v>16</v>
      </c>
      <c r="D35" s="43"/>
      <c r="E35" s="24"/>
      <c r="F35" s="76"/>
      <c r="G35" s="76"/>
      <c r="H35" s="55" t="s">
        <v>288</v>
      </c>
      <c r="I35" s="17" t="s">
        <v>289</v>
      </c>
      <c r="J35" s="17" t="s">
        <v>290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idden="1">
      <c r="A36" s="20"/>
      <c r="B36" s="14" t="s">
        <v>113</v>
      </c>
      <c r="C36" s="42" t="s">
        <v>16</v>
      </c>
      <c r="D36" s="24"/>
      <c r="E36" s="24"/>
      <c r="G36" s="115"/>
      <c r="H36" s="116" t="s">
        <v>291</v>
      </c>
      <c r="I36" s="8"/>
      <c r="J36" s="117" t="s">
        <v>292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idden="1">
      <c r="A37" s="20"/>
      <c r="B37" s="20"/>
      <c r="C37" s="42" t="s">
        <v>20</v>
      </c>
      <c r="D37" s="16"/>
      <c r="E37" s="76"/>
      <c r="G37" s="100" t="s">
        <v>293</v>
      </c>
      <c r="H37" s="97" t="s">
        <v>294</v>
      </c>
      <c r="I37" s="76"/>
      <c r="J37" s="76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idden="1">
      <c r="A38" s="20"/>
      <c r="B38" s="12"/>
      <c r="C38" s="42" t="s">
        <v>23</v>
      </c>
      <c r="D38" s="98" t="s">
        <v>295</v>
      </c>
      <c r="E38" s="8"/>
      <c r="F38" s="118" t="s">
        <v>296</v>
      </c>
      <c r="G38" s="97" t="s">
        <v>297</v>
      </c>
      <c r="I38" s="24"/>
      <c r="J38" s="16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idden="1">
      <c r="A39" s="12"/>
      <c r="B39" s="15" t="s">
        <v>119</v>
      </c>
      <c r="C39" s="42" t="s">
        <v>16</v>
      </c>
      <c r="D39" s="59" t="s">
        <v>298</v>
      </c>
      <c r="E39" s="8"/>
      <c r="F39" s="24"/>
      <c r="G39" s="24"/>
      <c r="H39" s="76"/>
      <c r="I39" s="59" t="s">
        <v>299</v>
      </c>
      <c r="J39" s="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9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9"/>
      <c r="C41" s="19"/>
      <c r="D41" s="2"/>
      <c r="E41" s="2"/>
      <c r="F41" s="7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9"/>
      <c r="C42" s="19"/>
      <c r="D42" s="2">
        <f t="shared" ref="D42:G42" si="1">counta(D6:D39)</f>
        <v>18</v>
      </c>
      <c r="E42" s="2">
        <f t="shared" si="1"/>
        <v>12</v>
      </c>
      <c r="F42" s="2">
        <f t="shared" si="1"/>
        <v>17</v>
      </c>
      <c r="G42" s="2">
        <f t="shared" si="1"/>
        <v>8</v>
      </c>
      <c r="H42" s="2">
        <f t="shared" ref="H42:I42" si="2">counta(H6:H46)</f>
        <v>17</v>
      </c>
      <c r="I42" s="2">
        <f t="shared" si="2"/>
        <v>15</v>
      </c>
      <c r="J42" s="2">
        <f>counta(J6:J39)</f>
        <v>10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9"/>
      <c r="C43" s="19"/>
      <c r="D43" s="72"/>
      <c r="E43" s="72"/>
      <c r="F43" s="72">
        <v>408.0</v>
      </c>
      <c r="G43" s="72"/>
      <c r="H43" s="72">
        <v>408.0</v>
      </c>
      <c r="I43" s="72">
        <v>408.0</v>
      </c>
      <c r="J43" s="72">
        <v>408.0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9"/>
      <c r="C44" s="19"/>
      <c r="D44" s="2"/>
      <c r="E44" s="72"/>
      <c r="F44" s="72"/>
      <c r="G44" s="7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9"/>
      <c r="C45" s="19"/>
      <c r="D45" s="2"/>
      <c r="E45" s="72"/>
      <c r="F45" s="7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E46" s="2"/>
      <c r="F46" s="2"/>
      <c r="G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G54" s="2"/>
      <c r="H54" s="2"/>
      <c r="I54" s="72">
        <v>404.0</v>
      </c>
      <c r="J54" s="72">
        <v>505.0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9"/>
      <c r="B953" s="19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9"/>
      <c r="B954" s="19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9"/>
      <c r="B955" s="19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9"/>
      <c r="B956" s="19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9"/>
      <c r="B957" s="19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9"/>
      <c r="B958" s="19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9"/>
      <c r="B959" s="19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9"/>
      <c r="B960" s="19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9"/>
      <c r="B961" s="19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9"/>
      <c r="B962" s="19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9"/>
      <c r="B963" s="19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9"/>
      <c r="B964" s="19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9"/>
      <c r="B965" s="19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9"/>
      <c r="B966" s="19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9"/>
      <c r="B967" s="19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9"/>
      <c r="B968" s="19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9"/>
      <c r="B969" s="19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9"/>
      <c r="B970" s="19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9"/>
      <c r="B971" s="19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9"/>
      <c r="B972" s="19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9"/>
      <c r="B973" s="19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9"/>
      <c r="B974" s="19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9"/>
      <c r="B975" s="19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9"/>
      <c r="B976" s="19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9"/>
      <c r="B977" s="19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9"/>
      <c r="B978" s="19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9"/>
      <c r="B979" s="19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9"/>
      <c r="B980" s="19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9"/>
      <c r="B981" s="19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9"/>
      <c r="B982" s="19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9"/>
      <c r="B983" s="19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9"/>
      <c r="B984" s="19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9"/>
      <c r="B985" s="19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mergeCells count="37">
    <mergeCell ref="D21:E21"/>
    <mergeCell ref="F26:G26"/>
    <mergeCell ref="D38:E38"/>
    <mergeCell ref="D39:E39"/>
    <mergeCell ref="G4:G5"/>
    <mergeCell ref="H4:H5"/>
    <mergeCell ref="A6:A39"/>
    <mergeCell ref="B6:B13"/>
    <mergeCell ref="D9:E9"/>
    <mergeCell ref="B14:B16"/>
    <mergeCell ref="F32:G32"/>
    <mergeCell ref="I4:I5"/>
    <mergeCell ref="J4:J5"/>
    <mergeCell ref="H8:I8"/>
    <mergeCell ref="A1:J1"/>
    <mergeCell ref="A2:J2"/>
    <mergeCell ref="A3:J3"/>
    <mergeCell ref="A4:C4"/>
    <mergeCell ref="D4:D5"/>
    <mergeCell ref="E4:E5"/>
    <mergeCell ref="F4:F5"/>
    <mergeCell ref="F15:G15"/>
    <mergeCell ref="D17:E17"/>
    <mergeCell ref="F17:G17"/>
    <mergeCell ref="I20:J20"/>
    <mergeCell ref="B17:B22"/>
    <mergeCell ref="B23:B25"/>
    <mergeCell ref="F23:G23"/>
    <mergeCell ref="F24:G24"/>
    <mergeCell ref="H27:I27"/>
    <mergeCell ref="I28:J28"/>
    <mergeCell ref="H36:I36"/>
    <mergeCell ref="I39:J39"/>
    <mergeCell ref="D29:E29"/>
    <mergeCell ref="D30:E30"/>
    <mergeCell ref="B26:B30"/>
    <mergeCell ref="B36:B3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29.29"/>
    <col customWidth="1" min="5" max="5" width="31.14"/>
    <col customWidth="1" min="6" max="6" width="30.71"/>
    <col customWidth="1" min="7" max="7" width="27.71"/>
    <col customWidth="1" min="8" max="8" width="32.86"/>
    <col customWidth="1" min="9" max="9" width="33.86"/>
    <col customWidth="1" min="10" max="10" width="32.71"/>
    <col customWidth="1" min="11" max="11" width="10.71"/>
  </cols>
  <sheetData>
    <row r="1">
      <c r="A1" s="73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tr">
        <f>Tue!A3</f>
        <v>Class Routine, Summer-2023, Effective from: 24-07-2023</v>
      </c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 t="s">
        <v>11</v>
      </c>
      <c r="B5" s="11" t="s">
        <v>12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4" t="s">
        <v>300</v>
      </c>
      <c r="B6" s="14" t="s">
        <v>15</v>
      </c>
      <c r="C6" s="15" t="s">
        <v>16</v>
      </c>
      <c r="D6" s="79" t="s">
        <v>301</v>
      </c>
      <c r="E6" s="8"/>
      <c r="F6" s="22" t="s">
        <v>302</v>
      </c>
      <c r="G6" s="119" t="s">
        <v>303</v>
      </c>
      <c r="H6" s="119"/>
      <c r="I6" s="24"/>
      <c r="J6" s="2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0"/>
      <c r="B7" s="20"/>
      <c r="C7" s="15" t="s">
        <v>20</v>
      </c>
      <c r="D7" s="76"/>
      <c r="E7" s="22" t="s">
        <v>304</v>
      </c>
      <c r="F7" s="22" t="s">
        <v>305</v>
      </c>
      <c r="G7" s="17" t="s">
        <v>306</v>
      </c>
      <c r="H7" s="76"/>
      <c r="I7" s="24"/>
      <c r="J7" s="76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20"/>
      <c r="B8" s="20"/>
      <c r="C8" s="15" t="s">
        <v>23</v>
      </c>
      <c r="D8" s="16"/>
      <c r="E8" s="32"/>
      <c r="F8" s="16"/>
      <c r="G8" s="43"/>
      <c r="H8" s="17" t="s">
        <v>307</v>
      </c>
      <c r="I8" s="22" t="s">
        <v>308</v>
      </c>
      <c r="J8" s="120" t="s">
        <v>309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0"/>
      <c r="B9" s="20"/>
      <c r="C9" s="15" t="s">
        <v>27</v>
      </c>
      <c r="D9" s="32"/>
      <c r="E9" s="32"/>
      <c r="F9" s="103"/>
      <c r="G9" s="8"/>
      <c r="H9" s="35" t="s">
        <v>310</v>
      </c>
      <c r="I9" s="17" t="s">
        <v>311</v>
      </c>
      <c r="J9" s="76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20"/>
      <c r="B10" s="20"/>
      <c r="C10" s="15" t="s">
        <v>31</v>
      </c>
      <c r="D10" s="103"/>
      <c r="E10" s="8"/>
      <c r="F10" s="76"/>
      <c r="G10" s="121" t="s">
        <v>312</v>
      </c>
      <c r="H10" s="48" t="s">
        <v>313</v>
      </c>
      <c r="I10" s="37"/>
      <c r="J10" s="24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20"/>
      <c r="B11" s="20"/>
      <c r="C11" s="15" t="s">
        <v>35</v>
      </c>
      <c r="D11" s="76"/>
      <c r="E11" s="76"/>
      <c r="F11" s="82" t="s">
        <v>314</v>
      </c>
      <c r="G11" s="8"/>
      <c r="H11" s="37" t="s">
        <v>315</v>
      </c>
      <c r="I11" s="122" t="s">
        <v>316</v>
      </c>
      <c r="J11" s="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20"/>
      <c r="B12" s="20"/>
      <c r="C12" s="15" t="s">
        <v>38</v>
      </c>
      <c r="D12" s="17"/>
      <c r="E12" s="17"/>
      <c r="F12" s="32"/>
      <c r="G12" s="43"/>
      <c r="I12" s="37" t="s">
        <v>317</v>
      </c>
      <c r="J12" s="123" t="s">
        <v>318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20"/>
      <c r="B13" s="12"/>
      <c r="C13" s="15" t="s">
        <v>42</v>
      </c>
      <c r="D13" s="36" t="s">
        <v>319</v>
      </c>
      <c r="E13" s="38" t="s">
        <v>320</v>
      </c>
      <c r="F13" s="8"/>
      <c r="J13" s="76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20"/>
      <c r="B14" s="41" t="s">
        <v>46</v>
      </c>
      <c r="C14" s="42" t="s">
        <v>16</v>
      </c>
      <c r="D14" s="32"/>
      <c r="E14" s="32"/>
      <c r="F14" s="32"/>
      <c r="G14" s="43"/>
      <c r="H14" s="37" t="s">
        <v>321</v>
      </c>
      <c r="I14" s="124" t="s">
        <v>322</v>
      </c>
      <c r="J14" s="53" t="s">
        <v>323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20"/>
      <c r="B15" s="20"/>
      <c r="C15" s="42" t="s">
        <v>20</v>
      </c>
      <c r="D15" s="32"/>
      <c r="E15" s="32"/>
      <c r="F15" s="32"/>
      <c r="G15" s="32"/>
      <c r="H15" s="76"/>
      <c r="I15" s="125" t="s">
        <v>324</v>
      </c>
      <c r="J15" s="17" t="s">
        <v>325</v>
      </c>
      <c r="K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20"/>
      <c r="B16" s="12"/>
      <c r="C16" s="42" t="s">
        <v>23</v>
      </c>
      <c r="D16" s="32"/>
      <c r="E16" s="32"/>
      <c r="F16" s="43"/>
      <c r="G16" s="126" t="s">
        <v>326</v>
      </c>
      <c r="H16" s="8"/>
      <c r="I16" s="76"/>
      <c r="J16" s="17" t="s">
        <v>327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20"/>
      <c r="B17" s="41" t="s">
        <v>52</v>
      </c>
      <c r="C17" s="42" t="s">
        <v>16</v>
      </c>
      <c r="D17" s="45" t="s">
        <v>328</v>
      </c>
      <c r="E17" s="46" t="s">
        <v>329</v>
      </c>
      <c r="F17" s="89" t="s">
        <v>330</v>
      </c>
      <c r="G17" s="8"/>
      <c r="H17" s="32"/>
      <c r="I17" s="32"/>
      <c r="J17" s="3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20"/>
      <c r="B18" s="20"/>
      <c r="C18" s="42" t="s">
        <v>20</v>
      </c>
      <c r="D18" s="17" t="s">
        <v>331</v>
      </c>
      <c r="E18" s="45" t="s">
        <v>332</v>
      </c>
      <c r="F18" s="37" t="s">
        <v>333</v>
      </c>
      <c r="G18" s="24"/>
      <c r="H18" s="16"/>
      <c r="I18" s="32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20"/>
      <c r="B19" s="20"/>
      <c r="C19" s="42" t="s">
        <v>23</v>
      </c>
      <c r="D19" s="76"/>
      <c r="E19" s="76"/>
      <c r="F19" s="76"/>
      <c r="G19" s="76"/>
      <c r="H19" s="17" t="s">
        <v>334</v>
      </c>
      <c r="I19" s="45" t="s">
        <v>156</v>
      </c>
      <c r="J19" s="45" t="s">
        <v>155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20"/>
      <c r="B20" s="20"/>
      <c r="C20" s="42" t="s">
        <v>27</v>
      </c>
      <c r="D20" s="87" t="s">
        <v>335</v>
      </c>
      <c r="E20" s="8"/>
      <c r="F20" s="89" t="s">
        <v>336</v>
      </c>
      <c r="G20" s="8"/>
      <c r="H20" s="16"/>
      <c r="I20" s="32"/>
      <c r="J20" s="32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20"/>
      <c r="B21" s="20"/>
      <c r="C21" s="42" t="s">
        <v>31</v>
      </c>
      <c r="D21" s="46" t="s">
        <v>337</v>
      </c>
      <c r="E21" s="55" t="s">
        <v>338</v>
      </c>
      <c r="F21" s="55" t="s">
        <v>339</v>
      </c>
      <c r="G21" s="16"/>
      <c r="H21" s="32"/>
      <c r="I21" s="32"/>
      <c r="J21" s="4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20"/>
      <c r="B22" s="12"/>
      <c r="C22" s="42" t="s">
        <v>35</v>
      </c>
      <c r="D22" s="16"/>
      <c r="E22" s="76"/>
      <c r="F22" s="16"/>
      <c r="G22" s="127" t="s">
        <v>340</v>
      </c>
      <c r="H22" s="8"/>
      <c r="I22" s="128" t="s">
        <v>341</v>
      </c>
      <c r="J22" s="17" t="s">
        <v>342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20"/>
      <c r="B23" s="41" t="s">
        <v>69</v>
      </c>
      <c r="C23" s="42" t="s">
        <v>16</v>
      </c>
      <c r="D23" s="22" t="s">
        <v>343</v>
      </c>
      <c r="E23" s="17" t="s">
        <v>344</v>
      </c>
      <c r="F23" s="55" t="s">
        <v>345</v>
      </c>
      <c r="G23" s="16"/>
      <c r="H23" s="16"/>
      <c r="I23" s="24"/>
      <c r="J23" s="5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20"/>
      <c r="B24" s="20"/>
      <c r="C24" s="42" t="s">
        <v>20</v>
      </c>
      <c r="D24" s="17" t="s">
        <v>346</v>
      </c>
      <c r="E24" s="22" t="s">
        <v>167</v>
      </c>
      <c r="F24" s="22" t="s">
        <v>347</v>
      </c>
      <c r="G24" s="76"/>
      <c r="H24" s="76"/>
      <c r="I24" s="24"/>
      <c r="J24" s="2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20"/>
      <c r="B25" s="12"/>
      <c r="C25" s="42" t="s">
        <v>23</v>
      </c>
      <c r="D25" s="32"/>
      <c r="E25" s="43"/>
      <c r="F25" s="76"/>
      <c r="G25" s="53" t="s">
        <v>348</v>
      </c>
      <c r="H25" s="17" t="s">
        <v>262</v>
      </c>
      <c r="I25" s="76"/>
      <c r="J25" s="76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20"/>
      <c r="B26" s="41" t="s">
        <v>79</v>
      </c>
      <c r="C26" s="42" t="s">
        <v>16</v>
      </c>
      <c r="D26" s="17" t="s">
        <v>349</v>
      </c>
      <c r="E26" s="17" t="s">
        <v>350</v>
      </c>
      <c r="F26" s="76"/>
      <c r="G26" s="76"/>
      <c r="H26" s="21" t="s">
        <v>351</v>
      </c>
      <c r="I26" s="8"/>
      <c r="J26" s="3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20"/>
      <c r="B27" s="20"/>
      <c r="C27" s="42" t="s">
        <v>20</v>
      </c>
      <c r="D27" s="16"/>
      <c r="E27" s="76"/>
      <c r="F27" s="76"/>
      <c r="G27" s="37" t="s">
        <v>352</v>
      </c>
      <c r="H27" s="17" t="s">
        <v>353</v>
      </c>
      <c r="I27" s="22" t="s">
        <v>354</v>
      </c>
      <c r="J27" s="76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20"/>
      <c r="B28" s="20"/>
      <c r="C28" s="42" t="s">
        <v>23</v>
      </c>
      <c r="D28" s="129" t="s">
        <v>355</v>
      </c>
      <c r="E28" s="8"/>
      <c r="F28" s="17" t="s">
        <v>356</v>
      </c>
      <c r="G28" s="22" t="s">
        <v>357</v>
      </c>
      <c r="H28" s="43"/>
      <c r="I28" s="76"/>
      <c r="J28" s="76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20"/>
      <c r="B29" s="20"/>
      <c r="C29" s="42" t="s">
        <v>27</v>
      </c>
      <c r="D29" s="22" t="s">
        <v>358</v>
      </c>
      <c r="E29" s="17" t="s">
        <v>359</v>
      </c>
      <c r="F29" s="129" t="s">
        <v>360</v>
      </c>
      <c r="G29" s="8"/>
      <c r="I29" s="32"/>
      <c r="J29" s="3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20"/>
      <c r="B30" s="12"/>
      <c r="C30" s="42" t="s">
        <v>31</v>
      </c>
      <c r="D30" s="76"/>
      <c r="E30" s="16"/>
      <c r="F30" s="24"/>
      <c r="G30" s="43"/>
      <c r="H30" s="35" t="s">
        <v>361</v>
      </c>
      <c r="I30" s="17" t="s">
        <v>362</v>
      </c>
      <c r="J30" s="22" t="s">
        <v>363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20"/>
      <c r="B31" s="42" t="s">
        <v>92</v>
      </c>
      <c r="C31" s="42" t="s">
        <v>16</v>
      </c>
      <c r="D31" s="17" t="s">
        <v>364</v>
      </c>
      <c r="E31" s="17" t="s">
        <v>365</v>
      </c>
      <c r="F31" s="17" t="s">
        <v>366</v>
      </c>
      <c r="G31" s="43"/>
      <c r="H31" s="130"/>
      <c r="I31" s="32"/>
      <c r="J31" s="3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20"/>
      <c r="B32" s="42" t="s">
        <v>96</v>
      </c>
      <c r="C32" s="42" t="s">
        <v>16</v>
      </c>
      <c r="D32" s="53" t="s">
        <v>367</v>
      </c>
      <c r="E32" s="53" t="s">
        <v>368</v>
      </c>
      <c r="F32" s="17" t="s">
        <v>369</v>
      </c>
      <c r="G32" s="76"/>
      <c r="H32" s="24"/>
      <c r="I32" s="24"/>
      <c r="J32" s="43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20"/>
      <c r="B33" s="42" t="s">
        <v>100</v>
      </c>
      <c r="C33" s="42" t="s">
        <v>16</v>
      </c>
      <c r="D33" s="59" t="s">
        <v>370</v>
      </c>
      <c r="E33" s="8"/>
      <c r="G33" s="53" t="s">
        <v>190</v>
      </c>
      <c r="H33" s="17" t="s">
        <v>371</v>
      </c>
      <c r="J33" s="76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20"/>
      <c r="B34" s="42" t="s">
        <v>104</v>
      </c>
      <c r="C34" s="42" t="s">
        <v>16</v>
      </c>
      <c r="D34" s="109"/>
      <c r="E34" s="109"/>
      <c r="F34" s="131" t="s">
        <v>372</v>
      </c>
      <c r="G34" s="53" t="s">
        <v>107</v>
      </c>
      <c r="H34" s="113" t="s">
        <v>373</v>
      </c>
      <c r="I34" s="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20"/>
      <c r="B35" s="15" t="s">
        <v>109</v>
      </c>
      <c r="C35" s="42" t="s">
        <v>16</v>
      </c>
      <c r="D35" s="43"/>
      <c r="E35" s="76"/>
      <c r="F35" s="76"/>
      <c r="G35" s="59" t="s">
        <v>374</v>
      </c>
      <c r="H35" s="8"/>
      <c r="I35" s="132" t="s">
        <v>375</v>
      </c>
      <c r="J35" s="77" t="s">
        <v>376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idden="1">
      <c r="A36" s="20"/>
      <c r="B36" s="14" t="s">
        <v>113</v>
      </c>
      <c r="C36" s="42" t="s">
        <v>16</v>
      </c>
      <c r="D36" s="24"/>
      <c r="E36" s="24"/>
      <c r="F36" s="43"/>
      <c r="G36" s="76"/>
      <c r="H36" s="100" t="s">
        <v>377</v>
      </c>
      <c r="I36" s="98" t="s">
        <v>378</v>
      </c>
      <c r="J36" s="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idden="1">
      <c r="A37" s="20"/>
      <c r="B37" s="20"/>
      <c r="C37" s="42" t="s">
        <v>20</v>
      </c>
      <c r="D37" s="76"/>
      <c r="E37" s="76"/>
      <c r="F37" s="76"/>
      <c r="G37" s="76"/>
      <c r="H37" s="76"/>
      <c r="I37" s="133" t="s">
        <v>379</v>
      </c>
      <c r="J37" s="22" t="s">
        <v>380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idden="1">
      <c r="A38" s="20"/>
      <c r="B38" s="12"/>
      <c r="C38" s="42" t="s">
        <v>23</v>
      </c>
      <c r="D38" s="59" t="s">
        <v>381</v>
      </c>
      <c r="E38" s="8"/>
      <c r="F38" s="22" t="s">
        <v>382</v>
      </c>
      <c r="G38" s="55"/>
      <c r="H38" s="76"/>
      <c r="I38" s="24"/>
      <c r="J38" s="43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idden="1">
      <c r="A39" s="12"/>
      <c r="B39" s="15" t="s">
        <v>119</v>
      </c>
      <c r="C39" s="42" t="s">
        <v>16</v>
      </c>
      <c r="D39" s="76"/>
      <c r="E39" s="17" t="s">
        <v>383</v>
      </c>
      <c r="F39" s="17" t="s">
        <v>384</v>
      </c>
      <c r="G39" s="24"/>
      <c r="H39" s="76"/>
      <c r="I39" s="76"/>
      <c r="J39" s="76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9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9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9"/>
      <c r="C42" s="19"/>
      <c r="D42" s="2">
        <f t="shared" ref="D42:J42" si="1">counta(D6:D39)</f>
        <v>15</v>
      </c>
      <c r="E42" s="2">
        <f t="shared" si="1"/>
        <v>12</v>
      </c>
      <c r="F42" s="2">
        <f t="shared" si="1"/>
        <v>16</v>
      </c>
      <c r="G42" s="2">
        <f t="shared" si="1"/>
        <v>11</v>
      </c>
      <c r="H42" s="2">
        <f t="shared" si="1"/>
        <v>13</v>
      </c>
      <c r="I42" s="2">
        <f t="shared" si="1"/>
        <v>13</v>
      </c>
      <c r="J42" s="2">
        <f t="shared" si="1"/>
        <v>10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9"/>
      <c r="C43" s="19"/>
      <c r="D43" s="2"/>
      <c r="E43" s="72">
        <v>408.0</v>
      </c>
      <c r="F43" s="72">
        <v>408.0</v>
      </c>
      <c r="G43" s="72">
        <v>408.0</v>
      </c>
      <c r="H43" s="2"/>
      <c r="I43" s="72">
        <v>408.0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9"/>
      <c r="C44" s="19"/>
      <c r="D44" s="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9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9"/>
      <c r="B953" s="19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9"/>
      <c r="B954" s="19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9"/>
      <c r="B955" s="19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9"/>
      <c r="B956" s="19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9"/>
      <c r="B957" s="19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9"/>
      <c r="B958" s="19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9"/>
      <c r="B959" s="19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9"/>
      <c r="B960" s="19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9"/>
      <c r="B961" s="19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9"/>
      <c r="B962" s="19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9"/>
      <c r="B963" s="19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9"/>
      <c r="B964" s="19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9"/>
      <c r="B965" s="19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9"/>
      <c r="B966" s="19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9"/>
      <c r="B967" s="19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9"/>
      <c r="B968" s="19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9"/>
      <c r="B969" s="19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9"/>
      <c r="B970" s="19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9"/>
      <c r="B971" s="19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9"/>
      <c r="B972" s="19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9"/>
      <c r="B973" s="19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9"/>
      <c r="B974" s="19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9"/>
      <c r="B975" s="19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9"/>
      <c r="B976" s="19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9"/>
      <c r="B977" s="19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9"/>
      <c r="B978" s="19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9"/>
      <c r="B979" s="19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9"/>
      <c r="B980" s="19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9"/>
      <c r="B981" s="19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9"/>
      <c r="B982" s="19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9"/>
      <c r="B983" s="19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9"/>
      <c r="B984" s="19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9"/>
      <c r="B985" s="19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mergeCells count="37">
    <mergeCell ref="B14:B16"/>
    <mergeCell ref="G16:H16"/>
    <mergeCell ref="D28:E28"/>
    <mergeCell ref="F29:G29"/>
    <mergeCell ref="H34:I34"/>
    <mergeCell ref="D33:E33"/>
    <mergeCell ref="G35:H35"/>
    <mergeCell ref="I36:J36"/>
    <mergeCell ref="B36:B38"/>
    <mergeCell ref="D38:E38"/>
    <mergeCell ref="G4:G5"/>
    <mergeCell ref="H4:H5"/>
    <mergeCell ref="A6:A39"/>
    <mergeCell ref="B6:B13"/>
    <mergeCell ref="D6:E6"/>
    <mergeCell ref="D10:E10"/>
    <mergeCell ref="B26:B30"/>
    <mergeCell ref="I4:I5"/>
    <mergeCell ref="J4:J5"/>
    <mergeCell ref="I11:J11"/>
    <mergeCell ref="A1:J1"/>
    <mergeCell ref="A2:J2"/>
    <mergeCell ref="A3:J3"/>
    <mergeCell ref="A4:C4"/>
    <mergeCell ref="D4:D5"/>
    <mergeCell ref="E4:E5"/>
    <mergeCell ref="F4:F5"/>
    <mergeCell ref="F11:G11"/>
    <mergeCell ref="E13:F13"/>
    <mergeCell ref="F9:G9"/>
    <mergeCell ref="F17:G17"/>
    <mergeCell ref="D20:E20"/>
    <mergeCell ref="F20:G20"/>
    <mergeCell ref="B17:B22"/>
    <mergeCell ref="B23:B25"/>
    <mergeCell ref="G22:H22"/>
    <mergeCell ref="H26:I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29.29"/>
    <col customWidth="1" min="5" max="5" width="31.14"/>
    <col customWidth="1" min="6" max="6" width="30.71"/>
    <col customWidth="1" min="7" max="7" width="27.71"/>
    <col customWidth="1" min="8" max="8" width="32.86"/>
    <col customWidth="1" min="9" max="9" width="33.86"/>
    <col customWidth="1" min="10" max="10" width="32.71"/>
    <col customWidth="1" min="11" max="11" width="10.71"/>
  </cols>
  <sheetData>
    <row r="1">
      <c r="A1" s="73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tr">
        <f>Tue!A3</f>
        <v>Class Routine, Summer-2023, Effective from: 24-07-2023</v>
      </c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 t="s">
        <v>11</v>
      </c>
      <c r="B5" s="11" t="s">
        <v>12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4" t="s">
        <v>385</v>
      </c>
      <c r="B6" s="14" t="s">
        <v>15</v>
      </c>
      <c r="C6" s="15" t="s">
        <v>16</v>
      </c>
      <c r="D6" s="16"/>
      <c r="E6" s="16"/>
      <c r="F6" s="16"/>
      <c r="G6" s="16"/>
      <c r="H6" s="76"/>
      <c r="I6" s="102" t="s">
        <v>386</v>
      </c>
      <c r="J6" s="76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0"/>
      <c r="B7" s="20"/>
      <c r="C7" s="15" t="s">
        <v>20</v>
      </c>
      <c r="D7" s="18" t="s">
        <v>387</v>
      </c>
      <c r="E7" s="8"/>
      <c r="F7" s="79" t="s">
        <v>388</v>
      </c>
      <c r="G7" s="8"/>
      <c r="H7" s="28" t="s">
        <v>389</v>
      </c>
      <c r="I7" s="24"/>
      <c r="J7" s="24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20"/>
      <c r="B8" s="20"/>
      <c r="C8" s="15" t="s">
        <v>23</v>
      </c>
      <c r="D8" s="134" t="s">
        <v>390</v>
      </c>
      <c r="E8" s="17" t="s">
        <v>391</v>
      </c>
      <c r="F8" s="22" t="s">
        <v>392</v>
      </c>
      <c r="G8" s="76"/>
      <c r="H8" s="24"/>
      <c r="I8" s="16"/>
      <c r="J8" s="1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0"/>
      <c r="B9" s="20"/>
      <c r="C9" s="15" t="s">
        <v>27</v>
      </c>
      <c r="D9" s="32"/>
      <c r="E9" s="76"/>
      <c r="F9" s="34" t="s">
        <v>393</v>
      </c>
      <c r="G9" s="8"/>
      <c r="H9" s="77" t="s">
        <v>394</v>
      </c>
      <c r="I9" s="24"/>
      <c r="J9" s="2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20"/>
      <c r="B10" s="20"/>
      <c r="C10" s="15" t="s">
        <v>31</v>
      </c>
      <c r="D10" s="32"/>
      <c r="E10" s="32"/>
      <c r="F10" s="32"/>
      <c r="G10" s="37" t="s">
        <v>395</v>
      </c>
      <c r="H10" s="83" t="s">
        <v>396</v>
      </c>
      <c r="I10" s="82" t="s">
        <v>397</v>
      </c>
      <c r="J10" s="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20"/>
      <c r="B11" s="20"/>
      <c r="C11" s="15" t="s">
        <v>35</v>
      </c>
      <c r="D11" s="32"/>
      <c r="E11" s="32"/>
      <c r="F11" s="32"/>
      <c r="G11" s="37" t="s">
        <v>135</v>
      </c>
      <c r="H11" s="17" t="s">
        <v>223</v>
      </c>
      <c r="I11" s="37" t="s">
        <v>225</v>
      </c>
      <c r="J11" s="76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20"/>
      <c r="B12" s="20"/>
      <c r="C12" s="15" t="s">
        <v>38</v>
      </c>
      <c r="D12" s="32"/>
      <c r="E12" s="32"/>
      <c r="F12" s="32"/>
      <c r="G12" s="76"/>
      <c r="H12" s="37" t="s">
        <v>398</v>
      </c>
      <c r="I12" s="37" t="s">
        <v>399</v>
      </c>
      <c r="J12" s="55" t="s">
        <v>400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20"/>
      <c r="B13" s="12"/>
      <c r="C13" s="15" t="s">
        <v>42</v>
      </c>
      <c r="D13" s="32"/>
      <c r="E13" s="32"/>
      <c r="F13" s="32"/>
      <c r="G13" s="60" t="s">
        <v>401</v>
      </c>
      <c r="H13" s="135" t="s">
        <v>402</v>
      </c>
      <c r="I13" s="37" t="s">
        <v>403</v>
      </c>
      <c r="J13" s="76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20"/>
      <c r="B14" s="41" t="s">
        <v>46</v>
      </c>
      <c r="C14" s="42" t="s">
        <v>16</v>
      </c>
      <c r="D14" s="32"/>
      <c r="E14" s="32"/>
      <c r="F14" s="32"/>
      <c r="G14" s="43"/>
      <c r="H14" s="17" t="s">
        <v>404</v>
      </c>
      <c r="I14" s="124" t="s">
        <v>405</v>
      </c>
      <c r="J14" s="53" t="s">
        <v>406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20"/>
      <c r="B15" s="20"/>
      <c r="C15" s="42" t="s">
        <v>20</v>
      </c>
      <c r="D15" s="76"/>
      <c r="E15" s="21" t="s">
        <v>407</v>
      </c>
      <c r="F15" s="8"/>
      <c r="G15" s="17" t="s">
        <v>408</v>
      </c>
      <c r="H15" s="43"/>
      <c r="I15" s="24"/>
      <c r="J15" s="76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20"/>
      <c r="B16" s="12"/>
      <c r="C16" s="42" t="s">
        <v>23</v>
      </c>
      <c r="G16" s="21" t="s">
        <v>409</v>
      </c>
      <c r="H16" s="8"/>
      <c r="I16" s="17" t="s">
        <v>410</v>
      </c>
      <c r="J16" s="53" t="s">
        <v>411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20"/>
      <c r="B17" s="41" t="s">
        <v>52</v>
      </c>
      <c r="C17" s="42" t="s">
        <v>16</v>
      </c>
      <c r="D17" s="46" t="s">
        <v>54</v>
      </c>
      <c r="E17" s="46" t="s">
        <v>412</v>
      </c>
      <c r="F17" s="35" t="s">
        <v>413</v>
      </c>
      <c r="G17" s="24"/>
      <c r="H17" s="76"/>
      <c r="I17" s="32"/>
      <c r="J17" s="3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20"/>
      <c r="B18" s="20"/>
      <c r="C18" s="42" t="s">
        <v>20</v>
      </c>
      <c r="D18" s="76"/>
      <c r="E18" s="121" t="s">
        <v>414</v>
      </c>
      <c r="F18" s="136" t="s">
        <v>415</v>
      </c>
      <c r="G18" s="8"/>
      <c r="H18" s="87" t="s">
        <v>416</v>
      </c>
      <c r="I18" s="8"/>
      <c r="J18" s="76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20"/>
      <c r="B19" s="20"/>
      <c r="C19" s="42" t="s">
        <v>23</v>
      </c>
      <c r="D19" s="136" t="s">
        <v>417</v>
      </c>
      <c r="E19" s="8"/>
      <c r="F19" s="46" t="s">
        <v>418</v>
      </c>
      <c r="G19" s="109"/>
      <c r="H19" s="24"/>
      <c r="I19" s="24"/>
      <c r="J19" s="52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20"/>
      <c r="B20" s="20"/>
      <c r="C20" s="42" t="s">
        <v>27</v>
      </c>
      <c r="D20" s="46" t="s">
        <v>419</v>
      </c>
      <c r="E20" s="45" t="s">
        <v>158</v>
      </c>
      <c r="F20" s="17" t="s">
        <v>420</v>
      </c>
      <c r="G20" s="76"/>
      <c r="H20" s="76"/>
      <c r="I20" s="76"/>
      <c r="J20" s="32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20"/>
      <c r="B21" s="20"/>
      <c r="C21" s="42" t="s">
        <v>31</v>
      </c>
      <c r="D21" s="76"/>
      <c r="E21" s="76"/>
      <c r="F21" s="76"/>
      <c r="G21" s="17" t="s">
        <v>421</v>
      </c>
      <c r="H21" s="55" t="s">
        <v>422</v>
      </c>
      <c r="I21" s="89" t="s">
        <v>423</v>
      </c>
      <c r="J21" s="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20"/>
      <c r="B22" s="12"/>
      <c r="C22" s="42" t="s">
        <v>35</v>
      </c>
      <c r="D22" s="16"/>
      <c r="E22" s="16"/>
      <c r="F22" s="76"/>
      <c r="G22" s="76"/>
      <c r="H22" s="35" t="s">
        <v>424</v>
      </c>
      <c r="I22" s="17" t="s">
        <v>425</v>
      </c>
      <c r="J22" s="5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20"/>
      <c r="B23" s="41" t="s">
        <v>69</v>
      </c>
      <c r="C23" s="42" t="s">
        <v>16</v>
      </c>
      <c r="D23" s="76"/>
      <c r="E23" s="53" t="s">
        <v>71</v>
      </c>
      <c r="F23" s="35" t="s">
        <v>426</v>
      </c>
      <c r="G23" s="76"/>
      <c r="H23" s="76"/>
      <c r="I23" s="76"/>
      <c r="J23" s="5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20"/>
      <c r="B24" s="20"/>
      <c r="C24" s="42" t="s">
        <v>20</v>
      </c>
      <c r="D24" s="17" t="s">
        <v>427</v>
      </c>
      <c r="E24" s="137" t="s">
        <v>428</v>
      </c>
      <c r="F24" s="8"/>
      <c r="G24" s="16"/>
      <c r="H24" s="24"/>
      <c r="I24" s="76"/>
      <c r="J24" s="2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20"/>
      <c r="B25" s="12"/>
      <c r="C25" s="42" t="s">
        <v>23</v>
      </c>
      <c r="D25" s="32"/>
      <c r="E25" s="32"/>
      <c r="F25" s="16"/>
      <c r="G25" s="76"/>
      <c r="H25" s="83" t="s">
        <v>429</v>
      </c>
      <c r="I25" s="84" t="s">
        <v>430</v>
      </c>
      <c r="J25" s="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20"/>
      <c r="B26" s="41" t="s">
        <v>79</v>
      </c>
      <c r="C26" s="42" t="s">
        <v>16</v>
      </c>
      <c r="D26" s="17" t="s">
        <v>431</v>
      </c>
      <c r="E26" s="48" t="s">
        <v>432</v>
      </c>
      <c r="F26" s="16"/>
      <c r="G26" s="16"/>
      <c r="H26" s="76"/>
      <c r="I26" s="76"/>
      <c r="J26" s="76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20"/>
      <c r="B27" s="20"/>
      <c r="C27" s="42" t="s">
        <v>20</v>
      </c>
      <c r="D27" s="17" t="s">
        <v>433</v>
      </c>
      <c r="E27" s="17" t="s">
        <v>434</v>
      </c>
      <c r="F27" s="32"/>
      <c r="G27" s="16"/>
      <c r="H27" s="24"/>
      <c r="I27" s="76"/>
      <c r="J27" s="76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20"/>
      <c r="B28" s="20"/>
      <c r="C28" s="42" t="s">
        <v>23</v>
      </c>
      <c r="D28" s="43"/>
      <c r="E28" s="32"/>
      <c r="F28" s="32"/>
      <c r="G28" s="32"/>
      <c r="H28" s="40" t="s">
        <v>435</v>
      </c>
      <c r="I28" s="8"/>
      <c r="J28" s="17" t="s">
        <v>436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20"/>
      <c r="B29" s="20"/>
      <c r="C29" s="42" t="s">
        <v>27</v>
      </c>
      <c r="D29" s="57"/>
      <c r="E29" s="57"/>
      <c r="F29" s="24"/>
      <c r="G29" s="16"/>
      <c r="H29" s="32"/>
      <c r="I29" s="17" t="s">
        <v>437</v>
      </c>
      <c r="J29" s="35" t="s">
        <v>438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20"/>
      <c r="B30" s="12"/>
      <c r="C30" s="42" t="s">
        <v>31</v>
      </c>
      <c r="D30" s="129" t="s">
        <v>439</v>
      </c>
      <c r="E30" s="8"/>
      <c r="F30" s="138" t="s">
        <v>440</v>
      </c>
      <c r="G30" s="8"/>
      <c r="H30" s="76"/>
      <c r="J30" s="3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20"/>
      <c r="B31" s="42" t="s">
        <v>92</v>
      </c>
      <c r="C31" s="42" t="s">
        <v>16</v>
      </c>
      <c r="D31" s="21" t="s">
        <v>441</v>
      </c>
      <c r="E31" s="8"/>
      <c r="F31" s="17" t="s">
        <v>442</v>
      </c>
      <c r="G31" s="113" t="s">
        <v>443</v>
      </c>
      <c r="H31" s="8"/>
      <c r="I31" s="32"/>
      <c r="J31" s="3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20"/>
      <c r="B32" s="42" t="s">
        <v>96</v>
      </c>
      <c r="C32" s="42" t="s">
        <v>16</v>
      </c>
      <c r="D32" s="139" t="s">
        <v>444</v>
      </c>
      <c r="E32" s="51" t="s">
        <v>445</v>
      </c>
      <c r="F32" s="59" t="s">
        <v>446</v>
      </c>
      <c r="G32" s="8"/>
      <c r="H32" s="24"/>
      <c r="I32" s="76"/>
      <c r="J32" s="76"/>
      <c r="K32" s="14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20"/>
      <c r="B33" s="42" t="s">
        <v>100</v>
      </c>
      <c r="C33" s="42" t="s">
        <v>16</v>
      </c>
      <c r="D33" s="76"/>
      <c r="E33" s="21" t="s">
        <v>447</v>
      </c>
      <c r="F33" s="8"/>
      <c r="G33" s="76"/>
      <c r="H33" s="11"/>
      <c r="I33" s="76"/>
      <c r="J33" s="76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20"/>
      <c r="B34" s="42" t="s">
        <v>104</v>
      </c>
      <c r="C34" s="42" t="s">
        <v>16</v>
      </c>
      <c r="D34" s="76"/>
      <c r="E34" s="16"/>
      <c r="F34" s="76"/>
      <c r="G34" s="22" t="s">
        <v>448</v>
      </c>
      <c r="H34" s="51" t="s">
        <v>449</v>
      </c>
      <c r="I34" s="113" t="s">
        <v>450</v>
      </c>
      <c r="J34" s="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20"/>
      <c r="B35" s="15" t="s">
        <v>109</v>
      </c>
      <c r="C35" s="42" t="s">
        <v>16</v>
      </c>
      <c r="D35" s="43"/>
      <c r="E35" s="24"/>
      <c r="F35" s="55"/>
      <c r="G35" s="132" t="s">
        <v>451</v>
      </c>
      <c r="H35" s="141"/>
      <c r="I35" s="8"/>
      <c r="J35" s="142" t="s">
        <v>452</v>
      </c>
      <c r="K35" s="143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idden="1">
      <c r="A36" s="20"/>
      <c r="B36" s="14" t="s">
        <v>113</v>
      </c>
      <c r="C36" s="42" t="s">
        <v>16</v>
      </c>
      <c r="D36" s="24"/>
      <c r="E36" s="24"/>
      <c r="F36" s="43"/>
      <c r="G36" s="76"/>
      <c r="H36" s="144" t="s">
        <v>453</v>
      </c>
      <c r="I36" s="145" t="s">
        <v>454</v>
      </c>
      <c r="J36" s="146" t="s">
        <v>455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idden="1">
      <c r="A37" s="20"/>
      <c r="B37" s="20"/>
      <c r="C37" s="42" t="s">
        <v>20</v>
      </c>
      <c r="D37" s="76"/>
      <c r="E37" s="76"/>
      <c r="F37" s="147" t="s">
        <v>456</v>
      </c>
      <c r="G37" s="8"/>
      <c r="H37" s="76"/>
      <c r="I37" s="147" t="s">
        <v>457</v>
      </c>
      <c r="J37" s="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idden="1">
      <c r="A38" s="20"/>
      <c r="B38" s="12"/>
      <c r="C38" s="42" t="s">
        <v>23</v>
      </c>
      <c r="D38" s="100" t="s">
        <v>206</v>
      </c>
      <c r="E38" s="97" t="s">
        <v>458</v>
      </c>
      <c r="F38" s="113" t="s">
        <v>459</v>
      </c>
      <c r="G38" s="8"/>
      <c r="H38" s="76"/>
      <c r="I38" s="76"/>
      <c r="J38" s="43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idden="1">
      <c r="A39" s="12"/>
      <c r="B39" s="15" t="s">
        <v>119</v>
      </c>
      <c r="C39" s="42" t="s">
        <v>16</v>
      </c>
      <c r="D39" s="76"/>
      <c r="E39" s="17" t="s">
        <v>460</v>
      </c>
      <c r="F39" s="17" t="s">
        <v>461</v>
      </c>
      <c r="G39" s="76"/>
      <c r="H39" s="76"/>
      <c r="I39" s="76"/>
      <c r="J39" s="76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9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9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9"/>
      <c r="C42" s="19"/>
      <c r="D42" s="2">
        <f>counta(D6:D38)</f>
        <v>12</v>
      </c>
      <c r="E42" s="2">
        <f>counta(E6:E45)</f>
        <v>14</v>
      </c>
      <c r="F42" s="2">
        <f t="shared" ref="F42:J42" si="1">counta(F6:F39)</f>
        <v>14</v>
      </c>
      <c r="G42" s="2">
        <f t="shared" si="1"/>
        <v>9</v>
      </c>
      <c r="H42" s="2">
        <f t="shared" si="1"/>
        <v>14</v>
      </c>
      <c r="I42" s="2">
        <f t="shared" si="1"/>
        <v>14</v>
      </c>
      <c r="J42" s="2">
        <f t="shared" si="1"/>
        <v>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9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9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9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9"/>
      <c r="B953" s="19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9"/>
      <c r="B954" s="19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9"/>
      <c r="B955" s="19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9"/>
      <c r="B956" s="19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9"/>
      <c r="B957" s="19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9"/>
      <c r="B958" s="19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9"/>
      <c r="B959" s="19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9"/>
      <c r="B960" s="19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9"/>
      <c r="B961" s="19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9"/>
      <c r="B962" s="19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9"/>
      <c r="B963" s="19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9"/>
      <c r="B964" s="19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9"/>
      <c r="B965" s="19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9"/>
      <c r="B966" s="19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9"/>
      <c r="B967" s="19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9"/>
      <c r="B968" s="19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9"/>
      <c r="B969" s="19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9"/>
      <c r="B970" s="19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9"/>
      <c r="B971" s="19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9"/>
      <c r="B972" s="19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9"/>
      <c r="B973" s="19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9"/>
      <c r="B974" s="19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9"/>
      <c r="B975" s="19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9"/>
      <c r="B976" s="19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9"/>
      <c r="B977" s="19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9"/>
      <c r="B978" s="19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9"/>
      <c r="B979" s="19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9"/>
      <c r="B980" s="19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9"/>
      <c r="B981" s="19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9"/>
      <c r="B982" s="19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9"/>
      <c r="B983" s="19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9"/>
      <c r="B984" s="19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9"/>
      <c r="B985" s="19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mergeCells count="42">
    <mergeCell ref="B26:B30"/>
    <mergeCell ref="D30:E30"/>
    <mergeCell ref="G31:H31"/>
    <mergeCell ref="F32:G32"/>
    <mergeCell ref="E33:F33"/>
    <mergeCell ref="B36:B38"/>
    <mergeCell ref="F37:G37"/>
    <mergeCell ref="F38:G38"/>
    <mergeCell ref="G4:G5"/>
    <mergeCell ref="H4:H5"/>
    <mergeCell ref="A6:A39"/>
    <mergeCell ref="D7:E7"/>
    <mergeCell ref="F7:G7"/>
    <mergeCell ref="F9:G9"/>
    <mergeCell ref="G16:H16"/>
    <mergeCell ref="I4:I5"/>
    <mergeCell ref="J4:J5"/>
    <mergeCell ref="I10:J10"/>
    <mergeCell ref="A1:J1"/>
    <mergeCell ref="A2:J2"/>
    <mergeCell ref="A3:J3"/>
    <mergeCell ref="A4:C4"/>
    <mergeCell ref="D4:D5"/>
    <mergeCell ref="E4:E5"/>
    <mergeCell ref="F4:F5"/>
    <mergeCell ref="B14:B16"/>
    <mergeCell ref="E15:F15"/>
    <mergeCell ref="H18:I18"/>
    <mergeCell ref="B6:B13"/>
    <mergeCell ref="B17:B22"/>
    <mergeCell ref="F18:G18"/>
    <mergeCell ref="D19:E19"/>
    <mergeCell ref="I21:J21"/>
    <mergeCell ref="B23:B25"/>
    <mergeCell ref="E24:F24"/>
    <mergeCell ref="I25:J25"/>
    <mergeCell ref="H28:I28"/>
    <mergeCell ref="F30:G30"/>
    <mergeCell ref="D31:E31"/>
    <mergeCell ref="I34:J34"/>
    <mergeCell ref="H35:I35"/>
    <mergeCell ref="I37:J37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3" max="3" width="21.43"/>
    <col customWidth="1" min="4" max="4" width="33.0"/>
    <col customWidth="1" min="10" max="11" width="22.0"/>
    <col customWidth="1" min="12" max="12" width="47.29"/>
    <col customWidth="1" min="14" max="14" width="17.86"/>
  </cols>
  <sheetData>
    <row r="1">
      <c r="A1" s="148"/>
      <c r="B1" s="73" t="s">
        <v>0</v>
      </c>
      <c r="I1" s="73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</row>
    <row r="2">
      <c r="A2" s="148"/>
      <c r="B2" s="73" t="s">
        <v>1</v>
      </c>
      <c r="I2" s="73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</row>
    <row r="3">
      <c r="A3" s="148"/>
      <c r="B3" s="73" t="str">
        <f>Sun!A3</f>
        <v>Class Routine, Summer-2023, Effective from: 24-07-2023</v>
      </c>
      <c r="I3" s="73"/>
      <c r="J3" s="148"/>
      <c r="K3" s="148"/>
      <c r="L3" s="2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</row>
    <row r="4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2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</row>
    <row r="5">
      <c r="A5" s="148"/>
      <c r="B5" s="149" t="s">
        <v>462</v>
      </c>
      <c r="C5" s="150"/>
      <c r="D5" s="151"/>
      <c r="E5" s="149" t="s">
        <v>463</v>
      </c>
      <c r="F5" s="150"/>
      <c r="G5" s="150"/>
      <c r="H5" s="152"/>
      <c r="I5" s="148"/>
      <c r="J5" s="148"/>
      <c r="K5" s="148"/>
      <c r="L5" s="2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</row>
    <row r="6">
      <c r="A6" s="148"/>
      <c r="B6" s="153" t="s">
        <v>464</v>
      </c>
      <c r="D6" s="154"/>
      <c r="E6" s="153" t="s">
        <v>465</v>
      </c>
      <c r="H6" s="155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</row>
    <row r="7">
      <c r="A7" s="148"/>
      <c r="B7" s="153" t="s">
        <v>466</v>
      </c>
      <c r="D7" s="154"/>
      <c r="E7" s="156"/>
      <c r="H7" s="155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</row>
    <row r="8">
      <c r="A8" s="148"/>
      <c r="B8" s="153" t="s">
        <v>467</v>
      </c>
      <c r="E8" s="156"/>
      <c r="H8" s="155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</row>
    <row r="9">
      <c r="A9" s="148"/>
      <c r="B9" s="157" t="s">
        <v>468</v>
      </c>
      <c r="C9" s="158"/>
      <c r="D9" s="158"/>
      <c r="E9" s="157"/>
      <c r="F9" s="158"/>
      <c r="G9" s="158"/>
      <c r="H9" s="159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</row>
    <row r="10">
      <c r="A10" s="148"/>
      <c r="B10" s="148"/>
      <c r="C10" s="148"/>
      <c r="D10" s="148"/>
      <c r="E10" s="148"/>
      <c r="F10" s="148"/>
      <c r="G10" s="148"/>
      <c r="H10" s="148"/>
      <c r="I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</row>
    <row r="11">
      <c r="A11" s="148"/>
      <c r="B11" s="160" t="s">
        <v>469</v>
      </c>
      <c r="C11" s="161"/>
      <c r="D11" s="162" t="s">
        <v>470</v>
      </c>
      <c r="E11" s="163" t="s">
        <v>471</v>
      </c>
      <c r="F11" s="164"/>
      <c r="G11" s="164"/>
      <c r="H11" s="161"/>
      <c r="I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</row>
    <row r="12">
      <c r="A12" s="148"/>
      <c r="B12" s="165" t="s">
        <v>472</v>
      </c>
      <c r="C12" s="154"/>
      <c r="D12" s="166" t="s">
        <v>473</v>
      </c>
      <c r="E12" s="165" t="s">
        <v>474</v>
      </c>
      <c r="H12" s="154"/>
      <c r="I12" s="148"/>
      <c r="N12" s="2"/>
      <c r="O12" s="2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>
      <c r="A13" s="148"/>
      <c r="B13" s="165" t="s">
        <v>475</v>
      </c>
      <c r="C13" s="154"/>
      <c r="D13" s="166" t="s">
        <v>476</v>
      </c>
      <c r="E13" s="165" t="s">
        <v>477</v>
      </c>
      <c r="H13" s="154"/>
      <c r="I13" s="148"/>
      <c r="N13" s="2"/>
      <c r="O13" s="2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>
      <c r="A14" s="148"/>
      <c r="B14" s="165" t="s">
        <v>478</v>
      </c>
      <c r="C14" s="154"/>
      <c r="D14" s="166" t="s">
        <v>479</v>
      </c>
      <c r="E14" s="165" t="s">
        <v>480</v>
      </c>
      <c r="H14" s="154"/>
      <c r="I14" s="148"/>
      <c r="N14" s="2"/>
      <c r="O14" s="2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</row>
    <row r="15">
      <c r="A15" s="167"/>
      <c r="B15" s="168" t="s">
        <v>481</v>
      </c>
      <c r="C15" s="154"/>
      <c r="D15" s="169" t="s">
        <v>482</v>
      </c>
      <c r="E15" s="165" t="s">
        <v>483</v>
      </c>
      <c r="H15" s="154"/>
      <c r="I15" s="148"/>
      <c r="N15" s="2"/>
      <c r="O15" s="2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</row>
    <row r="16">
      <c r="A16" s="148"/>
      <c r="B16" s="165" t="s">
        <v>484</v>
      </c>
      <c r="C16" s="154"/>
      <c r="D16" s="169" t="s">
        <v>485</v>
      </c>
      <c r="E16" s="165" t="s">
        <v>486</v>
      </c>
      <c r="H16" s="154"/>
      <c r="I16" s="148"/>
      <c r="N16" s="2"/>
      <c r="O16" s="2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</row>
    <row r="17">
      <c r="A17" s="148"/>
      <c r="B17" s="165" t="s">
        <v>487</v>
      </c>
      <c r="C17" s="154"/>
      <c r="D17" s="170" t="s">
        <v>488</v>
      </c>
      <c r="E17" s="165" t="s">
        <v>489</v>
      </c>
      <c r="H17" s="154"/>
      <c r="I17" s="148"/>
      <c r="N17" s="2"/>
      <c r="O17" s="2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</row>
    <row r="18">
      <c r="A18" s="167"/>
      <c r="B18" s="171" t="s">
        <v>490</v>
      </c>
      <c r="C18" s="154"/>
      <c r="D18" s="170" t="s">
        <v>491</v>
      </c>
      <c r="E18" s="165" t="s">
        <v>492</v>
      </c>
      <c r="H18" s="154"/>
      <c r="I18" s="148"/>
      <c r="N18" s="2"/>
      <c r="O18" s="2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</row>
    <row r="19">
      <c r="A19" s="148"/>
      <c r="B19" s="171" t="s">
        <v>493</v>
      </c>
      <c r="C19" s="154"/>
      <c r="D19" s="170" t="s">
        <v>494</v>
      </c>
      <c r="E19" s="172" t="s">
        <v>495</v>
      </c>
      <c r="H19" s="154"/>
      <c r="I19" s="148"/>
      <c r="K19" s="173"/>
      <c r="M19" s="173"/>
      <c r="N19" s="173"/>
      <c r="O19" s="173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</row>
    <row r="20">
      <c r="A20" s="148"/>
      <c r="B20" s="165" t="s">
        <v>496</v>
      </c>
      <c r="C20" s="154"/>
      <c r="D20" s="174" t="s">
        <v>497</v>
      </c>
      <c r="E20" s="175"/>
      <c r="H20" s="154"/>
      <c r="I20" s="148"/>
      <c r="K20" s="173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</row>
    <row r="21">
      <c r="A21" s="148"/>
      <c r="B21" s="165" t="s">
        <v>498</v>
      </c>
      <c r="C21" s="154"/>
      <c r="D21" s="174" t="s">
        <v>499</v>
      </c>
      <c r="E21" s="175"/>
      <c r="H21" s="154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>
      <c r="A22" s="148"/>
      <c r="B22" s="165" t="s">
        <v>500</v>
      </c>
      <c r="C22" s="154"/>
      <c r="D22" s="174" t="s">
        <v>501</v>
      </c>
      <c r="E22" s="175"/>
      <c r="H22" s="154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</row>
    <row r="23">
      <c r="A23" s="167"/>
      <c r="B23" s="176" t="s">
        <v>502</v>
      </c>
      <c r="C23" s="154"/>
      <c r="D23" s="174" t="s">
        <v>503</v>
      </c>
      <c r="E23" s="175"/>
      <c r="H23" s="154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</row>
    <row r="24">
      <c r="A24" s="148"/>
      <c r="B24" s="165" t="s">
        <v>504</v>
      </c>
      <c r="C24" s="154"/>
      <c r="D24" s="174" t="s">
        <v>505</v>
      </c>
      <c r="E24" s="177" t="s">
        <v>506</v>
      </c>
      <c r="H24" s="154"/>
      <c r="I24" s="148"/>
      <c r="J24" s="148"/>
      <c r="K24" s="2"/>
      <c r="L24" s="2"/>
      <c r="M24" s="2"/>
      <c r="N24" s="2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</row>
    <row r="25">
      <c r="A25" s="148"/>
      <c r="B25" s="165" t="s">
        <v>507</v>
      </c>
      <c r="C25" s="154"/>
      <c r="D25" s="174" t="s">
        <v>508</v>
      </c>
      <c r="E25" s="177" t="s">
        <v>509</v>
      </c>
      <c r="H25" s="154"/>
      <c r="I25" s="148"/>
      <c r="J25" s="178"/>
      <c r="K25" s="2"/>
      <c r="L25" s="2"/>
      <c r="M25" s="2"/>
      <c r="N25" s="2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</row>
    <row r="26">
      <c r="A26" s="148"/>
      <c r="B26" s="166" t="s">
        <v>510</v>
      </c>
      <c r="C26" s="166"/>
      <c r="D26" s="170" t="s">
        <v>511</v>
      </c>
      <c r="E26" s="177" t="s">
        <v>512</v>
      </c>
      <c r="H26" s="154"/>
      <c r="I26" s="148"/>
      <c r="J26" s="178"/>
      <c r="K26" s="2"/>
      <c r="L26" s="2"/>
      <c r="M26" s="2"/>
      <c r="N26" s="2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</row>
    <row r="27">
      <c r="A27" s="148"/>
      <c r="B27" s="166" t="s">
        <v>513</v>
      </c>
      <c r="C27" s="166"/>
      <c r="D27" s="170" t="s">
        <v>514</v>
      </c>
      <c r="E27" s="177" t="s">
        <v>515</v>
      </c>
      <c r="H27" s="154"/>
      <c r="I27" s="148"/>
      <c r="J27" s="178"/>
      <c r="K27" s="2"/>
      <c r="L27" s="2"/>
      <c r="M27" s="2"/>
      <c r="N27" s="2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</row>
    <row r="28">
      <c r="A28" s="148"/>
      <c r="B28" s="179" t="s">
        <v>516</v>
      </c>
      <c r="C28" s="166"/>
      <c r="D28" s="170" t="s">
        <v>517</v>
      </c>
      <c r="E28" s="180" t="s">
        <v>518</v>
      </c>
      <c r="H28" s="154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</row>
    <row r="29">
      <c r="A29" s="148"/>
      <c r="B29" s="165" t="s">
        <v>519</v>
      </c>
      <c r="C29" s="181"/>
      <c r="D29" s="170" t="s">
        <v>520</v>
      </c>
      <c r="E29" s="177" t="s">
        <v>521</v>
      </c>
      <c r="H29" s="154"/>
      <c r="I29" s="148"/>
      <c r="J29" s="182">
        <v>1.0</v>
      </c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>
      <c r="A30" s="148"/>
      <c r="B30" s="179" t="s">
        <v>522</v>
      </c>
      <c r="C30" s="166"/>
      <c r="D30" s="174" t="s">
        <v>523</v>
      </c>
      <c r="E30" s="183" t="s">
        <v>524</v>
      </c>
      <c r="H30" s="154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</row>
    <row r="31">
      <c r="A31" s="148"/>
      <c r="B31" s="166" t="s">
        <v>525</v>
      </c>
      <c r="C31" s="166"/>
      <c r="D31" s="184" t="s">
        <v>526</v>
      </c>
      <c r="E31" s="185" t="s">
        <v>527</v>
      </c>
      <c r="H31" s="154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</row>
    <row r="32">
      <c r="A32" s="148"/>
      <c r="B32" s="166" t="s">
        <v>528</v>
      </c>
      <c r="C32" s="166"/>
      <c r="D32" s="184" t="s">
        <v>529</v>
      </c>
      <c r="E32" s="186" t="s">
        <v>530</v>
      </c>
      <c r="H32" s="154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</row>
    <row r="33">
      <c r="A33" s="148"/>
      <c r="B33" s="179" t="s">
        <v>531</v>
      </c>
      <c r="C33" s="166"/>
      <c r="D33" s="174" t="s">
        <v>532</v>
      </c>
      <c r="E33" s="187" t="s">
        <v>533</v>
      </c>
      <c r="H33" s="154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</row>
    <row r="34">
      <c r="A34" s="148"/>
      <c r="B34" s="165" t="s">
        <v>534</v>
      </c>
      <c r="C34" s="181"/>
      <c r="D34" s="188" t="s">
        <v>535</v>
      </c>
      <c r="E34" s="189" t="s">
        <v>536</v>
      </c>
      <c r="H34" s="154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</row>
    <row r="35">
      <c r="A35" s="148"/>
      <c r="B35" s="190" t="s">
        <v>537</v>
      </c>
      <c r="C35" s="148"/>
      <c r="D35" s="169"/>
      <c r="E35" s="148"/>
      <c r="F35" s="148"/>
      <c r="G35" s="148"/>
      <c r="H35" s="181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</row>
    <row r="36">
      <c r="A36" s="148"/>
      <c r="B36" s="165" t="s">
        <v>538</v>
      </c>
      <c r="C36" s="148"/>
      <c r="D36" s="169"/>
      <c r="E36" s="148"/>
      <c r="F36" s="148"/>
      <c r="G36" s="148"/>
      <c r="H36" s="181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>
      <c r="A37" s="148"/>
      <c r="B37" s="165" t="s">
        <v>539</v>
      </c>
      <c r="C37" s="148"/>
      <c r="D37" s="166"/>
      <c r="E37" s="148"/>
      <c r="F37" s="148"/>
      <c r="G37" s="148"/>
      <c r="H37" s="181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>
      <c r="A38" s="148"/>
      <c r="B38" s="191"/>
      <c r="C38" s="192"/>
      <c r="D38" s="193"/>
      <c r="E38" s="192"/>
      <c r="F38" s="192"/>
      <c r="G38" s="192"/>
      <c r="H38" s="194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</row>
    <row r="39">
      <c r="A39" s="148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</row>
    <row r="40">
      <c r="A40" s="148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>
      <c r="A41" s="148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>
      <c r="A42" s="148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>
      <c r="A43" s="148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</row>
    <row r="44">
      <c r="A44" s="148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</row>
    <row r="45">
      <c r="A45" s="148"/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</row>
    <row r="46">
      <c r="A46" s="148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</row>
    <row r="47">
      <c r="A47" s="148"/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</row>
    <row r="48">
      <c r="A48" s="148"/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</row>
    <row r="49">
      <c r="A49" s="148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</row>
    <row r="50">
      <c r="A50" s="148"/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</row>
    <row r="51">
      <c r="A51" s="148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</row>
    <row r="52">
      <c r="A52" s="148"/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>
      <c r="A53" s="148"/>
      <c r="B53" s="148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>
      <c r="A54" s="148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</row>
    <row r="55">
      <c r="A55" s="148"/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</row>
    <row r="56">
      <c r="A56" s="148"/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</row>
    <row r="57">
      <c r="A57" s="14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</row>
    <row r="58">
      <c r="A58" s="148"/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>
      <c r="A59" s="148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</row>
    <row r="61">
      <c r="A61" s="148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</row>
    <row r="62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</row>
    <row r="63">
      <c r="A63" s="148"/>
      <c r="B63" s="148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</row>
    <row r="64">
      <c r="A64" s="148"/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</row>
    <row r="65">
      <c r="A65" s="148"/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</row>
    <row r="66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</row>
    <row r="67">
      <c r="A67" s="148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</row>
    <row r="68">
      <c r="A68" s="148"/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</row>
    <row r="70">
      <c r="A70" s="148"/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</row>
    <row r="71">
      <c r="A71" s="148"/>
      <c r="B71" s="148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</row>
    <row r="72">
      <c r="A72" s="148"/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</row>
    <row r="73">
      <c r="A73" s="148"/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</row>
    <row r="74">
      <c r="A74" s="148"/>
      <c r="B74" s="148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</row>
    <row r="75">
      <c r="A75" s="148"/>
      <c r="B75" s="148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</row>
    <row r="76">
      <c r="A76" s="148"/>
      <c r="B76" s="148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</row>
    <row r="77">
      <c r="A77" s="148"/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</row>
    <row r="78">
      <c r="A78" s="148"/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>
      <c r="A79" s="148"/>
      <c r="B79" s="148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</row>
    <row r="80">
      <c r="A80" s="148"/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</row>
    <row r="81">
      <c r="A81" s="148"/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</row>
    <row r="82">
      <c r="A82" s="148"/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>
      <c r="A83" s="148"/>
      <c r="B83" s="148"/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</row>
    <row r="84">
      <c r="A84" s="148"/>
      <c r="B84" s="148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</row>
    <row r="85">
      <c r="A85" s="14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>
      <c r="A86" s="14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</row>
    <row r="87">
      <c r="A87" s="14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</row>
    <row r="88">
      <c r="A88" s="14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  <row r="89">
      <c r="A89" s="14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</row>
    <row r="90">
      <c r="A90" s="148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48"/>
    </row>
    <row r="91">
      <c r="A91" s="148"/>
      <c r="B91" s="148"/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</row>
    <row r="92">
      <c r="A92" s="148"/>
      <c r="B92" s="148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</row>
    <row r="93">
      <c r="A93" s="148"/>
      <c r="B93" s="148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</row>
    <row r="94">
      <c r="A94" s="148"/>
      <c r="B94" s="148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48"/>
    </row>
    <row r="95">
      <c r="A95" s="148"/>
      <c r="B95" s="148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</row>
    <row r="96">
      <c r="A96" s="148"/>
      <c r="B96" s="148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  <c r="AA96" s="148"/>
    </row>
    <row r="97">
      <c r="A97" s="148"/>
      <c r="B97" s="148"/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  <c r="AA97" s="148"/>
    </row>
    <row r="98">
      <c r="A98" s="148"/>
      <c r="B98" s="148"/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  <c r="AA98" s="148"/>
    </row>
    <row r="99">
      <c r="A99" s="148"/>
      <c r="B99" s="148"/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</row>
    <row r="100">
      <c r="A100" s="148"/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</row>
    <row r="101">
      <c r="A101" s="148"/>
      <c r="B101" s="148"/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48"/>
    </row>
    <row r="102">
      <c r="A102" s="148"/>
      <c r="B102" s="148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</row>
    <row r="103">
      <c r="A103" s="148"/>
      <c r="B103" s="148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</row>
    <row r="104">
      <c r="A104" s="148"/>
      <c r="B104" s="148"/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</row>
    <row r="105">
      <c r="A105" s="148"/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  <c r="AA105" s="148"/>
    </row>
    <row r="106">
      <c r="A106" s="148"/>
      <c r="B106" s="148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</row>
    <row r="107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</row>
    <row r="108">
      <c r="A108" s="148"/>
      <c r="B108" s="148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</row>
    <row r="109">
      <c r="A109" s="148"/>
      <c r="B109" s="148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</row>
    <row r="110">
      <c r="A110" s="148"/>
      <c r="B110" s="148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</row>
    <row r="111">
      <c r="A111" s="148"/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</row>
    <row r="112">
      <c r="A112" s="148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</row>
    <row r="113">
      <c r="A113" s="148"/>
      <c r="B113" s="148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</row>
    <row r="114">
      <c r="A114" s="148"/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48"/>
    </row>
    <row r="115">
      <c r="A115" s="148"/>
      <c r="B115" s="148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</row>
    <row r="116">
      <c r="A116" s="148"/>
      <c r="B116" s="148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</row>
    <row r="117">
      <c r="A117" s="148"/>
      <c r="B117" s="148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48"/>
    </row>
    <row r="118">
      <c r="A118" s="148"/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  <c r="AA118" s="148"/>
    </row>
    <row r="119">
      <c r="A119" s="148"/>
      <c r="B119" s="148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</row>
    <row r="120">
      <c r="A120" s="148"/>
      <c r="B120" s="148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</row>
    <row r="121">
      <c r="A121" s="148"/>
      <c r="B121" s="148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48"/>
    </row>
    <row r="122">
      <c r="A122" s="148"/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</row>
    <row r="123">
      <c r="A123" s="148"/>
      <c r="B123" s="148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</row>
    <row r="124">
      <c r="A124" s="148"/>
      <c r="B124" s="148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  <c r="AA124" s="148"/>
    </row>
    <row r="125">
      <c r="A125" s="148"/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</row>
    <row r="126">
      <c r="A126" s="148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  <c r="AA126" s="148"/>
    </row>
    <row r="127">
      <c r="A127" s="148"/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48"/>
    </row>
    <row r="128">
      <c r="A128" s="148"/>
      <c r="B128" s="148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  <c r="AA128" s="148"/>
    </row>
    <row r="129">
      <c r="A129" s="148"/>
      <c r="B129" s="148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  <c r="AA129" s="148"/>
    </row>
    <row r="130">
      <c r="A130" s="148"/>
      <c r="B130" s="148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  <c r="AA130" s="148"/>
    </row>
    <row r="131">
      <c r="A131" s="148"/>
      <c r="B131" s="148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</row>
    <row r="132">
      <c r="A132" s="148"/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48"/>
    </row>
    <row r="133">
      <c r="A133" s="148"/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</row>
    <row r="134">
      <c r="A134" s="148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48"/>
    </row>
    <row r="135">
      <c r="A135" s="148"/>
      <c r="B135" s="148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  <c r="AA135" s="148"/>
    </row>
    <row r="136">
      <c r="A136" s="148"/>
      <c r="B136" s="148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</row>
    <row r="137">
      <c r="A137" s="148"/>
      <c r="B137" s="148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48"/>
    </row>
    <row r="138">
      <c r="A138" s="148"/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</row>
    <row r="139">
      <c r="A139" s="148"/>
      <c r="B139" s="148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48"/>
    </row>
    <row r="140">
      <c r="A140" s="148"/>
      <c r="B140" s="148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</row>
    <row r="141">
      <c r="A141" s="148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</row>
    <row r="142">
      <c r="A142" s="148"/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  <c r="AA142" s="148"/>
    </row>
    <row r="143">
      <c r="A143" s="148"/>
      <c r="B143" s="148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</row>
    <row r="144">
      <c r="A144" s="148"/>
      <c r="B144" s="148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</row>
    <row r="145">
      <c r="A145" s="148"/>
      <c r="B145" s="148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48"/>
    </row>
    <row r="146">
      <c r="A146" s="148"/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48"/>
    </row>
    <row r="147">
      <c r="A147" s="148"/>
      <c r="B147" s="148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  <c r="AA147" s="148"/>
    </row>
    <row r="148">
      <c r="A148" s="148"/>
      <c r="B148" s="148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48"/>
    </row>
    <row r="149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</row>
    <row r="150">
      <c r="A150" s="148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48"/>
    </row>
    <row r="151">
      <c r="A151" s="148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</row>
    <row r="152">
      <c r="A152" s="148"/>
      <c r="B152" s="148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</row>
    <row r="153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</row>
    <row r="154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  <c r="AA154" s="148"/>
    </row>
    <row r="155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48"/>
    </row>
    <row r="156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</row>
    <row r="157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48"/>
    </row>
    <row r="158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</row>
    <row r="159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</row>
    <row r="160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48"/>
    </row>
    <row r="161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48"/>
    </row>
    <row r="162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48"/>
    </row>
    <row r="163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48"/>
    </row>
    <row r="164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48"/>
    </row>
    <row r="165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</row>
    <row r="166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</row>
    <row r="167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48"/>
    </row>
    <row r="168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</row>
    <row r="169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</row>
    <row r="170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48"/>
    </row>
    <row r="171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</row>
    <row r="172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48"/>
    </row>
    <row r="173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</row>
    <row r="174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</row>
    <row r="175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</row>
    <row r="176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</row>
    <row r="177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</row>
    <row r="178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</row>
    <row r="179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</row>
    <row r="180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</row>
    <row r="181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48"/>
    </row>
    <row r="182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48"/>
    </row>
    <row r="183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48"/>
    </row>
    <row r="184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48"/>
    </row>
    <row r="185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48"/>
    </row>
    <row r="186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48"/>
    </row>
    <row r="187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</row>
    <row r="188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48"/>
    </row>
    <row r="189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48"/>
    </row>
    <row r="190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48"/>
    </row>
    <row r="191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48"/>
    </row>
    <row r="192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48"/>
    </row>
    <row r="193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</row>
    <row r="194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</row>
    <row r="195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</row>
    <row r="196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</row>
    <row r="197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</row>
    <row r="198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</row>
    <row r="199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48"/>
    </row>
    <row r="200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48"/>
    </row>
    <row r="201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48"/>
    </row>
    <row r="202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</row>
    <row r="203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48"/>
    </row>
    <row r="204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48"/>
    </row>
    <row r="205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48"/>
    </row>
    <row r="206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48"/>
    </row>
    <row r="207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</row>
    <row r="208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48"/>
    </row>
    <row r="209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</row>
    <row r="210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</row>
    <row r="211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48"/>
    </row>
    <row r="212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48"/>
    </row>
    <row r="213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48"/>
    </row>
    <row r="214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48"/>
    </row>
    <row r="215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48"/>
    </row>
    <row r="216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</row>
    <row r="217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</row>
    <row r="218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48"/>
    </row>
    <row r="219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48"/>
    </row>
    <row r="220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</row>
    <row r="221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48"/>
    </row>
    <row r="222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48"/>
    </row>
    <row r="223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48"/>
    </row>
    <row r="224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</row>
    <row r="225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</row>
    <row r="226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</row>
    <row r="227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48"/>
    </row>
    <row r="228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</row>
    <row r="229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</row>
    <row r="230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48"/>
    </row>
    <row r="231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</row>
    <row r="232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</row>
    <row r="233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</row>
    <row r="234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48"/>
    </row>
    <row r="235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</row>
    <row r="236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48"/>
    </row>
    <row r="237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48"/>
    </row>
    <row r="238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</row>
    <row r="239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48"/>
    </row>
    <row r="240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</row>
    <row r="241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48"/>
    </row>
    <row r="242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</row>
    <row r="243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</row>
    <row r="244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</row>
    <row r="245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</row>
    <row r="246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</row>
    <row r="247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48"/>
    </row>
    <row r="248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48"/>
    </row>
    <row r="249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48"/>
    </row>
    <row r="250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</row>
    <row r="251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</row>
    <row r="252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</row>
    <row r="253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48"/>
    </row>
    <row r="254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48"/>
    </row>
    <row r="255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</row>
    <row r="256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48"/>
    </row>
    <row r="257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</row>
    <row r="258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48"/>
    </row>
    <row r="259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48"/>
    </row>
    <row r="260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</row>
    <row r="261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</row>
    <row r="262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</row>
    <row r="263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</row>
    <row r="264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</row>
    <row r="265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48"/>
    </row>
    <row r="266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</row>
    <row r="267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48"/>
    </row>
    <row r="268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48"/>
    </row>
    <row r="269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48"/>
    </row>
    <row r="270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</row>
    <row r="271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48"/>
    </row>
    <row r="272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</row>
    <row r="273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</row>
    <row r="274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</row>
    <row r="275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</row>
    <row r="276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</row>
    <row r="277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</row>
    <row r="278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48"/>
    </row>
    <row r="279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48"/>
    </row>
    <row r="280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48"/>
    </row>
    <row r="281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48"/>
    </row>
    <row r="282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</row>
    <row r="283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48"/>
    </row>
    <row r="284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48"/>
    </row>
    <row r="285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</row>
    <row r="286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</row>
    <row r="287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</row>
    <row r="288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48"/>
    </row>
    <row r="289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48"/>
    </row>
    <row r="290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48"/>
    </row>
    <row r="291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48"/>
    </row>
    <row r="292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48"/>
    </row>
    <row r="293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48"/>
    </row>
    <row r="294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48"/>
    </row>
    <row r="295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48"/>
    </row>
    <row r="296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</row>
    <row r="297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48"/>
    </row>
    <row r="298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48"/>
    </row>
    <row r="299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48"/>
    </row>
    <row r="300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</row>
    <row r="301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</row>
    <row r="302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48"/>
    </row>
    <row r="303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</row>
    <row r="304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48"/>
    </row>
    <row r="305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</row>
    <row r="306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48"/>
    </row>
    <row r="307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</row>
    <row r="308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</row>
    <row r="309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</row>
    <row r="310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48"/>
    </row>
    <row r="311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48"/>
    </row>
    <row r="312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48"/>
    </row>
    <row r="313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48"/>
    </row>
    <row r="314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48"/>
    </row>
    <row r="315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48"/>
    </row>
    <row r="316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48"/>
    </row>
    <row r="317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48"/>
    </row>
    <row r="318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48"/>
    </row>
    <row r="319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  <c r="AA319" s="148"/>
    </row>
    <row r="320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  <c r="AA320" s="148"/>
    </row>
    <row r="321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  <c r="AA321" s="148"/>
    </row>
    <row r="322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48"/>
    </row>
    <row r="323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  <c r="AA323" s="148"/>
    </row>
    <row r="324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  <c r="AA324" s="148"/>
    </row>
    <row r="325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48"/>
    </row>
    <row r="326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  <c r="AA326" s="148"/>
    </row>
    <row r="327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  <c r="AA327" s="148"/>
    </row>
    <row r="328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48"/>
    </row>
    <row r="329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  <c r="AA329" s="148"/>
    </row>
    <row r="330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</row>
    <row r="331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  <c r="AA331" s="148"/>
    </row>
    <row r="332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  <c r="AA332" s="148"/>
    </row>
    <row r="333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  <c r="AA333" s="148"/>
    </row>
    <row r="334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48"/>
    </row>
    <row r="335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  <c r="AA335" s="148"/>
    </row>
    <row r="336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48"/>
    </row>
    <row r="337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  <c r="AA337" s="148"/>
    </row>
    <row r="338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  <c r="AA338" s="148"/>
    </row>
    <row r="339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48"/>
    </row>
    <row r="340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  <c r="AA340" s="148"/>
    </row>
    <row r="341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  <c r="AA341" s="148"/>
    </row>
    <row r="342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48"/>
    </row>
    <row r="343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  <c r="AA343" s="148"/>
    </row>
    <row r="344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48"/>
    </row>
    <row r="345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  <c r="AA345" s="148"/>
    </row>
    <row r="346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</row>
    <row r="347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48"/>
    </row>
    <row r="348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  <c r="AA348" s="148"/>
    </row>
    <row r="349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  <c r="AA349" s="148"/>
    </row>
    <row r="350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48"/>
    </row>
    <row r="351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  <c r="AA351" s="148"/>
    </row>
    <row r="352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  <c r="AA352" s="148"/>
    </row>
    <row r="353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  <c r="AA353" s="148"/>
    </row>
    <row r="354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48"/>
    </row>
    <row r="355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  <c r="AA355" s="148"/>
    </row>
    <row r="356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</row>
    <row r="357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  <c r="AA357" s="148"/>
    </row>
    <row r="358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  <c r="AA358" s="148"/>
    </row>
    <row r="359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  <c r="AA359" s="148"/>
    </row>
    <row r="360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48"/>
    </row>
    <row r="361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48"/>
    </row>
    <row r="362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  <c r="AA362" s="148"/>
    </row>
    <row r="363">
      <c r="A363" s="148"/>
      <c r="B363" s="148"/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  <c r="AA363" s="148"/>
    </row>
    <row r="364">
      <c r="A364" s="148"/>
      <c r="B364" s="148"/>
      <c r="C364" s="148"/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  <c r="AA364" s="148"/>
    </row>
    <row r="365">
      <c r="A365" s="148"/>
      <c r="B365" s="148"/>
      <c r="C365" s="148"/>
      <c r="D365" s="148"/>
      <c r="E365" s="148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  <c r="AA365" s="148"/>
    </row>
    <row r="366">
      <c r="A366" s="148"/>
      <c r="B366" s="148"/>
      <c r="C366" s="148"/>
      <c r="D366" s="148"/>
      <c r="E366" s="148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  <c r="AA366" s="148"/>
    </row>
    <row r="367">
      <c r="A367" s="148"/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  <c r="AA367" s="148"/>
    </row>
    <row r="368">
      <c r="A368" s="148"/>
      <c r="B368" s="148"/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  <c r="AA368" s="148"/>
    </row>
    <row r="369">
      <c r="A369" s="148"/>
      <c r="B369" s="148"/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  <c r="AA369" s="148"/>
    </row>
    <row r="370">
      <c r="A370" s="148"/>
      <c r="B370" s="148"/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  <c r="AA370" s="148"/>
    </row>
    <row r="371">
      <c r="A371" s="148"/>
      <c r="B371" s="148"/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  <c r="AA371" s="148"/>
    </row>
    <row r="372">
      <c r="A372" s="148"/>
      <c r="B372" s="148"/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  <c r="AA372" s="148"/>
    </row>
    <row r="373">
      <c r="A373" s="148"/>
      <c r="B373" s="148"/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  <c r="AA373" s="148"/>
    </row>
    <row r="374">
      <c r="A374" s="148"/>
      <c r="B374" s="148"/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  <c r="AA374" s="148"/>
    </row>
    <row r="375">
      <c r="A375" s="148"/>
      <c r="B375" s="148"/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  <c r="AA375" s="148"/>
    </row>
    <row r="376">
      <c r="A376" s="148"/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  <c r="AA376" s="148"/>
    </row>
    <row r="377">
      <c r="A377" s="148"/>
      <c r="B377" s="148"/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  <c r="AA377" s="148"/>
    </row>
    <row r="378">
      <c r="A378" s="148"/>
      <c r="B378" s="148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  <c r="AA378" s="148"/>
    </row>
    <row r="379">
      <c r="A379" s="148"/>
      <c r="B379" s="148"/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  <c r="AA379" s="148"/>
    </row>
    <row r="380">
      <c r="A380" s="148"/>
      <c r="B380" s="148"/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  <c r="AA380" s="148"/>
    </row>
    <row r="381">
      <c r="A381" s="148"/>
      <c r="B381" s="148"/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  <c r="AA381" s="148"/>
    </row>
    <row r="382">
      <c r="A382" s="148"/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  <c r="AA382" s="148"/>
    </row>
    <row r="383">
      <c r="A383" s="148"/>
      <c r="B383" s="148"/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  <c r="AA383" s="148"/>
    </row>
    <row r="384">
      <c r="A384" s="148"/>
      <c r="B384" s="148"/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  <c r="AA384" s="148"/>
    </row>
    <row r="385">
      <c r="A385" s="148"/>
      <c r="B385" s="148"/>
      <c r="C385" s="148"/>
      <c r="D385" s="148"/>
      <c r="E385" s="148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  <c r="AA385" s="148"/>
    </row>
    <row r="386">
      <c r="A386" s="148"/>
      <c r="B386" s="148"/>
      <c r="C386" s="148"/>
      <c r="D386" s="148"/>
      <c r="E386" s="148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  <c r="AA386" s="148"/>
    </row>
    <row r="387">
      <c r="A387" s="148"/>
      <c r="B387" s="148"/>
      <c r="C387" s="148"/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  <c r="AA387" s="148"/>
    </row>
    <row r="388">
      <c r="A388" s="148"/>
      <c r="B388" s="148"/>
      <c r="C388" s="148"/>
      <c r="D388" s="148"/>
      <c r="E388" s="148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  <c r="AA388" s="148"/>
    </row>
    <row r="389">
      <c r="A389" s="148"/>
      <c r="B389" s="148"/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  <c r="AA389" s="148"/>
    </row>
    <row r="390">
      <c r="A390" s="148"/>
      <c r="B390" s="148"/>
      <c r="C390" s="148"/>
      <c r="D390" s="148"/>
      <c r="E390" s="148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  <c r="AA390" s="148"/>
    </row>
    <row r="391">
      <c r="A391" s="148"/>
      <c r="B391" s="148"/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  <c r="AA391" s="148"/>
    </row>
    <row r="392">
      <c r="A392" s="148"/>
      <c r="B392" s="148"/>
      <c r="C392" s="148"/>
      <c r="D392" s="148"/>
      <c r="E392" s="148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  <c r="AA392" s="148"/>
    </row>
    <row r="393">
      <c r="A393" s="148"/>
      <c r="B393" s="148"/>
      <c r="C393" s="148"/>
      <c r="D393" s="148"/>
      <c r="E393" s="148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  <c r="AA393" s="148"/>
    </row>
    <row r="394">
      <c r="A394" s="148"/>
      <c r="B394" s="148"/>
      <c r="C394" s="148"/>
      <c r="D394" s="148"/>
      <c r="E394" s="148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  <c r="AA394" s="148"/>
    </row>
    <row r="395">
      <c r="A395" s="148"/>
      <c r="B395" s="148"/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  <c r="AA395" s="148"/>
    </row>
    <row r="396">
      <c r="A396" s="148"/>
      <c r="B396" s="148"/>
      <c r="C396" s="148"/>
      <c r="D396" s="148"/>
      <c r="E396" s="148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  <c r="AA396" s="148"/>
    </row>
    <row r="397">
      <c r="A397" s="148"/>
      <c r="B397" s="148"/>
      <c r="C397" s="148"/>
      <c r="D397" s="148"/>
      <c r="E397" s="148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  <c r="AA397" s="148"/>
    </row>
    <row r="398">
      <c r="A398" s="148"/>
      <c r="B398" s="148"/>
      <c r="C398" s="148"/>
      <c r="D398" s="148"/>
      <c r="E398" s="148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  <c r="AA398" s="148"/>
    </row>
    <row r="399">
      <c r="A399" s="148"/>
      <c r="B399" s="148"/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  <c r="AA399" s="148"/>
    </row>
    <row r="400">
      <c r="A400" s="148"/>
      <c r="B400" s="148"/>
      <c r="C400" s="148"/>
      <c r="D400" s="148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  <c r="AA400" s="148"/>
    </row>
    <row r="401">
      <c r="A401" s="148"/>
      <c r="B401" s="148"/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  <c r="AA401" s="148"/>
    </row>
    <row r="402">
      <c r="A402" s="148"/>
      <c r="B402" s="148"/>
      <c r="C402" s="148"/>
      <c r="D402" s="148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  <c r="AA402" s="148"/>
    </row>
    <row r="403">
      <c r="A403" s="148"/>
      <c r="B403" s="148"/>
      <c r="C403" s="148"/>
      <c r="D403" s="148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  <c r="AA403" s="148"/>
    </row>
    <row r="404">
      <c r="A404" s="148"/>
      <c r="B404" s="148"/>
      <c r="C404" s="148"/>
      <c r="D404" s="148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  <c r="AA404" s="148"/>
    </row>
    <row r="405">
      <c r="A405" s="148"/>
      <c r="B405" s="148"/>
      <c r="C405" s="148"/>
      <c r="D405" s="148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  <c r="AA405" s="148"/>
    </row>
    <row r="406">
      <c r="A406" s="148"/>
      <c r="B406" s="148"/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  <c r="AA406" s="148"/>
    </row>
    <row r="407">
      <c r="A407" s="148"/>
      <c r="B407" s="148"/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  <c r="AA407" s="148"/>
    </row>
    <row r="408">
      <c r="A408" s="148"/>
      <c r="B408" s="148"/>
      <c r="C408" s="148"/>
      <c r="D408" s="148"/>
      <c r="E408" s="148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  <c r="AA408" s="148"/>
    </row>
    <row r="409">
      <c r="A409" s="148"/>
      <c r="B409" s="148"/>
      <c r="C409" s="148"/>
      <c r="D409" s="148"/>
      <c r="E409" s="148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  <c r="AA409" s="148"/>
    </row>
    <row r="410">
      <c r="A410" s="148"/>
      <c r="B410" s="148"/>
      <c r="C410" s="148"/>
      <c r="D410" s="148"/>
      <c r="E410" s="148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  <c r="AA410" s="148"/>
    </row>
    <row r="411">
      <c r="A411" s="148"/>
      <c r="B411" s="148"/>
      <c r="C411" s="148"/>
      <c r="D411" s="148"/>
      <c r="E411" s="148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  <c r="AA411" s="148"/>
    </row>
    <row r="412">
      <c r="A412" s="148"/>
      <c r="B412" s="148"/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  <c r="AA412" s="148"/>
    </row>
    <row r="413">
      <c r="A413" s="148"/>
      <c r="B413" s="148"/>
      <c r="C413" s="148"/>
      <c r="D413" s="148"/>
      <c r="E413" s="148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  <c r="AA413" s="148"/>
    </row>
    <row r="414">
      <c r="A414" s="148"/>
      <c r="B414" s="148"/>
      <c r="C414" s="148"/>
      <c r="D414" s="148"/>
      <c r="E414" s="148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  <c r="AA414" s="148"/>
    </row>
    <row r="415">
      <c r="A415" s="148"/>
      <c r="B415" s="148"/>
      <c r="C415" s="148"/>
      <c r="D415" s="148"/>
      <c r="E415" s="148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  <c r="AA415" s="148"/>
    </row>
    <row r="416">
      <c r="A416" s="148"/>
      <c r="B416" s="148"/>
      <c r="C416" s="148"/>
      <c r="D416" s="148"/>
      <c r="E416" s="148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  <c r="AA416" s="148"/>
    </row>
    <row r="417">
      <c r="A417" s="148"/>
      <c r="B417" s="148"/>
      <c r="C417" s="148"/>
      <c r="D417" s="148"/>
      <c r="E417" s="148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  <c r="AA417" s="148"/>
    </row>
    <row r="418">
      <c r="A418" s="148"/>
      <c r="B418" s="148"/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  <c r="AA418" s="148"/>
    </row>
    <row r="419">
      <c r="A419" s="148"/>
      <c r="B419" s="148"/>
      <c r="C419" s="148"/>
      <c r="D419" s="148"/>
      <c r="E419" s="148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  <c r="AA419" s="148"/>
    </row>
    <row r="420">
      <c r="A420" s="148"/>
      <c r="B420" s="148"/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  <c r="AA420" s="148"/>
    </row>
    <row r="421">
      <c r="A421" s="148"/>
      <c r="B421" s="148"/>
      <c r="C421" s="148"/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  <c r="AA421" s="148"/>
    </row>
    <row r="422">
      <c r="A422" s="148"/>
      <c r="B422" s="148"/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  <c r="AA422" s="148"/>
    </row>
    <row r="423">
      <c r="A423" s="148"/>
      <c r="B423" s="148"/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  <c r="AA423" s="148"/>
    </row>
    <row r="424">
      <c r="A424" s="148"/>
      <c r="B424" s="148"/>
      <c r="C424" s="148"/>
      <c r="D424" s="148"/>
      <c r="E424" s="148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  <c r="AA424" s="148"/>
    </row>
    <row r="425">
      <c r="A425" s="148"/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  <c r="AA425" s="148"/>
    </row>
    <row r="426">
      <c r="A426" s="148"/>
      <c r="B426" s="148"/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  <c r="AA426" s="148"/>
    </row>
    <row r="427">
      <c r="A427" s="148"/>
      <c r="B427" s="148"/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  <c r="AA427" s="148"/>
    </row>
    <row r="428">
      <c r="A428" s="148"/>
      <c r="B428" s="148"/>
      <c r="C428" s="148"/>
      <c r="D428" s="148"/>
      <c r="E428" s="148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  <c r="AA428" s="148"/>
    </row>
    <row r="429">
      <c r="A429" s="148"/>
      <c r="B429" s="148"/>
      <c r="C429" s="148"/>
      <c r="D429" s="148"/>
      <c r="E429" s="148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  <c r="AA429" s="148"/>
    </row>
    <row r="430">
      <c r="A430" s="148"/>
      <c r="B430" s="148"/>
      <c r="C430" s="148"/>
      <c r="D430" s="148"/>
      <c r="E430" s="148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  <c r="AA430" s="148"/>
    </row>
    <row r="431">
      <c r="A431" s="148"/>
      <c r="B431" s="148"/>
      <c r="C431" s="148"/>
      <c r="D431" s="148"/>
      <c r="E431" s="148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  <c r="AA431" s="148"/>
    </row>
    <row r="432">
      <c r="A432" s="148"/>
      <c r="B432" s="148"/>
      <c r="C432" s="148"/>
      <c r="D432" s="148"/>
      <c r="E432" s="148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  <c r="AA432" s="148"/>
    </row>
    <row r="433">
      <c r="A433" s="148"/>
      <c r="B433" s="148"/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  <c r="AA433" s="148"/>
    </row>
    <row r="434">
      <c r="A434" s="148"/>
      <c r="B434" s="148"/>
      <c r="C434" s="148"/>
      <c r="D434" s="148"/>
      <c r="E434" s="148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  <c r="AA434" s="148"/>
    </row>
    <row r="435">
      <c r="A435" s="148"/>
      <c r="B435" s="148"/>
      <c r="C435" s="148"/>
      <c r="D435" s="148"/>
      <c r="E435" s="148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  <c r="AA435" s="148"/>
    </row>
    <row r="436">
      <c r="A436" s="148"/>
      <c r="B436" s="148"/>
      <c r="C436" s="148"/>
      <c r="D436" s="148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  <c r="AA436" s="148"/>
    </row>
    <row r="437">
      <c r="A437" s="148"/>
      <c r="B437" s="148"/>
      <c r="C437" s="148"/>
      <c r="D437" s="148"/>
      <c r="E437" s="148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  <c r="AA437" s="148"/>
    </row>
    <row r="438">
      <c r="A438" s="148"/>
      <c r="B438" s="148"/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  <c r="AA438" s="148"/>
    </row>
    <row r="439">
      <c r="A439" s="148"/>
      <c r="B439" s="148"/>
      <c r="C439" s="148"/>
      <c r="D439" s="148"/>
      <c r="E439" s="148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  <c r="AA439" s="148"/>
    </row>
    <row r="440">
      <c r="A440" s="148"/>
      <c r="B440" s="148"/>
      <c r="C440" s="148"/>
      <c r="D440" s="148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  <c r="AA440" s="148"/>
    </row>
    <row r="441">
      <c r="A441" s="148"/>
      <c r="B441" s="148"/>
      <c r="C441" s="148"/>
      <c r="D441" s="148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  <c r="AA441" s="148"/>
    </row>
    <row r="442">
      <c r="A442" s="148"/>
      <c r="B442" s="148"/>
      <c r="C442" s="148"/>
      <c r="D442" s="148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  <c r="AA442" s="148"/>
    </row>
    <row r="443">
      <c r="A443" s="148"/>
      <c r="B443" s="148"/>
      <c r="C443" s="148"/>
      <c r="D443" s="148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  <c r="AA443" s="148"/>
    </row>
    <row r="444">
      <c r="A444" s="148"/>
      <c r="B444" s="148"/>
      <c r="C444" s="148"/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  <c r="AA444" s="148"/>
    </row>
    <row r="445">
      <c r="A445" s="148"/>
      <c r="B445" s="148"/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  <c r="AA445" s="148"/>
    </row>
    <row r="446">
      <c r="A446" s="148"/>
      <c r="B446" s="148"/>
      <c r="C446" s="148"/>
      <c r="D446" s="148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  <c r="AA446" s="148"/>
    </row>
    <row r="447">
      <c r="A447" s="148"/>
      <c r="B447" s="148"/>
      <c r="C447" s="148"/>
      <c r="D447" s="148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  <c r="AA447" s="148"/>
    </row>
    <row r="448">
      <c r="A448" s="148"/>
      <c r="B448" s="148"/>
      <c r="C448" s="148"/>
      <c r="D448" s="148"/>
      <c r="E448" s="148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  <c r="AA448" s="148"/>
    </row>
    <row r="449">
      <c r="A449" s="148"/>
      <c r="B449" s="148"/>
      <c r="C449" s="148"/>
      <c r="D449" s="148"/>
      <c r="E449" s="148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  <c r="AA449" s="148"/>
    </row>
    <row r="450">
      <c r="A450" s="148"/>
      <c r="B450" s="148"/>
      <c r="C450" s="148"/>
      <c r="D450" s="148"/>
      <c r="E450" s="148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  <c r="AA450" s="148"/>
    </row>
    <row r="451">
      <c r="A451" s="148"/>
      <c r="B451" s="148"/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  <c r="AA451" s="148"/>
    </row>
    <row r="452">
      <c r="A452" s="148"/>
      <c r="B452" s="148"/>
      <c r="C452" s="148"/>
      <c r="D452" s="148"/>
      <c r="E452" s="148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  <c r="AA452" s="148"/>
    </row>
    <row r="453">
      <c r="A453" s="148"/>
      <c r="B453" s="148"/>
      <c r="C453" s="148"/>
      <c r="D453" s="148"/>
      <c r="E453" s="148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  <c r="AA453" s="148"/>
    </row>
    <row r="454">
      <c r="A454" s="148"/>
      <c r="B454" s="148"/>
      <c r="C454" s="148"/>
      <c r="D454" s="148"/>
      <c r="E454" s="148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  <c r="AA454" s="148"/>
    </row>
    <row r="455">
      <c r="A455" s="148"/>
      <c r="B455" s="148"/>
      <c r="C455" s="148"/>
      <c r="D455" s="148"/>
      <c r="E455" s="148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  <c r="AA455" s="148"/>
    </row>
    <row r="456">
      <c r="A456" s="148"/>
      <c r="B456" s="148"/>
      <c r="C456" s="148"/>
      <c r="D456" s="148"/>
      <c r="E456" s="148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  <c r="AA456" s="148"/>
    </row>
    <row r="457">
      <c r="A457" s="148"/>
      <c r="B457" s="148"/>
      <c r="C457" s="148"/>
      <c r="D457" s="148"/>
      <c r="E457" s="148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  <c r="AA457" s="148"/>
    </row>
    <row r="458">
      <c r="A458" s="148"/>
      <c r="B458" s="148"/>
      <c r="C458" s="148"/>
      <c r="D458" s="148"/>
      <c r="E458" s="148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  <c r="AA458" s="148"/>
    </row>
    <row r="459">
      <c r="A459" s="148"/>
      <c r="B459" s="148"/>
      <c r="C459" s="148"/>
      <c r="D459" s="148"/>
      <c r="E459" s="148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  <c r="AA459" s="148"/>
    </row>
    <row r="460">
      <c r="A460" s="148"/>
      <c r="B460" s="148"/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  <c r="AA460" s="148"/>
    </row>
    <row r="461">
      <c r="A461" s="148"/>
      <c r="B461" s="148"/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  <c r="AA461" s="148"/>
    </row>
    <row r="462">
      <c r="A462" s="148"/>
      <c r="B462" s="148"/>
      <c r="C462" s="148"/>
      <c r="D462" s="148"/>
      <c r="E462" s="148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  <c r="AA462" s="148"/>
    </row>
    <row r="463">
      <c r="A463" s="148"/>
      <c r="B463" s="148"/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  <c r="AA463" s="148"/>
    </row>
    <row r="464">
      <c r="A464" s="148"/>
      <c r="B464" s="148"/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  <c r="AA464" s="148"/>
    </row>
    <row r="465">
      <c r="A465" s="148"/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  <c r="AA465" s="148"/>
    </row>
    <row r="466">
      <c r="A466" s="148"/>
      <c r="B466" s="148"/>
      <c r="C466" s="148"/>
      <c r="D466" s="148"/>
      <c r="E466" s="148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  <c r="AA466" s="148"/>
    </row>
    <row r="467">
      <c r="A467" s="148"/>
      <c r="B467" s="148"/>
      <c r="C467" s="148"/>
      <c r="D467" s="148"/>
      <c r="E467" s="148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  <c r="AA467" s="148"/>
    </row>
    <row r="468">
      <c r="A468" s="148"/>
      <c r="B468" s="148"/>
      <c r="C468" s="148"/>
      <c r="D468" s="148"/>
      <c r="E468" s="148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  <c r="AA468" s="148"/>
    </row>
    <row r="469">
      <c r="A469" s="148"/>
      <c r="B469" s="148"/>
      <c r="C469" s="148"/>
      <c r="D469" s="148"/>
      <c r="E469" s="148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  <c r="AA469" s="148"/>
    </row>
    <row r="470">
      <c r="A470" s="148"/>
      <c r="B470" s="148"/>
      <c r="C470" s="148"/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  <c r="AA470" s="148"/>
    </row>
    <row r="471">
      <c r="A471" s="148"/>
      <c r="B471" s="148"/>
      <c r="C471" s="148"/>
      <c r="D471" s="148"/>
      <c r="E471" s="148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  <c r="AA471" s="148"/>
    </row>
    <row r="472">
      <c r="A472" s="148"/>
      <c r="B472" s="148"/>
      <c r="C472" s="148"/>
      <c r="D472" s="148"/>
      <c r="E472" s="148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  <c r="AA472" s="148"/>
    </row>
    <row r="473">
      <c r="A473" s="148"/>
      <c r="B473" s="148"/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  <c r="AA473" s="148"/>
    </row>
    <row r="474">
      <c r="A474" s="148"/>
      <c r="B474" s="148"/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  <c r="AA474" s="148"/>
    </row>
    <row r="475">
      <c r="A475" s="148"/>
      <c r="B475" s="148"/>
      <c r="C475" s="148"/>
      <c r="D475" s="148"/>
      <c r="E475" s="148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  <c r="AA475" s="148"/>
    </row>
    <row r="476">
      <c r="A476" s="148"/>
      <c r="B476" s="148"/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  <c r="AA476" s="148"/>
    </row>
    <row r="477">
      <c r="A477" s="148"/>
      <c r="B477" s="148"/>
      <c r="C477" s="148"/>
      <c r="D477" s="148"/>
      <c r="E477" s="148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  <c r="AA477" s="148"/>
    </row>
    <row r="478">
      <c r="A478" s="148"/>
      <c r="B478" s="148"/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  <c r="AA478" s="148"/>
    </row>
    <row r="479">
      <c r="A479" s="148"/>
      <c r="B479" s="148"/>
      <c r="C479" s="148"/>
      <c r="D479" s="148"/>
      <c r="E479" s="148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  <c r="AA479" s="148"/>
    </row>
    <row r="480">
      <c r="A480" s="148"/>
      <c r="B480" s="148"/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  <c r="AA480" s="148"/>
    </row>
    <row r="481">
      <c r="A481" s="148"/>
      <c r="B481" s="148"/>
      <c r="C481" s="148"/>
      <c r="D481" s="148"/>
      <c r="E481" s="148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  <c r="AA481" s="148"/>
    </row>
    <row r="482">
      <c r="A482" s="148"/>
      <c r="B482" s="148"/>
      <c r="C482" s="148"/>
      <c r="D482" s="148"/>
      <c r="E482" s="148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  <c r="AA482" s="148"/>
    </row>
    <row r="483">
      <c r="A483" s="148"/>
      <c r="B483" s="148"/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  <c r="AA483" s="148"/>
    </row>
    <row r="484">
      <c r="A484" s="148"/>
      <c r="B484" s="148"/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  <c r="AA484" s="148"/>
    </row>
    <row r="485">
      <c r="A485" s="148"/>
      <c r="B485" s="148"/>
      <c r="C485" s="148"/>
      <c r="D485" s="148"/>
      <c r="E485" s="148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  <c r="AA485" s="148"/>
    </row>
    <row r="486">
      <c r="A486" s="148"/>
      <c r="B486" s="148"/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  <c r="AA486" s="148"/>
    </row>
    <row r="487">
      <c r="A487" s="148"/>
      <c r="B487" s="148"/>
      <c r="C487" s="148"/>
      <c r="D487" s="148"/>
      <c r="E487" s="148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  <c r="AA487" s="148"/>
    </row>
    <row r="488">
      <c r="A488" s="148"/>
      <c r="B488" s="148"/>
      <c r="C488" s="148"/>
      <c r="D488" s="148"/>
      <c r="E488" s="148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  <c r="AA488" s="148"/>
    </row>
    <row r="489">
      <c r="A489" s="148"/>
      <c r="B489" s="148"/>
      <c r="C489" s="148"/>
      <c r="D489" s="148"/>
      <c r="E489" s="148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  <c r="AA489" s="148"/>
    </row>
    <row r="490">
      <c r="A490" s="148"/>
      <c r="B490" s="148"/>
      <c r="C490" s="148"/>
      <c r="D490" s="148"/>
      <c r="E490" s="148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  <c r="AA490" s="148"/>
    </row>
    <row r="491">
      <c r="A491" s="148"/>
      <c r="B491" s="148"/>
      <c r="C491" s="148"/>
      <c r="D491" s="148"/>
      <c r="E491" s="148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  <c r="AA491" s="148"/>
    </row>
    <row r="492">
      <c r="A492" s="148"/>
      <c r="B492" s="148"/>
      <c r="C492" s="148"/>
      <c r="D492" s="148"/>
      <c r="E492" s="148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  <c r="AA492" s="148"/>
    </row>
    <row r="493">
      <c r="A493" s="148"/>
      <c r="B493" s="148"/>
      <c r="C493" s="148"/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  <c r="AA493" s="148"/>
    </row>
    <row r="494">
      <c r="A494" s="148"/>
      <c r="B494" s="148"/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  <c r="AA494" s="148"/>
    </row>
    <row r="495">
      <c r="A495" s="148"/>
      <c r="B495" s="148"/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  <c r="AA495" s="148"/>
    </row>
    <row r="496">
      <c r="A496" s="148"/>
      <c r="B496" s="148"/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  <c r="AA496" s="148"/>
    </row>
    <row r="497">
      <c r="A497" s="148"/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  <c r="AA497" s="148"/>
    </row>
    <row r="498">
      <c r="A498" s="148"/>
      <c r="B498" s="148"/>
      <c r="C498" s="148"/>
      <c r="D498" s="148"/>
      <c r="E498" s="148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  <c r="AA498" s="148"/>
    </row>
    <row r="499">
      <c r="A499" s="148"/>
      <c r="B499" s="148"/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  <c r="AA499" s="148"/>
    </row>
    <row r="500">
      <c r="A500" s="148"/>
      <c r="B500" s="148"/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  <c r="AA500" s="148"/>
    </row>
    <row r="501">
      <c r="A501" s="148"/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  <c r="AA501" s="148"/>
    </row>
    <row r="502">
      <c r="A502" s="148"/>
      <c r="B502" s="148"/>
      <c r="C502" s="148"/>
      <c r="D502" s="148"/>
      <c r="E502" s="148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  <c r="AA502" s="148"/>
    </row>
    <row r="503">
      <c r="A503" s="148"/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  <c r="AA503" s="148"/>
    </row>
    <row r="504">
      <c r="A504" s="148"/>
      <c r="B504" s="148"/>
      <c r="C504" s="148"/>
      <c r="D504" s="148"/>
      <c r="E504" s="148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  <c r="AA504" s="148"/>
    </row>
    <row r="505">
      <c r="A505" s="148"/>
      <c r="B505" s="148"/>
      <c r="C505" s="148"/>
      <c r="D505" s="148"/>
      <c r="E505" s="148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  <c r="AA505" s="148"/>
    </row>
    <row r="506">
      <c r="A506" s="148"/>
      <c r="B506" s="148"/>
      <c r="C506" s="148"/>
      <c r="D506" s="148"/>
      <c r="E506" s="148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  <c r="AA506" s="148"/>
    </row>
    <row r="507">
      <c r="A507" s="148"/>
      <c r="B507" s="148"/>
      <c r="C507" s="148"/>
      <c r="D507" s="148"/>
      <c r="E507" s="148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  <c r="AA507" s="148"/>
    </row>
    <row r="508">
      <c r="A508" s="148"/>
      <c r="B508" s="148"/>
      <c r="C508" s="148"/>
      <c r="D508" s="148"/>
      <c r="E508" s="148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  <c r="AA508" s="148"/>
    </row>
    <row r="509">
      <c r="A509" s="148"/>
      <c r="B509" s="148"/>
      <c r="C509" s="148"/>
      <c r="D509" s="148"/>
      <c r="E509" s="148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  <c r="AA509" s="148"/>
    </row>
    <row r="510">
      <c r="A510" s="148"/>
      <c r="B510" s="148"/>
      <c r="C510" s="148"/>
      <c r="D510" s="148"/>
      <c r="E510" s="148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  <c r="AA510" s="148"/>
    </row>
    <row r="511">
      <c r="A511" s="148"/>
      <c r="B511" s="148"/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  <c r="AA511" s="148"/>
    </row>
    <row r="512">
      <c r="A512" s="148"/>
      <c r="B512" s="148"/>
      <c r="C512" s="148"/>
      <c r="D512" s="148"/>
      <c r="E512" s="148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  <c r="AA512" s="148"/>
    </row>
    <row r="513">
      <c r="A513" s="148"/>
      <c r="B513" s="148"/>
      <c r="C513" s="148"/>
      <c r="D513" s="148"/>
      <c r="E513" s="148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  <c r="AA513" s="148"/>
    </row>
    <row r="514">
      <c r="A514" s="148"/>
      <c r="B514" s="148"/>
      <c r="C514" s="148"/>
      <c r="D514" s="148"/>
      <c r="E514" s="148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  <c r="AA514" s="148"/>
    </row>
    <row r="515">
      <c r="A515" s="148"/>
      <c r="B515" s="148"/>
      <c r="C515" s="148"/>
      <c r="D515" s="148"/>
      <c r="E515" s="148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  <c r="AA515" s="148"/>
    </row>
    <row r="516">
      <c r="A516" s="148"/>
      <c r="B516" s="148"/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  <c r="AA516" s="148"/>
    </row>
    <row r="517">
      <c r="A517" s="148"/>
      <c r="B517" s="148"/>
      <c r="C517" s="148"/>
      <c r="D517" s="148"/>
      <c r="E517" s="148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  <c r="AA517" s="148"/>
    </row>
    <row r="518">
      <c r="A518" s="148"/>
      <c r="B518" s="148"/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  <c r="AA518" s="148"/>
    </row>
    <row r="519">
      <c r="A519" s="148"/>
      <c r="B519" s="148"/>
      <c r="C519" s="148"/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  <c r="AA519" s="148"/>
    </row>
    <row r="520">
      <c r="A520" s="148"/>
      <c r="B520" s="148"/>
      <c r="C520" s="148"/>
      <c r="D520" s="148"/>
      <c r="E520" s="148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  <c r="AA520" s="148"/>
    </row>
    <row r="521">
      <c r="A521" s="148"/>
      <c r="B521" s="148"/>
      <c r="C521" s="148"/>
      <c r="D521" s="148"/>
      <c r="E521" s="148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  <c r="AA521" s="148"/>
    </row>
    <row r="522">
      <c r="A522" s="148"/>
      <c r="B522" s="148"/>
      <c r="C522" s="148"/>
      <c r="D522" s="148"/>
      <c r="E522" s="148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  <c r="AA522" s="148"/>
    </row>
    <row r="523">
      <c r="A523" s="148"/>
      <c r="B523" s="148"/>
      <c r="C523" s="148"/>
      <c r="D523" s="148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  <c r="AA523" s="148"/>
    </row>
    <row r="524">
      <c r="A524" s="148"/>
      <c r="B524" s="148"/>
      <c r="C524" s="148"/>
      <c r="D524" s="148"/>
      <c r="E524" s="148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  <c r="AA524" s="148"/>
    </row>
    <row r="525">
      <c r="A525" s="148"/>
      <c r="B525" s="148"/>
      <c r="C525" s="148"/>
      <c r="D525" s="148"/>
      <c r="E525" s="148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  <c r="AA525" s="148"/>
    </row>
    <row r="526">
      <c r="A526" s="148"/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  <c r="AA526" s="148"/>
    </row>
    <row r="527">
      <c r="A527" s="148"/>
      <c r="B527" s="148"/>
      <c r="C527" s="148"/>
      <c r="D527" s="148"/>
      <c r="E527" s="148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  <c r="AA527" s="148"/>
    </row>
    <row r="528">
      <c r="A528" s="148"/>
      <c r="B528" s="148"/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  <c r="AA528" s="148"/>
    </row>
    <row r="529">
      <c r="A529" s="148"/>
      <c r="B529" s="148"/>
      <c r="C529" s="148"/>
      <c r="D529" s="148"/>
      <c r="E529" s="148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  <c r="AA529" s="148"/>
    </row>
    <row r="530">
      <c r="A530" s="148"/>
      <c r="B530" s="148"/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  <c r="AA530" s="148"/>
    </row>
    <row r="531">
      <c r="A531" s="148"/>
      <c r="B531" s="148"/>
      <c r="C531" s="148"/>
      <c r="D531" s="148"/>
      <c r="E531" s="148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  <c r="AA531" s="148"/>
    </row>
    <row r="532">
      <c r="A532" s="148"/>
      <c r="B532" s="148"/>
      <c r="C532" s="148"/>
      <c r="D532" s="148"/>
      <c r="E532" s="148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  <c r="AA532" s="148"/>
    </row>
    <row r="533">
      <c r="A533" s="148"/>
      <c r="B533" s="148"/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  <c r="AA533" s="148"/>
    </row>
    <row r="534">
      <c r="A534" s="148"/>
      <c r="B534" s="148"/>
      <c r="C534" s="148"/>
      <c r="D534" s="148"/>
      <c r="E534" s="148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  <c r="AA534" s="148"/>
    </row>
    <row r="535">
      <c r="A535" s="148"/>
      <c r="B535" s="148"/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  <c r="AA535" s="148"/>
    </row>
    <row r="536">
      <c r="A536" s="148"/>
      <c r="B536" s="148"/>
      <c r="C536" s="148"/>
      <c r="D536" s="148"/>
      <c r="E536" s="148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  <c r="AA536" s="148"/>
    </row>
    <row r="537">
      <c r="A537" s="148"/>
      <c r="B537" s="148"/>
      <c r="C537" s="148"/>
      <c r="D537" s="148"/>
      <c r="E537" s="148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  <c r="AA537" s="148"/>
    </row>
    <row r="538">
      <c r="A538" s="148"/>
      <c r="B538" s="148"/>
      <c r="C538" s="148"/>
      <c r="D538" s="148"/>
      <c r="E538" s="148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  <c r="AA538" s="148"/>
    </row>
    <row r="539">
      <c r="A539" s="148"/>
      <c r="B539" s="148"/>
      <c r="C539" s="148"/>
      <c r="D539" s="148"/>
      <c r="E539" s="148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  <c r="AA539" s="148"/>
    </row>
    <row r="540">
      <c r="A540" s="148"/>
      <c r="B540" s="148"/>
      <c r="C540" s="148"/>
      <c r="D540" s="148"/>
      <c r="E540" s="148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  <c r="AA540" s="148"/>
    </row>
    <row r="541">
      <c r="A541" s="148"/>
      <c r="B541" s="148"/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  <c r="AA541" s="148"/>
    </row>
    <row r="542">
      <c r="A542" s="148"/>
      <c r="B542" s="148"/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  <c r="AA542" s="148"/>
    </row>
    <row r="543">
      <c r="A543" s="148"/>
      <c r="B543" s="148"/>
      <c r="C543" s="148"/>
      <c r="D543" s="148"/>
      <c r="E543" s="148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  <c r="AA543" s="148"/>
    </row>
    <row r="544">
      <c r="A544" s="148"/>
      <c r="B544" s="148"/>
      <c r="C544" s="148"/>
      <c r="D544" s="148"/>
      <c r="E544" s="148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  <c r="AA544" s="148"/>
    </row>
    <row r="545">
      <c r="A545" s="148"/>
      <c r="B545" s="148"/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  <c r="AA545" s="148"/>
    </row>
    <row r="546">
      <c r="A546" s="148"/>
      <c r="B546" s="148"/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  <c r="AA546" s="148"/>
    </row>
    <row r="547">
      <c r="A547" s="148"/>
      <c r="B547" s="148"/>
      <c r="C547" s="148"/>
      <c r="D547" s="148"/>
      <c r="E547" s="148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  <c r="AA547" s="148"/>
    </row>
    <row r="548">
      <c r="A548" s="148"/>
      <c r="B548" s="148"/>
      <c r="C548" s="148"/>
      <c r="D548" s="148"/>
      <c r="E548" s="148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  <c r="AA548" s="148"/>
    </row>
    <row r="549">
      <c r="A549" s="148"/>
      <c r="B549" s="148"/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  <c r="AA549" s="148"/>
    </row>
    <row r="550">
      <c r="A550" s="148"/>
      <c r="B550" s="148"/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  <c r="AA550" s="148"/>
    </row>
    <row r="551">
      <c r="A551" s="148"/>
      <c r="B551" s="148"/>
      <c r="C551" s="148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  <c r="AA551" s="148"/>
    </row>
    <row r="552">
      <c r="A552" s="148"/>
      <c r="B552" s="148"/>
      <c r="C552" s="148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  <c r="AA552" s="148"/>
    </row>
    <row r="553">
      <c r="A553" s="148"/>
      <c r="B553" s="148"/>
      <c r="C553" s="148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  <c r="AA553" s="148"/>
    </row>
    <row r="554">
      <c r="A554" s="148"/>
      <c r="B554" s="148"/>
      <c r="C554" s="1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  <c r="AA554" s="148"/>
    </row>
    <row r="555">
      <c r="A555" s="148"/>
      <c r="B555" s="148"/>
      <c r="C555" s="148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  <c r="AA555" s="148"/>
    </row>
    <row r="556">
      <c r="A556" s="148"/>
      <c r="B556" s="148"/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  <c r="AA556" s="148"/>
    </row>
    <row r="557">
      <c r="A557" s="148"/>
      <c r="B557" s="148"/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  <c r="AA557" s="148"/>
    </row>
    <row r="558">
      <c r="A558" s="148"/>
      <c r="B558" s="148"/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  <c r="AA558" s="148"/>
    </row>
    <row r="559">
      <c r="A559" s="148"/>
      <c r="B559" s="148"/>
      <c r="C559" s="148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  <c r="AA559" s="148"/>
    </row>
    <row r="560">
      <c r="A560" s="148"/>
      <c r="B560" s="148"/>
      <c r="C560" s="148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  <c r="AA560" s="148"/>
    </row>
    <row r="561">
      <c r="A561" s="148"/>
      <c r="B561" s="148"/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  <c r="AA561" s="148"/>
    </row>
    <row r="562">
      <c r="A562" s="148"/>
      <c r="B562" s="148"/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  <c r="AA562" s="148"/>
    </row>
    <row r="563">
      <c r="A563" s="148"/>
      <c r="B563" s="148"/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  <c r="AA563" s="148"/>
    </row>
    <row r="564">
      <c r="A564" s="148"/>
      <c r="B564" s="148"/>
      <c r="C564" s="148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  <c r="AA564" s="148"/>
    </row>
    <row r="565">
      <c r="A565" s="148"/>
      <c r="B565" s="148"/>
      <c r="C565" s="148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  <c r="AA565" s="148"/>
    </row>
    <row r="566">
      <c r="A566" s="148"/>
      <c r="B566" s="148"/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  <c r="AA566" s="148"/>
    </row>
    <row r="567">
      <c r="A567" s="148"/>
      <c r="B567" s="148"/>
      <c r="C567" s="148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  <c r="AA567" s="148"/>
    </row>
    <row r="568">
      <c r="A568" s="148"/>
      <c r="B568" s="148"/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  <c r="AA568" s="148"/>
    </row>
    <row r="569">
      <c r="A569" s="148"/>
      <c r="B569" s="148"/>
      <c r="C569" s="148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  <c r="AA569" s="148"/>
    </row>
    <row r="570">
      <c r="A570" s="148"/>
      <c r="B570" s="148"/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  <c r="AA570" s="148"/>
    </row>
    <row r="571">
      <c r="A571" s="148"/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  <c r="AA571" s="148"/>
    </row>
    <row r="572">
      <c r="A572" s="148"/>
      <c r="B572" s="148"/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  <c r="AA572" s="148"/>
    </row>
    <row r="573">
      <c r="A573" s="148"/>
      <c r="B573" s="148"/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  <c r="AA573" s="148"/>
    </row>
    <row r="574">
      <c r="A574" s="148"/>
      <c r="B574" s="148"/>
      <c r="C574" s="148"/>
      <c r="D574" s="148"/>
      <c r="E574" s="148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  <c r="AA574" s="148"/>
    </row>
    <row r="575">
      <c r="A575" s="148"/>
      <c r="B575" s="148"/>
      <c r="C575" s="148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  <c r="AA575" s="148"/>
    </row>
    <row r="576">
      <c r="A576" s="148"/>
      <c r="B576" s="148"/>
      <c r="C576" s="148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  <c r="AA576" s="148"/>
    </row>
    <row r="577">
      <c r="A577" s="148"/>
      <c r="B577" s="148"/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  <c r="AA577" s="148"/>
    </row>
    <row r="578">
      <c r="A578" s="148"/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  <c r="AA578" s="148"/>
    </row>
    <row r="579">
      <c r="A579" s="148"/>
      <c r="B579" s="148"/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  <c r="AA579" s="148"/>
    </row>
    <row r="580">
      <c r="A580" s="148"/>
      <c r="B580" s="148"/>
      <c r="C580" s="148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  <c r="AA580" s="148"/>
    </row>
    <row r="581">
      <c r="A581" s="148"/>
      <c r="B581" s="148"/>
      <c r="C581" s="148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  <c r="AA581" s="148"/>
    </row>
    <row r="582">
      <c r="A582" s="148"/>
      <c r="B582" s="148"/>
      <c r="C582" s="148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  <c r="AA582" s="148"/>
    </row>
    <row r="583">
      <c r="A583" s="148"/>
      <c r="B583" s="148"/>
      <c r="C583" s="148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  <c r="AA583" s="148"/>
    </row>
    <row r="584">
      <c r="A584" s="148"/>
      <c r="B584" s="148"/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  <c r="AA584" s="148"/>
    </row>
    <row r="585">
      <c r="A585" s="148"/>
      <c r="B585" s="148"/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  <c r="AA585" s="148"/>
    </row>
    <row r="586">
      <c r="A586" s="148"/>
      <c r="B586" s="148"/>
      <c r="C586" s="148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  <c r="AA586" s="148"/>
    </row>
    <row r="587">
      <c r="A587" s="148"/>
      <c r="B587" s="148"/>
      <c r="C587" s="148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  <c r="AA587" s="148"/>
    </row>
    <row r="588">
      <c r="A588" s="148"/>
      <c r="B588" s="148"/>
      <c r="C588" s="148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  <c r="AA588" s="148"/>
    </row>
    <row r="589">
      <c r="A589" s="148"/>
      <c r="B589" s="148"/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  <c r="AA589" s="148"/>
    </row>
    <row r="590">
      <c r="A590" s="148"/>
      <c r="B590" s="148"/>
      <c r="C590" s="148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  <c r="AA590" s="148"/>
    </row>
    <row r="591">
      <c r="A591" s="148"/>
      <c r="B591" s="148"/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  <c r="AA591" s="148"/>
    </row>
    <row r="592">
      <c r="A592" s="148"/>
      <c r="B592" s="148"/>
      <c r="C592" s="148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  <c r="AA592" s="148"/>
    </row>
    <row r="593">
      <c r="A593" s="148"/>
      <c r="B593" s="148"/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  <c r="AA593" s="148"/>
    </row>
    <row r="594">
      <c r="A594" s="148"/>
      <c r="B594" s="148"/>
      <c r="C594" s="148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  <c r="AA594" s="148"/>
    </row>
    <row r="595">
      <c r="A595" s="148"/>
      <c r="B595" s="148"/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  <c r="AA595" s="148"/>
    </row>
    <row r="596">
      <c r="A596" s="148"/>
      <c r="B596" s="148"/>
      <c r="C596" s="148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  <c r="AA596" s="148"/>
    </row>
    <row r="597">
      <c r="A597" s="148"/>
      <c r="B597" s="148"/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  <c r="AA597" s="148"/>
    </row>
    <row r="598">
      <c r="A598" s="148"/>
      <c r="B598" s="148"/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  <c r="AA598" s="148"/>
    </row>
    <row r="599">
      <c r="A599" s="148"/>
      <c r="B599" s="148"/>
      <c r="C599" s="148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  <c r="AA599" s="148"/>
    </row>
    <row r="600">
      <c r="A600" s="148"/>
      <c r="B600" s="148"/>
      <c r="C600" s="148"/>
      <c r="D600" s="148"/>
      <c r="E600" s="148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  <c r="AA600" s="148"/>
    </row>
    <row r="601">
      <c r="A601" s="148"/>
      <c r="B601" s="148"/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  <c r="AA601" s="148"/>
    </row>
    <row r="602">
      <c r="A602" s="148"/>
      <c r="B602" s="148"/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  <c r="AA602" s="148"/>
    </row>
    <row r="603">
      <c r="A603" s="148"/>
      <c r="B603" s="148"/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  <c r="AA603" s="148"/>
    </row>
    <row r="604">
      <c r="A604" s="148"/>
      <c r="B604" s="148"/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  <c r="AA604" s="148"/>
    </row>
    <row r="605">
      <c r="A605" s="148"/>
      <c r="B605" s="148"/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  <c r="AA605" s="148"/>
    </row>
    <row r="606">
      <c r="A606" s="148"/>
      <c r="B606" s="148"/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  <c r="AA606" s="148"/>
    </row>
    <row r="607">
      <c r="A607" s="148"/>
      <c r="B607" s="148"/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  <c r="AA607" s="148"/>
    </row>
    <row r="608">
      <c r="A608" s="148"/>
      <c r="B608" s="148"/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  <c r="AA608" s="148"/>
    </row>
    <row r="609">
      <c r="A609" s="148"/>
      <c r="B609" s="148"/>
      <c r="C609" s="148"/>
      <c r="D609" s="148"/>
      <c r="E609" s="148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  <c r="AA609" s="148"/>
    </row>
    <row r="610">
      <c r="A610" s="148"/>
      <c r="B610" s="148"/>
      <c r="C610" s="148"/>
      <c r="D610" s="148"/>
      <c r="E610" s="148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  <c r="AA610" s="148"/>
    </row>
    <row r="611">
      <c r="A611" s="148"/>
      <c r="B611" s="148"/>
      <c r="C611" s="148"/>
      <c r="D611" s="148"/>
      <c r="E611" s="148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  <c r="AA611" s="148"/>
    </row>
    <row r="612">
      <c r="A612" s="148"/>
      <c r="B612" s="148"/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  <c r="AA612" s="148"/>
    </row>
    <row r="613">
      <c r="A613" s="148"/>
      <c r="B613" s="148"/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  <c r="AA613" s="148"/>
    </row>
    <row r="614">
      <c r="A614" s="148"/>
      <c r="B614" s="148"/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  <c r="AA614" s="148"/>
    </row>
    <row r="615">
      <c r="A615" s="148"/>
      <c r="B615" s="148"/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  <c r="AA615" s="148"/>
    </row>
    <row r="616">
      <c r="A616" s="148"/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  <c r="AA616" s="148"/>
    </row>
    <row r="617">
      <c r="A617" s="148"/>
      <c r="B617" s="148"/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  <c r="AA617" s="148"/>
    </row>
    <row r="618">
      <c r="A618" s="148"/>
      <c r="B618" s="148"/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  <c r="AA618" s="148"/>
    </row>
    <row r="619">
      <c r="A619" s="148"/>
      <c r="B619" s="148"/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  <c r="AA619" s="148"/>
    </row>
    <row r="620">
      <c r="A620" s="148"/>
      <c r="B620" s="148"/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  <c r="AA620" s="148"/>
    </row>
    <row r="621">
      <c r="A621" s="148"/>
      <c r="B621" s="148"/>
      <c r="C621" s="148"/>
      <c r="D621" s="148"/>
      <c r="E621" s="148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  <c r="AA621" s="148"/>
    </row>
    <row r="622">
      <c r="A622" s="148"/>
      <c r="B622" s="148"/>
      <c r="C622" s="148"/>
      <c r="D622" s="148"/>
      <c r="E622" s="148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  <c r="AA622" s="148"/>
    </row>
    <row r="623">
      <c r="A623" s="148"/>
      <c r="B623" s="148"/>
      <c r="C623" s="148"/>
      <c r="D623" s="148"/>
      <c r="E623" s="148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  <c r="AA623" s="148"/>
    </row>
    <row r="624">
      <c r="A624" s="148"/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  <c r="AA624" s="148"/>
    </row>
    <row r="625">
      <c r="A625" s="148"/>
      <c r="B625" s="148"/>
      <c r="C625" s="148"/>
      <c r="D625" s="148"/>
      <c r="E625" s="148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  <c r="AA625" s="148"/>
    </row>
    <row r="626">
      <c r="A626" s="148"/>
      <c r="B626" s="148"/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  <c r="AA626" s="148"/>
    </row>
    <row r="627">
      <c r="A627" s="148"/>
      <c r="B627" s="148"/>
      <c r="C627" s="148"/>
      <c r="D627" s="148"/>
      <c r="E627" s="148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  <c r="AA627" s="148"/>
    </row>
    <row r="628">
      <c r="A628" s="148"/>
      <c r="B628" s="148"/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  <c r="AA628" s="148"/>
    </row>
    <row r="629">
      <c r="A629" s="148"/>
      <c r="B629" s="148"/>
      <c r="C629" s="148"/>
      <c r="D629" s="148"/>
      <c r="E629" s="148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  <c r="AA629" s="148"/>
    </row>
    <row r="630">
      <c r="A630" s="148"/>
      <c r="B630" s="148"/>
      <c r="C630" s="148"/>
      <c r="D630" s="148"/>
      <c r="E630" s="148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  <c r="AA630" s="148"/>
    </row>
    <row r="631">
      <c r="A631" s="148"/>
      <c r="B631" s="148"/>
      <c r="C631" s="148"/>
      <c r="D631" s="148"/>
      <c r="E631" s="148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  <c r="AA631" s="148"/>
    </row>
    <row r="632">
      <c r="A632" s="148"/>
      <c r="B632" s="148"/>
      <c r="C632" s="148"/>
      <c r="D632" s="148"/>
      <c r="E632" s="148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  <c r="AA632" s="148"/>
    </row>
    <row r="633">
      <c r="A633" s="148"/>
      <c r="B633" s="148"/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  <c r="AA633" s="148"/>
    </row>
    <row r="634">
      <c r="A634" s="148"/>
      <c r="B634" s="148"/>
      <c r="C634" s="148"/>
      <c r="D634" s="148"/>
      <c r="E634" s="148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  <c r="AA634" s="148"/>
    </row>
    <row r="635">
      <c r="A635" s="148"/>
      <c r="B635" s="148"/>
      <c r="C635" s="148"/>
      <c r="D635" s="148"/>
      <c r="E635" s="148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  <c r="AA635" s="148"/>
    </row>
    <row r="636">
      <c r="A636" s="148"/>
      <c r="B636" s="148"/>
      <c r="C636" s="148"/>
      <c r="D636" s="148"/>
      <c r="E636" s="148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  <c r="AA636" s="148"/>
    </row>
    <row r="637">
      <c r="A637" s="148"/>
      <c r="B637" s="148"/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  <c r="AA637" s="148"/>
    </row>
    <row r="638">
      <c r="A638" s="148"/>
      <c r="B638" s="148"/>
      <c r="C638" s="148"/>
      <c r="D638" s="148"/>
      <c r="E638" s="148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  <c r="AA638" s="148"/>
    </row>
    <row r="639">
      <c r="A639" s="148"/>
      <c r="B639" s="148"/>
      <c r="C639" s="148"/>
      <c r="D639" s="148"/>
      <c r="E639" s="148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  <c r="AA639" s="148"/>
    </row>
    <row r="640">
      <c r="A640" s="148"/>
      <c r="B640" s="148"/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  <c r="AA640" s="148"/>
    </row>
    <row r="641">
      <c r="A641" s="148"/>
      <c r="B641" s="148"/>
      <c r="C641" s="148"/>
      <c r="D641" s="148"/>
      <c r="E641" s="148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  <c r="AA641" s="148"/>
    </row>
    <row r="642">
      <c r="A642" s="148"/>
      <c r="B642" s="148"/>
      <c r="C642" s="148"/>
      <c r="D642" s="148"/>
      <c r="E642" s="148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  <c r="AA642" s="148"/>
    </row>
    <row r="643">
      <c r="A643" s="148"/>
      <c r="B643" s="148"/>
      <c r="C643" s="148"/>
      <c r="D643" s="148"/>
      <c r="E643" s="148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  <c r="AA643" s="148"/>
    </row>
    <row r="644">
      <c r="A644" s="148"/>
      <c r="B644" s="148"/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  <c r="AA644" s="148"/>
    </row>
    <row r="645">
      <c r="A645" s="148"/>
      <c r="B645" s="148"/>
      <c r="C645" s="148"/>
      <c r="D645" s="148"/>
      <c r="E645" s="148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  <c r="AA645" s="148"/>
    </row>
    <row r="646">
      <c r="A646" s="148"/>
      <c r="B646" s="148"/>
      <c r="C646" s="148"/>
      <c r="D646" s="148"/>
      <c r="E646" s="148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  <c r="AA646" s="148"/>
    </row>
    <row r="647">
      <c r="A647" s="148"/>
      <c r="B647" s="148"/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  <c r="AA647" s="148"/>
    </row>
    <row r="648">
      <c r="A648" s="148"/>
      <c r="B648" s="148"/>
      <c r="C648" s="148"/>
      <c r="D648" s="148"/>
      <c r="E648" s="148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  <c r="AA648" s="148"/>
    </row>
    <row r="649">
      <c r="A649" s="148"/>
      <c r="B649" s="148"/>
      <c r="C649" s="148"/>
      <c r="D649" s="148"/>
      <c r="E649" s="148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  <c r="AA649" s="148"/>
    </row>
    <row r="650">
      <c r="A650" s="148"/>
      <c r="B650" s="148"/>
      <c r="C650" s="148"/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  <c r="AA650" s="148"/>
    </row>
    <row r="651">
      <c r="A651" s="148"/>
      <c r="B651" s="148"/>
      <c r="C651" s="148"/>
      <c r="D651" s="148"/>
      <c r="E651" s="148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  <c r="AA651" s="148"/>
    </row>
    <row r="652">
      <c r="A652" s="148"/>
      <c r="B652" s="148"/>
      <c r="C652" s="148"/>
      <c r="D652" s="148"/>
      <c r="E652" s="148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  <c r="AA652" s="148"/>
    </row>
    <row r="653">
      <c r="A653" s="148"/>
      <c r="B653" s="148"/>
      <c r="C653" s="148"/>
      <c r="D653" s="148"/>
      <c r="E653" s="148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  <c r="AA653" s="148"/>
    </row>
    <row r="654">
      <c r="A654" s="148"/>
      <c r="B654" s="148"/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  <c r="AA654" s="148"/>
    </row>
    <row r="655">
      <c r="A655" s="148"/>
      <c r="B655" s="148"/>
      <c r="C655" s="148"/>
      <c r="D655" s="148"/>
      <c r="E655" s="148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  <c r="AA655" s="148"/>
    </row>
    <row r="656">
      <c r="A656" s="148"/>
      <c r="B656" s="148"/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  <c r="AA656" s="148"/>
    </row>
    <row r="657">
      <c r="A657" s="148"/>
      <c r="B657" s="148"/>
      <c r="C657" s="148"/>
      <c r="D657" s="148"/>
      <c r="E657" s="148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  <c r="AA657" s="148"/>
    </row>
    <row r="658">
      <c r="A658" s="148"/>
      <c r="B658" s="148"/>
      <c r="C658" s="148"/>
      <c r="D658" s="148"/>
      <c r="E658" s="148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  <c r="AA658" s="148"/>
    </row>
    <row r="659">
      <c r="A659" s="148"/>
      <c r="B659" s="148"/>
      <c r="C659" s="148"/>
      <c r="D659" s="148"/>
      <c r="E659" s="148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  <c r="AA659" s="148"/>
    </row>
    <row r="660">
      <c r="A660" s="148"/>
      <c r="B660" s="148"/>
      <c r="C660" s="148"/>
      <c r="D660" s="148"/>
      <c r="E660" s="148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  <c r="AA660" s="148"/>
    </row>
    <row r="661">
      <c r="A661" s="148"/>
      <c r="B661" s="148"/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  <c r="AA661" s="148"/>
    </row>
    <row r="662">
      <c r="A662" s="148"/>
      <c r="B662" s="148"/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  <c r="AA662" s="148"/>
    </row>
    <row r="663">
      <c r="A663" s="148"/>
      <c r="B663" s="148"/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  <c r="AA663" s="148"/>
    </row>
    <row r="664">
      <c r="A664" s="148"/>
      <c r="B664" s="148"/>
      <c r="C664" s="148"/>
      <c r="D664" s="148"/>
      <c r="E664" s="148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  <c r="AA664" s="148"/>
    </row>
    <row r="665">
      <c r="A665" s="148"/>
      <c r="B665" s="148"/>
      <c r="C665" s="148"/>
      <c r="D665" s="148"/>
      <c r="E665" s="148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  <c r="AA665" s="148"/>
    </row>
    <row r="666">
      <c r="A666" s="148"/>
      <c r="B666" s="148"/>
      <c r="C666" s="148"/>
      <c r="D666" s="148"/>
      <c r="E666" s="148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  <c r="AA666" s="148"/>
    </row>
    <row r="667">
      <c r="A667" s="148"/>
      <c r="B667" s="148"/>
      <c r="C667" s="148"/>
      <c r="D667" s="148"/>
      <c r="E667" s="148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  <c r="AA667" s="148"/>
    </row>
    <row r="668">
      <c r="A668" s="148"/>
      <c r="B668" s="148"/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  <c r="AA668" s="148"/>
    </row>
    <row r="669">
      <c r="A669" s="148"/>
      <c r="B669" s="148"/>
      <c r="C669" s="148"/>
      <c r="D669" s="148"/>
      <c r="E669" s="148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  <c r="AA669" s="148"/>
    </row>
    <row r="670">
      <c r="A670" s="148"/>
      <c r="B670" s="148"/>
      <c r="C670" s="148"/>
      <c r="D670" s="148"/>
      <c r="E670" s="148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  <c r="AA670" s="148"/>
    </row>
    <row r="671">
      <c r="A671" s="148"/>
      <c r="B671" s="148"/>
      <c r="C671" s="148"/>
      <c r="D671" s="148"/>
      <c r="E671" s="148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  <c r="AA671" s="148"/>
    </row>
    <row r="672">
      <c r="A672" s="148"/>
      <c r="B672" s="148"/>
      <c r="C672" s="148"/>
      <c r="D672" s="148"/>
      <c r="E672" s="148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  <c r="AA672" s="148"/>
    </row>
    <row r="673">
      <c r="A673" s="148"/>
      <c r="B673" s="148"/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  <c r="AA673" s="148"/>
    </row>
    <row r="674">
      <c r="A674" s="148"/>
      <c r="B674" s="148"/>
      <c r="C674" s="148"/>
      <c r="D674" s="148"/>
      <c r="E674" s="148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  <c r="AA674" s="148"/>
    </row>
    <row r="675">
      <c r="A675" s="148"/>
      <c r="B675" s="148"/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  <c r="AA675" s="148"/>
    </row>
    <row r="676">
      <c r="A676" s="148"/>
      <c r="B676" s="148"/>
      <c r="C676" s="148"/>
      <c r="D676" s="148"/>
      <c r="E676" s="148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  <c r="AA676" s="148"/>
    </row>
    <row r="677">
      <c r="A677" s="148"/>
      <c r="B677" s="148"/>
      <c r="C677" s="148"/>
      <c r="D677" s="148"/>
      <c r="E677" s="148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  <c r="AA677" s="148"/>
    </row>
    <row r="678">
      <c r="A678" s="148"/>
      <c r="B678" s="148"/>
      <c r="C678" s="148"/>
      <c r="D678" s="148"/>
      <c r="E678" s="148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  <c r="AA678" s="148"/>
    </row>
    <row r="679">
      <c r="A679" s="148"/>
      <c r="B679" s="148"/>
      <c r="C679" s="148"/>
      <c r="D679" s="148"/>
      <c r="E679" s="148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  <c r="AA679" s="148"/>
    </row>
    <row r="680">
      <c r="A680" s="148"/>
      <c r="B680" s="148"/>
      <c r="C680" s="148"/>
      <c r="D680" s="148"/>
      <c r="E680" s="148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  <c r="AA680" s="148"/>
    </row>
    <row r="681">
      <c r="A681" s="148"/>
      <c r="B681" s="148"/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  <c r="AA681" s="148"/>
    </row>
    <row r="682">
      <c r="A682" s="148"/>
      <c r="B682" s="148"/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  <c r="AA682" s="148"/>
    </row>
    <row r="683">
      <c r="A683" s="148"/>
      <c r="B683" s="148"/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  <c r="AA683" s="148"/>
    </row>
    <row r="684">
      <c r="A684" s="148"/>
      <c r="B684" s="148"/>
      <c r="C684" s="148"/>
      <c r="D684" s="148"/>
      <c r="E684" s="148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  <c r="AA684" s="148"/>
    </row>
    <row r="685">
      <c r="A685" s="148"/>
      <c r="B685" s="148"/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  <c r="AA685" s="148"/>
    </row>
    <row r="686">
      <c r="A686" s="148"/>
      <c r="B686" s="148"/>
      <c r="C686" s="148"/>
      <c r="D686" s="148"/>
      <c r="E686" s="148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  <c r="AA686" s="148"/>
    </row>
    <row r="687">
      <c r="A687" s="148"/>
      <c r="B687" s="148"/>
      <c r="C687" s="148"/>
      <c r="D687" s="148"/>
      <c r="E687" s="148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  <c r="AA687" s="148"/>
    </row>
    <row r="688">
      <c r="A688" s="148"/>
      <c r="B688" s="148"/>
      <c r="C688" s="148"/>
      <c r="D688" s="148"/>
      <c r="E688" s="148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  <c r="AA688" s="148"/>
    </row>
    <row r="689">
      <c r="A689" s="148"/>
      <c r="B689" s="148"/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  <c r="AA689" s="148"/>
    </row>
    <row r="690">
      <c r="A690" s="148"/>
      <c r="B690" s="148"/>
      <c r="C690" s="148"/>
      <c r="D690" s="148"/>
      <c r="E690" s="148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  <c r="AA690" s="148"/>
    </row>
    <row r="691">
      <c r="A691" s="148"/>
      <c r="B691" s="148"/>
      <c r="C691" s="148"/>
      <c r="D691" s="148"/>
      <c r="E691" s="148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  <c r="AA691" s="148"/>
    </row>
    <row r="692">
      <c r="A692" s="148"/>
      <c r="B692" s="148"/>
      <c r="C692" s="148"/>
      <c r="D692" s="148"/>
      <c r="E692" s="148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  <c r="AA692" s="148"/>
    </row>
    <row r="693">
      <c r="A693" s="148"/>
      <c r="B693" s="148"/>
      <c r="C693" s="148"/>
      <c r="D693" s="148"/>
      <c r="E693" s="148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  <c r="AA693" s="148"/>
    </row>
    <row r="694">
      <c r="A694" s="148"/>
      <c r="B694" s="148"/>
      <c r="C694" s="148"/>
      <c r="D694" s="148"/>
      <c r="E694" s="148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  <c r="AA694" s="148"/>
    </row>
    <row r="695">
      <c r="A695" s="148"/>
      <c r="B695" s="148"/>
      <c r="C695" s="148"/>
      <c r="D695" s="148"/>
      <c r="E695" s="148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  <c r="AA695" s="148"/>
    </row>
    <row r="696">
      <c r="A696" s="148"/>
      <c r="B696" s="148"/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  <c r="AA696" s="148"/>
    </row>
    <row r="697">
      <c r="A697" s="148"/>
      <c r="B697" s="148"/>
      <c r="C697" s="148"/>
      <c r="D697" s="148"/>
      <c r="E697" s="148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  <c r="AA697" s="148"/>
    </row>
    <row r="698">
      <c r="A698" s="148"/>
      <c r="B698" s="148"/>
      <c r="C698" s="148"/>
      <c r="D698" s="148"/>
      <c r="E698" s="148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  <c r="AA698" s="148"/>
    </row>
    <row r="699">
      <c r="A699" s="148"/>
      <c r="B699" s="148"/>
      <c r="C699" s="148"/>
      <c r="D699" s="148"/>
      <c r="E699" s="148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  <c r="AA699" s="148"/>
    </row>
    <row r="700">
      <c r="A700" s="148"/>
      <c r="B700" s="148"/>
      <c r="C700" s="148"/>
      <c r="D700" s="148"/>
      <c r="E700" s="148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  <c r="AA700" s="148"/>
    </row>
    <row r="701">
      <c r="A701" s="148"/>
      <c r="B701" s="148"/>
      <c r="C701" s="148"/>
      <c r="D701" s="148"/>
      <c r="E701" s="148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  <c r="AA701" s="148"/>
    </row>
    <row r="702">
      <c r="A702" s="148"/>
      <c r="B702" s="148"/>
      <c r="C702" s="148"/>
      <c r="D702" s="148"/>
      <c r="E702" s="148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  <c r="AA702" s="148"/>
    </row>
    <row r="703">
      <c r="A703" s="148"/>
      <c r="B703" s="148"/>
      <c r="C703" s="148"/>
      <c r="D703" s="148"/>
      <c r="E703" s="148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  <c r="AA703" s="148"/>
    </row>
    <row r="704">
      <c r="A704" s="148"/>
      <c r="B704" s="148"/>
      <c r="C704" s="148"/>
      <c r="D704" s="148"/>
      <c r="E704" s="148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  <c r="AA704" s="148"/>
    </row>
    <row r="705">
      <c r="A705" s="148"/>
      <c r="B705" s="148"/>
      <c r="C705" s="148"/>
      <c r="D705" s="148"/>
      <c r="E705" s="148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  <c r="AA705" s="148"/>
    </row>
    <row r="706">
      <c r="A706" s="148"/>
      <c r="B706" s="148"/>
      <c r="C706" s="148"/>
      <c r="D706" s="148"/>
      <c r="E706" s="148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  <c r="AA706" s="148"/>
    </row>
    <row r="707">
      <c r="A707" s="148"/>
      <c r="B707" s="148"/>
      <c r="C707" s="148"/>
      <c r="D707" s="148"/>
      <c r="E707" s="148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  <c r="AA707" s="148"/>
    </row>
    <row r="708">
      <c r="A708" s="148"/>
      <c r="B708" s="148"/>
      <c r="C708" s="148"/>
      <c r="D708" s="148"/>
      <c r="E708" s="148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  <c r="AA708" s="148"/>
    </row>
    <row r="709">
      <c r="A709" s="148"/>
      <c r="B709" s="148"/>
      <c r="C709" s="148"/>
      <c r="D709" s="148"/>
      <c r="E709" s="148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  <c r="AA709" s="148"/>
    </row>
    <row r="710">
      <c r="A710" s="148"/>
      <c r="B710" s="148"/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  <c r="AA710" s="148"/>
    </row>
    <row r="711">
      <c r="A711" s="148"/>
      <c r="B711" s="148"/>
      <c r="C711" s="148"/>
      <c r="D711" s="148"/>
      <c r="E711" s="148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  <c r="AA711" s="148"/>
    </row>
    <row r="712">
      <c r="A712" s="148"/>
      <c r="B712" s="148"/>
      <c r="C712" s="148"/>
      <c r="D712" s="148"/>
      <c r="E712" s="148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  <c r="AA712" s="148"/>
    </row>
    <row r="713">
      <c r="A713" s="148"/>
      <c r="B713" s="148"/>
      <c r="C713" s="148"/>
      <c r="D713" s="148"/>
      <c r="E713" s="148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  <c r="AA713" s="148"/>
    </row>
    <row r="714">
      <c r="A714" s="148"/>
      <c r="B714" s="148"/>
      <c r="C714" s="148"/>
      <c r="D714" s="148"/>
      <c r="E714" s="148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  <c r="AA714" s="148"/>
    </row>
    <row r="715">
      <c r="A715" s="148"/>
      <c r="B715" s="148"/>
      <c r="C715" s="148"/>
      <c r="D715" s="148"/>
      <c r="E715" s="148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  <c r="AA715" s="148"/>
    </row>
    <row r="716">
      <c r="A716" s="148"/>
      <c r="B716" s="148"/>
      <c r="C716" s="148"/>
      <c r="D716" s="148"/>
      <c r="E716" s="148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  <c r="AA716" s="148"/>
    </row>
    <row r="717">
      <c r="A717" s="148"/>
      <c r="B717" s="148"/>
      <c r="C717" s="148"/>
      <c r="D717" s="148"/>
      <c r="E717" s="148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  <c r="AA717" s="148"/>
    </row>
    <row r="718">
      <c r="A718" s="148"/>
      <c r="B718" s="148"/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  <c r="AA718" s="148"/>
    </row>
    <row r="719">
      <c r="A719" s="148"/>
      <c r="B719" s="148"/>
      <c r="C719" s="148"/>
      <c r="D719" s="148"/>
      <c r="E719" s="148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  <c r="AA719" s="148"/>
    </row>
    <row r="720">
      <c r="A720" s="148"/>
      <c r="B720" s="148"/>
      <c r="C720" s="148"/>
      <c r="D720" s="148"/>
      <c r="E720" s="148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  <c r="AA720" s="148"/>
    </row>
    <row r="721">
      <c r="A721" s="148"/>
      <c r="B721" s="148"/>
      <c r="C721" s="148"/>
      <c r="D721" s="148"/>
      <c r="E721" s="148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  <c r="AA721" s="148"/>
    </row>
    <row r="722">
      <c r="A722" s="148"/>
      <c r="B722" s="148"/>
      <c r="C722" s="148"/>
      <c r="D722" s="148"/>
      <c r="E722" s="148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  <c r="AA722" s="148"/>
    </row>
    <row r="723">
      <c r="A723" s="148"/>
      <c r="B723" s="148"/>
      <c r="C723" s="148"/>
      <c r="D723" s="148"/>
      <c r="E723" s="148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  <c r="AA723" s="148"/>
    </row>
    <row r="724">
      <c r="A724" s="148"/>
      <c r="B724" s="148"/>
      <c r="C724" s="148"/>
      <c r="D724" s="148"/>
      <c r="E724" s="148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  <c r="AA724" s="148"/>
    </row>
    <row r="725">
      <c r="A725" s="148"/>
      <c r="B725" s="148"/>
      <c r="C725" s="148"/>
      <c r="D725" s="148"/>
      <c r="E725" s="148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  <c r="AA725" s="148"/>
    </row>
    <row r="726">
      <c r="A726" s="148"/>
      <c r="B726" s="148"/>
      <c r="C726" s="148"/>
      <c r="D726" s="148"/>
      <c r="E726" s="148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  <c r="AA726" s="148"/>
    </row>
    <row r="727">
      <c r="A727" s="148"/>
      <c r="B727" s="148"/>
      <c r="C727" s="148"/>
      <c r="D727" s="148"/>
      <c r="E727" s="148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  <c r="AA727" s="148"/>
    </row>
    <row r="728">
      <c r="A728" s="148"/>
      <c r="B728" s="148"/>
      <c r="C728" s="148"/>
      <c r="D728" s="148"/>
      <c r="E728" s="148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  <c r="AA728" s="148"/>
    </row>
    <row r="729">
      <c r="A729" s="148"/>
      <c r="B729" s="148"/>
      <c r="C729" s="148"/>
      <c r="D729" s="148"/>
      <c r="E729" s="148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  <c r="AA729" s="148"/>
    </row>
    <row r="730">
      <c r="A730" s="148"/>
      <c r="B730" s="148"/>
      <c r="C730" s="148"/>
      <c r="D730" s="148"/>
      <c r="E730" s="148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  <c r="AA730" s="148"/>
    </row>
    <row r="731">
      <c r="A731" s="148"/>
      <c r="B731" s="148"/>
      <c r="C731" s="148"/>
      <c r="D731" s="148"/>
      <c r="E731" s="148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  <c r="AA731" s="148"/>
    </row>
    <row r="732">
      <c r="A732" s="148"/>
      <c r="B732" s="148"/>
      <c r="C732" s="148"/>
      <c r="D732" s="148"/>
      <c r="E732" s="148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  <c r="AA732" s="148"/>
    </row>
    <row r="733">
      <c r="A733" s="148"/>
      <c r="B733" s="148"/>
      <c r="C733" s="148"/>
      <c r="D733" s="148"/>
      <c r="E733" s="148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  <c r="AA733" s="148"/>
    </row>
    <row r="734">
      <c r="A734" s="148"/>
      <c r="B734" s="148"/>
      <c r="C734" s="148"/>
      <c r="D734" s="148"/>
      <c r="E734" s="148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  <c r="AA734" s="148"/>
    </row>
    <row r="735">
      <c r="A735" s="148"/>
      <c r="B735" s="148"/>
      <c r="C735" s="148"/>
      <c r="D735" s="148"/>
      <c r="E735" s="148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  <c r="AA735" s="148"/>
    </row>
    <row r="736">
      <c r="A736" s="148"/>
      <c r="B736" s="148"/>
      <c r="C736" s="148"/>
      <c r="D736" s="148"/>
      <c r="E736" s="148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  <c r="AA736" s="148"/>
    </row>
    <row r="737">
      <c r="A737" s="148"/>
      <c r="B737" s="148"/>
      <c r="C737" s="148"/>
      <c r="D737" s="148"/>
      <c r="E737" s="148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  <c r="AA737" s="148"/>
    </row>
    <row r="738">
      <c r="A738" s="148"/>
      <c r="B738" s="148"/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  <c r="AA738" s="148"/>
    </row>
    <row r="739">
      <c r="A739" s="148"/>
      <c r="B739" s="148"/>
      <c r="C739" s="148"/>
      <c r="D739" s="148"/>
      <c r="E739" s="148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  <c r="AA739" s="148"/>
    </row>
    <row r="740">
      <c r="A740" s="148"/>
      <c r="B740" s="148"/>
      <c r="C740" s="148"/>
      <c r="D740" s="148"/>
      <c r="E740" s="148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  <c r="AA740" s="148"/>
    </row>
    <row r="741">
      <c r="A741" s="148"/>
      <c r="B741" s="148"/>
      <c r="C741" s="148"/>
      <c r="D741" s="148"/>
      <c r="E741" s="148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  <c r="AA741" s="148"/>
    </row>
    <row r="742">
      <c r="A742" s="148"/>
      <c r="B742" s="148"/>
      <c r="C742" s="148"/>
      <c r="D742" s="148"/>
      <c r="E742" s="148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  <c r="AA742" s="148"/>
    </row>
    <row r="743">
      <c r="A743" s="148"/>
      <c r="B743" s="148"/>
      <c r="C743" s="148"/>
      <c r="D743" s="148"/>
      <c r="E743" s="148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  <c r="AA743" s="148"/>
    </row>
    <row r="744">
      <c r="A744" s="148"/>
      <c r="B744" s="148"/>
      <c r="C744" s="148"/>
      <c r="D744" s="148"/>
      <c r="E744" s="148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  <c r="AA744" s="148"/>
    </row>
    <row r="745">
      <c r="A745" s="148"/>
      <c r="B745" s="148"/>
      <c r="C745" s="148"/>
      <c r="D745" s="148"/>
      <c r="E745" s="148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  <c r="AA745" s="148"/>
    </row>
    <row r="746">
      <c r="A746" s="148"/>
      <c r="B746" s="148"/>
      <c r="C746" s="148"/>
      <c r="D746" s="148"/>
      <c r="E746" s="148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  <c r="AA746" s="148"/>
    </row>
    <row r="747">
      <c r="A747" s="148"/>
      <c r="B747" s="148"/>
      <c r="C747" s="148"/>
      <c r="D747" s="148"/>
      <c r="E747" s="148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  <c r="AA747" s="148"/>
    </row>
    <row r="748">
      <c r="A748" s="148"/>
      <c r="B748" s="148"/>
      <c r="C748" s="148"/>
      <c r="D748" s="148"/>
      <c r="E748" s="148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  <c r="AA748" s="148"/>
    </row>
    <row r="749">
      <c r="A749" s="148"/>
      <c r="B749" s="148"/>
      <c r="C749" s="148"/>
      <c r="D749" s="148"/>
      <c r="E749" s="148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8"/>
    </row>
    <row r="750">
      <c r="A750" s="148"/>
      <c r="B750" s="148"/>
      <c r="C750" s="148"/>
      <c r="D750" s="148"/>
      <c r="E750" s="148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8"/>
    </row>
    <row r="751">
      <c r="A751" s="148"/>
      <c r="B751" s="148"/>
      <c r="C751" s="148"/>
      <c r="D751" s="148"/>
      <c r="E751" s="148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8"/>
    </row>
    <row r="752">
      <c r="A752" s="148"/>
      <c r="B752" s="148"/>
      <c r="C752" s="148"/>
      <c r="D752" s="148"/>
      <c r="E752" s="148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8"/>
    </row>
    <row r="753">
      <c r="A753" s="148"/>
      <c r="B753" s="148"/>
      <c r="C753" s="148"/>
      <c r="D753" s="148"/>
      <c r="E753" s="148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8"/>
    </row>
    <row r="754">
      <c r="A754" s="148"/>
      <c r="B754" s="148"/>
      <c r="C754" s="148"/>
      <c r="D754" s="148"/>
      <c r="E754" s="148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8"/>
    </row>
    <row r="755">
      <c r="A755" s="148"/>
      <c r="B755" s="148"/>
      <c r="C755" s="148"/>
      <c r="D755" s="148"/>
      <c r="E755" s="148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  <c r="AA755" s="148"/>
    </row>
    <row r="756">
      <c r="A756" s="148"/>
      <c r="B756" s="148"/>
      <c r="C756" s="148"/>
      <c r="D756" s="148"/>
      <c r="E756" s="148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  <c r="AA756" s="148"/>
    </row>
    <row r="757">
      <c r="A757" s="148"/>
      <c r="B757" s="148"/>
      <c r="C757" s="148"/>
      <c r="D757" s="148"/>
      <c r="E757" s="148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  <c r="AA757" s="148"/>
    </row>
    <row r="758">
      <c r="A758" s="148"/>
      <c r="B758" s="148"/>
      <c r="C758" s="148"/>
      <c r="D758" s="148"/>
      <c r="E758" s="148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8"/>
    </row>
    <row r="759">
      <c r="A759" s="148"/>
      <c r="B759" s="148"/>
      <c r="C759" s="148"/>
      <c r="D759" s="148"/>
      <c r="E759" s="148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8"/>
    </row>
    <row r="760">
      <c r="A760" s="148"/>
      <c r="B760" s="148"/>
      <c r="C760" s="148"/>
      <c r="D760" s="148"/>
      <c r="E760" s="148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8"/>
    </row>
    <row r="761">
      <c r="A761" s="148"/>
      <c r="B761" s="148"/>
      <c r="C761" s="148"/>
      <c r="D761" s="148"/>
      <c r="E761" s="148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8"/>
    </row>
    <row r="762">
      <c r="A762" s="148"/>
      <c r="B762" s="148"/>
      <c r="C762" s="148"/>
      <c r="D762" s="148"/>
      <c r="E762" s="148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8"/>
    </row>
    <row r="763">
      <c r="A763" s="148"/>
      <c r="B763" s="148"/>
      <c r="C763" s="148"/>
      <c r="D763" s="148"/>
      <c r="E763" s="148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8"/>
    </row>
    <row r="764">
      <c r="A764" s="148"/>
      <c r="B764" s="148"/>
      <c r="C764" s="148"/>
      <c r="D764" s="148"/>
      <c r="E764" s="148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8"/>
    </row>
    <row r="765">
      <c r="A765" s="148"/>
      <c r="B765" s="148"/>
      <c r="C765" s="148"/>
      <c r="D765" s="148"/>
      <c r="E765" s="148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  <c r="AA765" s="148"/>
    </row>
    <row r="766">
      <c r="A766" s="148"/>
      <c r="B766" s="148"/>
      <c r="C766" s="148"/>
      <c r="D766" s="148"/>
      <c r="E766" s="148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  <c r="AA766" s="148"/>
    </row>
    <row r="767">
      <c r="A767" s="148"/>
      <c r="B767" s="148"/>
      <c r="C767" s="148"/>
      <c r="D767" s="148"/>
      <c r="E767" s="148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  <c r="AA767" s="148"/>
    </row>
    <row r="768">
      <c r="A768" s="148"/>
      <c r="B768" s="148"/>
      <c r="C768" s="148"/>
      <c r="D768" s="148"/>
      <c r="E768" s="148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  <c r="AA768" s="148"/>
    </row>
    <row r="769">
      <c r="A769" s="148"/>
      <c r="B769" s="148"/>
      <c r="C769" s="148"/>
      <c r="D769" s="148"/>
      <c r="E769" s="148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  <c r="AA769" s="148"/>
    </row>
    <row r="770">
      <c r="A770" s="148"/>
      <c r="B770" s="148"/>
      <c r="C770" s="148"/>
      <c r="D770" s="148"/>
      <c r="E770" s="148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  <c r="AA770" s="148"/>
    </row>
    <row r="771">
      <c r="A771" s="148"/>
      <c r="B771" s="148"/>
      <c r="C771" s="148"/>
      <c r="D771" s="148"/>
      <c r="E771" s="148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  <c r="AA771" s="148"/>
    </row>
    <row r="772">
      <c r="A772" s="148"/>
      <c r="B772" s="148"/>
      <c r="C772" s="148"/>
      <c r="D772" s="148"/>
      <c r="E772" s="148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  <c r="AA772" s="148"/>
    </row>
    <row r="773">
      <c r="A773" s="148"/>
      <c r="B773" s="148"/>
      <c r="C773" s="148"/>
      <c r="D773" s="148"/>
      <c r="E773" s="148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  <c r="AA773" s="148"/>
    </row>
    <row r="774">
      <c r="A774" s="148"/>
      <c r="B774" s="148"/>
      <c r="C774" s="148"/>
      <c r="D774" s="148"/>
      <c r="E774" s="148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  <c r="AA774" s="148"/>
    </row>
    <row r="775">
      <c r="A775" s="148"/>
      <c r="B775" s="148"/>
      <c r="C775" s="148"/>
      <c r="D775" s="148"/>
      <c r="E775" s="148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8"/>
    </row>
    <row r="776">
      <c r="A776" s="148"/>
      <c r="B776" s="148"/>
      <c r="C776" s="148"/>
      <c r="D776" s="148"/>
      <c r="E776" s="148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8"/>
    </row>
    <row r="777">
      <c r="A777" s="148"/>
      <c r="B777" s="148"/>
      <c r="C777" s="148"/>
      <c r="D777" s="148"/>
      <c r="E777" s="148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8"/>
    </row>
    <row r="778">
      <c r="A778" s="148"/>
      <c r="B778" s="148"/>
      <c r="C778" s="148"/>
      <c r="D778" s="148"/>
      <c r="E778" s="148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8"/>
    </row>
    <row r="779">
      <c r="A779" s="148"/>
      <c r="B779" s="148"/>
      <c r="C779" s="148"/>
      <c r="D779" s="148"/>
      <c r="E779" s="148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8"/>
    </row>
    <row r="780">
      <c r="A780" s="148"/>
      <c r="B780" s="148"/>
      <c r="C780" s="148"/>
      <c r="D780" s="148"/>
      <c r="E780" s="148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8"/>
    </row>
    <row r="781">
      <c r="A781" s="148"/>
      <c r="B781" s="148"/>
      <c r="C781" s="148"/>
      <c r="D781" s="148"/>
      <c r="E781" s="148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8"/>
    </row>
    <row r="782">
      <c r="A782" s="148"/>
      <c r="B782" s="148"/>
      <c r="C782" s="148"/>
      <c r="D782" s="148"/>
      <c r="E782" s="148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8"/>
    </row>
    <row r="783">
      <c r="A783" s="148"/>
      <c r="B783" s="148"/>
      <c r="C783" s="148"/>
      <c r="D783" s="148"/>
      <c r="E783" s="148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8"/>
    </row>
    <row r="784">
      <c r="A784" s="148"/>
      <c r="B784" s="148"/>
      <c r="C784" s="148"/>
      <c r="D784" s="148"/>
      <c r="E784" s="148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8"/>
    </row>
    <row r="785">
      <c r="A785" s="148"/>
      <c r="B785" s="148"/>
      <c r="C785" s="148"/>
      <c r="D785" s="148"/>
      <c r="E785" s="148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8"/>
    </row>
    <row r="786">
      <c r="A786" s="148"/>
      <c r="B786" s="148"/>
      <c r="C786" s="148"/>
      <c r="D786" s="148"/>
      <c r="E786" s="148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8"/>
    </row>
    <row r="787">
      <c r="A787" s="148"/>
      <c r="B787" s="148"/>
      <c r="C787" s="148"/>
      <c r="D787" s="148"/>
      <c r="E787" s="148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8"/>
    </row>
    <row r="788">
      <c r="A788" s="148"/>
      <c r="B788" s="148"/>
      <c r="C788" s="148"/>
      <c r="D788" s="148"/>
      <c r="E788" s="148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8"/>
    </row>
    <row r="789">
      <c r="A789" s="148"/>
      <c r="B789" s="148"/>
      <c r="C789" s="148"/>
      <c r="D789" s="148"/>
      <c r="E789" s="148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8"/>
    </row>
    <row r="790">
      <c r="A790" s="148"/>
      <c r="B790" s="148"/>
      <c r="C790" s="148"/>
      <c r="D790" s="148"/>
      <c r="E790" s="148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8"/>
    </row>
    <row r="791">
      <c r="A791" s="148"/>
      <c r="B791" s="148"/>
      <c r="C791" s="148"/>
      <c r="D791" s="148"/>
      <c r="E791" s="148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8"/>
    </row>
    <row r="792">
      <c r="A792" s="148"/>
      <c r="B792" s="148"/>
      <c r="C792" s="148"/>
      <c r="D792" s="148"/>
      <c r="E792" s="148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8"/>
    </row>
    <row r="793">
      <c r="A793" s="148"/>
      <c r="B793" s="148"/>
      <c r="C793" s="148"/>
      <c r="D793" s="148"/>
      <c r="E793" s="148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8"/>
    </row>
    <row r="794">
      <c r="A794" s="148"/>
      <c r="B794" s="148"/>
      <c r="C794" s="148"/>
      <c r="D794" s="148"/>
      <c r="E794" s="148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8"/>
    </row>
    <row r="795">
      <c r="A795" s="148"/>
      <c r="B795" s="148"/>
      <c r="C795" s="148"/>
      <c r="D795" s="148"/>
      <c r="E795" s="148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  <c r="AA795" s="148"/>
    </row>
    <row r="796">
      <c r="A796" s="148"/>
      <c r="B796" s="148"/>
      <c r="C796" s="148"/>
      <c r="D796" s="148"/>
      <c r="E796" s="148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  <c r="AA796" s="148"/>
    </row>
    <row r="797">
      <c r="A797" s="148"/>
      <c r="B797" s="148"/>
      <c r="C797" s="148"/>
      <c r="D797" s="148"/>
      <c r="E797" s="148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  <c r="AA797" s="148"/>
    </row>
    <row r="798">
      <c r="A798" s="148"/>
      <c r="B798" s="148"/>
      <c r="C798" s="148"/>
      <c r="D798" s="148"/>
      <c r="E798" s="148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  <c r="AA798" s="148"/>
    </row>
    <row r="799">
      <c r="A799" s="148"/>
      <c r="B799" s="148"/>
      <c r="C799" s="148"/>
      <c r="D799" s="148"/>
      <c r="E799" s="148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  <c r="AA799" s="148"/>
    </row>
    <row r="800">
      <c r="A800" s="148"/>
      <c r="B800" s="148"/>
      <c r="C800" s="148"/>
      <c r="D800" s="148"/>
      <c r="E800" s="148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  <c r="AA800" s="148"/>
    </row>
    <row r="801">
      <c r="A801" s="148"/>
      <c r="B801" s="148"/>
      <c r="C801" s="148"/>
      <c r="D801" s="148"/>
      <c r="E801" s="148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  <c r="AA801" s="148"/>
    </row>
    <row r="802">
      <c r="A802" s="148"/>
      <c r="B802" s="148"/>
      <c r="C802" s="148"/>
      <c r="D802" s="148"/>
      <c r="E802" s="148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  <c r="AA802" s="148"/>
    </row>
    <row r="803">
      <c r="A803" s="148"/>
      <c r="B803" s="148"/>
      <c r="C803" s="148"/>
      <c r="D803" s="148"/>
      <c r="E803" s="148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  <c r="AA803" s="148"/>
    </row>
    <row r="804">
      <c r="A804" s="148"/>
      <c r="B804" s="148"/>
      <c r="C804" s="148"/>
      <c r="D804" s="148"/>
      <c r="E804" s="148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  <c r="AA804" s="148"/>
    </row>
    <row r="805">
      <c r="A805" s="148"/>
      <c r="B805" s="148"/>
      <c r="C805" s="148"/>
      <c r="D805" s="148"/>
      <c r="E805" s="148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  <c r="AA805" s="148"/>
    </row>
    <row r="806">
      <c r="A806" s="148"/>
      <c r="B806" s="148"/>
      <c r="C806" s="148"/>
      <c r="D806" s="148"/>
      <c r="E806" s="148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  <c r="AA806" s="148"/>
    </row>
    <row r="807">
      <c r="A807" s="148"/>
      <c r="B807" s="148"/>
      <c r="C807" s="148"/>
      <c r="D807" s="148"/>
      <c r="E807" s="148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  <c r="AA807" s="148"/>
    </row>
    <row r="808">
      <c r="A808" s="148"/>
      <c r="B808" s="148"/>
      <c r="C808" s="148"/>
      <c r="D808" s="148"/>
      <c r="E808" s="148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  <c r="AA808" s="148"/>
    </row>
    <row r="809">
      <c r="A809" s="148"/>
      <c r="B809" s="148"/>
      <c r="C809" s="148"/>
      <c r="D809" s="148"/>
      <c r="E809" s="148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  <c r="AA809" s="148"/>
    </row>
    <row r="810">
      <c r="A810" s="148"/>
      <c r="B810" s="148"/>
      <c r="C810" s="148"/>
      <c r="D810" s="148"/>
      <c r="E810" s="148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  <c r="AA810" s="148"/>
    </row>
    <row r="811">
      <c r="A811" s="148"/>
      <c r="B811" s="148"/>
      <c r="C811" s="148"/>
      <c r="D811" s="148"/>
      <c r="E811" s="148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  <c r="AA811" s="148"/>
    </row>
    <row r="812">
      <c r="A812" s="148"/>
      <c r="B812" s="148"/>
      <c r="C812" s="148"/>
      <c r="D812" s="148"/>
      <c r="E812" s="148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  <c r="AA812" s="148"/>
    </row>
    <row r="813">
      <c r="A813" s="148"/>
      <c r="B813" s="148"/>
      <c r="C813" s="148"/>
      <c r="D813" s="148"/>
      <c r="E813" s="148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  <c r="AA813" s="148"/>
    </row>
    <row r="814">
      <c r="A814" s="148"/>
      <c r="B814" s="148"/>
      <c r="C814" s="148"/>
      <c r="D814" s="148"/>
      <c r="E814" s="148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8"/>
    </row>
    <row r="815">
      <c r="A815" s="148"/>
      <c r="B815" s="148"/>
      <c r="C815" s="148"/>
      <c r="D815" s="148"/>
      <c r="E815" s="148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8"/>
    </row>
    <row r="816">
      <c r="A816" s="148"/>
      <c r="B816" s="148"/>
      <c r="C816" s="148"/>
      <c r="D816" s="148"/>
      <c r="E816" s="148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8"/>
    </row>
    <row r="817">
      <c r="A817" s="148"/>
      <c r="B817" s="148"/>
      <c r="C817" s="148"/>
      <c r="D817" s="148"/>
      <c r="E817" s="148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8"/>
    </row>
    <row r="818">
      <c r="A818" s="148"/>
      <c r="B818" s="148"/>
      <c r="C818" s="148"/>
      <c r="D818" s="148"/>
      <c r="E818" s="148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8"/>
    </row>
    <row r="819">
      <c r="A819" s="148"/>
      <c r="B819" s="148"/>
      <c r="C819" s="148"/>
      <c r="D819" s="148"/>
      <c r="E819" s="148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8"/>
    </row>
    <row r="820">
      <c r="A820" s="148"/>
      <c r="B820" s="148"/>
      <c r="C820" s="148"/>
      <c r="D820" s="148"/>
      <c r="E820" s="148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8"/>
    </row>
    <row r="821">
      <c r="A821" s="148"/>
      <c r="B821" s="148"/>
      <c r="C821" s="148"/>
      <c r="D821" s="148"/>
      <c r="E821" s="148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8"/>
    </row>
    <row r="822">
      <c r="A822" s="148"/>
      <c r="B822" s="148"/>
      <c r="C822" s="148"/>
      <c r="D822" s="148"/>
      <c r="E822" s="148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8"/>
    </row>
    <row r="823">
      <c r="A823" s="148"/>
      <c r="B823" s="148"/>
      <c r="C823" s="148"/>
      <c r="D823" s="148"/>
      <c r="E823" s="148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8"/>
    </row>
    <row r="824">
      <c r="A824" s="148"/>
      <c r="B824" s="148"/>
      <c r="C824" s="148"/>
      <c r="D824" s="148"/>
      <c r="E824" s="148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8"/>
    </row>
    <row r="825">
      <c r="A825" s="148"/>
      <c r="B825" s="148"/>
      <c r="C825" s="148"/>
      <c r="D825" s="148"/>
      <c r="E825" s="148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8"/>
    </row>
    <row r="826">
      <c r="A826" s="148"/>
      <c r="B826" s="148"/>
      <c r="C826" s="148"/>
      <c r="D826" s="148"/>
      <c r="E826" s="148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8"/>
    </row>
    <row r="827">
      <c r="A827" s="148"/>
      <c r="B827" s="148"/>
      <c r="C827" s="148"/>
      <c r="D827" s="148"/>
      <c r="E827" s="148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8"/>
    </row>
    <row r="828">
      <c r="A828" s="148"/>
      <c r="B828" s="148"/>
      <c r="C828" s="148"/>
      <c r="D828" s="148"/>
      <c r="E828" s="148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8"/>
    </row>
    <row r="829">
      <c r="A829" s="148"/>
      <c r="B829" s="148"/>
      <c r="C829" s="148"/>
      <c r="D829" s="148"/>
      <c r="E829" s="148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8"/>
    </row>
    <row r="830">
      <c r="A830" s="148"/>
      <c r="B830" s="148"/>
      <c r="C830" s="148"/>
      <c r="D830" s="148"/>
      <c r="E830" s="148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8"/>
    </row>
    <row r="831">
      <c r="A831" s="148"/>
      <c r="B831" s="148"/>
      <c r="C831" s="148"/>
      <c r="D831" s="148"/>
      <c r="E831" s="148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8"/>
    </row>
    <row r="832">
      <c r="A832" s="148"/>
      <c r="B832" s="148"/>
      <c r="C832" s="148"/>
      <c r="D832" s="148"/>
      <c r="E832" s="148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8"/>
    </row>
    <row r="833">
      <c r="A833" s="148"/>
      <c r="B833" s="148"/>
      <c r="C833" s="148"/>
      <c r="D833" s="148"/>
      <c r="E833" s="148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8"/>
    </row>
    <row r="834">
      <c r="A834" s="148"/>
      <c r="B834" s="148"/>
      <c r="C834" s="148"/>
      <c r="D834" s="148"/>
      <c r="E834" s="148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8"/>
    </row>
    <row r="835">
      <c r="A835" s="148"/>
      <c r="B835" s="148"/>
      <c r="C835" s="148"/>
      <c r="D835" s="148"/>
      <c r="E835" s="148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8"/>
    </row>
    <row r="836">
      <c r="A836" s="148"/>
      <c r="B836" s="148"/>
      <c r="C836" s="148"/>
      <c r="D836" s="148"/>
      <c r="E836" s="148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8"/>
    </row>
    <row r="837">
      <c r="A837" s="148"/>
      <c r="B837" s="148"/>
      <c r="C837" s="148"/>
      <c r="D837" s="148"/>
      <c r="E837" s="148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8"/>
    </row>
    <row r="838">
      <c r="A838" s="148"/>
      <c r="B838" s="148"/>
      <c r="C838" s="148"/>
      <c r="D838" s="148"/>
      <c r="E838" s="148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8"/>
    </row>
    <row r="839">
      <c r="A839" s="148"/>
      <c r="B839" s="148"/>
      <c r="C839" s="148"/>
      <c r="D839" s="148"/>
      <c r="E839" s="148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8"/>
    </row>
    <row r="840">
      <c r="A840" s="148"/>
      <c r="B840" s="148"/>
      <c r="C840" s="148"/>
      <c r="D840" s="148"/>
      <c r="E840" s="148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8"/>
    </row>
    <row r="841">
      <c r="A841" s="148"/>
      <c r="B841" s="148"/>
      <c r="C841" s="148"/>
      <c r="D841" s="148"/>
      <c r="E841" s="148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8"/>
    </row>
    <row r="842">
      <c r="A842" s="148"/>
      <c r="B842" s="148"/>
      <c r="C842" s="148"/>
      <c r="D842" s="148"/>
      <c r="E842" s="148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8"/>
    </row>
    <row r="843">
      <c r="A843" s="148"/>
      <c r="B843" s="148"/>
      <c r="C843" s="148"/>
      <c r="D843" s="148"/>
      <c r="E843" s="148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8"/>
    </row>
    <row r="844">
      <c r="A844" s="148"/>
      <c r="B844" s="148"/>
      <c r="C844" s="148"/>
      <c r="D844" s="148"/>
      <c r="E844" s="148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8"/>
    </row>
    <row r="845">
      <c r="A845" s="148"/>
      <c r="B845" s="148"/>
      <c r="C845" s="148"/>
      <c r="D845" s="148"/>
      <c r="E845" s="148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8"/>
    </row>
    <row r="846">
      <c r="A846" s="148"/>
      <c r="B846" s="148"/>
      <c r="C846" s="148"/>
      <c r="D846" s="148"/>
      <c r="E846" s="148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8"/>
    </row>
    <row r="847">
      <c r="A847" s="148"/>
      <c r="B847" s="148"/>
      <c r="C847" s="148"/>
      <c r="D847" s="148"/>
      <c r="E847" s="148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8"/>
    </row>
    <row r="848">
      <c r="A848" s="148"/>
      <c r="B848" s="148"/>
      <c r="C848" s="148"/>
      <c r="D848" s="148"/>
      <c r="E848" s="148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8"/>
    </row>
    <row r="849">
      <c r="A849" s="148"/>
      <c r="B849" s="148"/>
      <c r="C849" s="148"/>
      <c r="D849" s="148"/>
      <c r="E849" s="148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8"/>
    </row>
    <row r="850">
      <c r="A850" s="148"/>
      <c r="B850" s="148"/>
      <c r="C850" s="148"/>
      <c r="D850" s="148"/>
      <c r="E850" s="148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8"/>
    </row>
    <row r="851">
      <c r="A851" s="148"/>
      <c r="B851" s="148"/>
      <c r="C851" s="148"/>
      <c r="D851" s="148"/>
      <c r="E851" s="148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8"/>
    </row>
    <row r="852">
      <c r="A852" s="148"/>
      <c r="B852" s="148"/>
      <c r="C852" s="148"/>
      <c r="D852" s="148"/>
      <c r="E852" s="148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8"/>
    </row>
    <row r="853">
      <c r="A853" s="148"/>
      <c r="B853" s="148"/>
      <c r="C853" s="148"/>
      <c r="D853" s="148"/>
      <c r="E853" s="148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8"/>
    </row>
    <row r="854">
      <c r="A854" s="148"/>
      <c r="B854" s="148"/>
      <c r="C854" s="148"/>
      <c r="D854" s="148"/>
      <c r="E854" s="148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8"/>
    </row>
    <row r="855">
      <c r="A855" s="148"/>
      <c r="B855" s="148"/>
      <c r="C855" s="148"/>
      <c r="D855" s="148"/>
      <c r="E855" s="148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8"/>
    </row>
    <row r="856">
      <c r="A856" s="148"/>
      <c r="B856" s="148"/>
      <c r="C856" s="148"/>
      <c r="D856" s="148"/>
      <c r="E856" s="148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8"/>
    </row>
    <row r="857">
      <c r="A857" s="148"/>
      <c r="B857" s="148"/>
      <c r="C857" s="148"/>
      <c r="D857" s="148"/>
      <c r="E857" s="148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8"/>
    </row>
    <row r="858">
      <c r="A858" s="148"/>
      <c r="B858" s="148"/>
      <c r="C858" s="148"/>
      <c r="D858" s="148"/>
      <c r="E858" s="148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8"/>
    </row>
    <row r="859">
      <c r="A859" s="148"/>
      <c r="B859" s="148"/>
      <c r="C859" s="148"/>
      <c r="D859" s="148"/>
      <c r="E859" s="148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8"/>
    </row>
    <row r="860">
      <c r="A860" s="148"/>
      <c r="B860" s="148"/>
      <c r="C860" s="148"/>
      <c r="D860" s="148"/>
      <c r="E860" s="148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8"/>
    </row>
    <row r="861">
      <c r="A861" s="148"/>
      <c r="B861" s="148"/>
      <c r="C861" s="148"/>
      <c r="D861" s="148"/>
      <c r="E861" s="148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8"/>
    </row>
    <row r="862">
      <c r="A862" s="148"/>
      <c r="B862" s="148"/>
      <c r="C862" s="148"/>
      <c r="D862" s="148"/>
      <c r="E862" s="148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8"/>
    </row>
    <row r="863">
      <c r="A863" s="148"/>
      <c r="B863" s="148"/>
      <c r="C863" s="148"/>
      <c r="D863" s="148"/>
      <c r="E863" s="148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8"/>
    </row>
    <row r="864">
      <c r="A864" s="148"/>
      <c r="B864" s="148"/>
      <c r="C864" s="148"/>
      <c r="D864" s="148"/>
      <c r="E864" s="148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8"/>
    </row>
    <row r="865">
      <c r="A865" s="148"/>
      <c r="B865" s="148"/>
      <c r="C865" s="148"/>
      <c r="D865" s="148"/>
      <c r="E865" s="148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8"/>
    </row>
    <row r="866">
      <c r="A866" s="148"/>
      <c r="B866" s="148"/>
      <c r="C866" s="148"/>
      <c r="D866" s="148"/>
      <c r="E866" s="148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8"/>
    </row>
    <row r="867">
      <c r="A867" s="148"/>
      <c r="B867" s="148"/>
      <c r="C867" s="148"/>
      <c r="D867" s="148"/>
      <c r="E867" s="148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8"/>
    </row>
    <row r="868">
      <c r="A868" s="148"/>
      <c r="B868" s="148"/>
      <c r="C868" s="148"/>
      <c r="D868" s="148"/>
      <c r="E868" s="148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8"/>
    </row>
    <row r="869">
      <c r="A869" s="148"/>
      <c r="B869" s="148"/>
      <c r="C869" s="148"/>
      <c r="D869" s="148"/>
      <c r="E869" s="148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8"/>
    </row>
    <row r="870">
      <c r="A870" s="148"/>
      <c r="B870" s="148"/>
      <c r="C870" s="148"/>
      <c r="D870" s="148"/>
      <c r="E870" s="148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8"/>
    </row>
    <row r="871">
      <c r="A871" s="148"/>
      <c r="B871" s="148"/>
      <c r="C871" s="148"/>
      <c r="D871" s="148"/>
      <c r="E871" s="148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8"/>
    </row>
    <row r="872">
      <c r="A872" s="148"/>
      <c r="B872" s="148"/>
      <c r="C872" s="148"/>
      <c r="D872" s="148"/>
      <c r="E872" s="148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8"/>
    </row>
    <row r="873">
      <c r="A873" s="148"/>
      <c r="B873" s="148"/>
      <c r="C873" s="148"/>
      <c r="D873" s="148"/>
      <c r="E873" s="148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  <c r="AA873" s="148"/>
    </row>
    <row r="874">
      <c r="A874" s="148"/>
      <c r="B874" s="148"/>
      <c r="C874" s="148"/>
      <c r="D874" s="148"/>
      <c r="E874" s="148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8"/>
    </row>
    <row r="875">
      <c r="A875" s="148"/>
      <c r="B875" s="148"/>
      <c r="C875" s="148"/>
      <c r="D875" s="148"/>
      <c r="E875" s="148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8"/>
    </row>
    <row r="876">
      <c r="A876" s="148"/>
      <c r="B876" s="148"/>
      <c r="C876" s="148"/>
      <c r="D876" s="148"/>
      <c r="E876" s="148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8"/>
    </row>
    <row r="877">
      <c r="A877" s="148"/>
      <c r="B877" s="148"/>
      <c r="C877" s="148"/>
      <c r="D877" s="148"/>
      <c r="E877" s="148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8"/>
    </row>
    <row r="878">
      <c r="A878" s="148"/>
      <c r="B878" s="148"/>
      <c r="C878" s="148"/>
      <c r="D878" s="148"/>
      <c r="E878" s="148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8"/>
    </row>
    <row r="879">
      <c r="A879" s="148"/>
      <c r="B879" s="148"/>
      <c r="C879" s="148"/>
      <c r="D879" s="148"/>
      <c r="E879" s="148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8"/>
    </row>
    <row r="880">
      <c r="A880" s="148"/>
      <c r="B880" s="148"/>
      <c r="C880" s="148"/>
      <c r="D880" s="148"/>
      <c r="E880" s="148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8"/>
    </row>
    <row r="881">
      <c r="A881" s="148"/>
      <c r="B881" s="148"/>
      <c r="C881" s="148"/>
      <c r="D881" s="148"/>
      <c r="E881" s="148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8"/>
    </row>
    <row r="882">
      <c r="A882" s="148"/>
      <c r="B882" s="148"/>
      <c r="C882" s="148"/>
      <c r="D882" s="148"/>
      <c r="E882" s="148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8"/>
    </row>
    <row r="883">
      <c r="A883" s="148"/>
      <c r="B883" s="148"/>
      <c r="C883" s="148"/>
      <c r="D883" s="148"/>
      <c r="E883" s="148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  <c r="AA883" s="148"/>
    </row>
    <row r="884">
      <c r="A884" s="148"/>
      <c r="B884" s="148"/>
      <c r="C884" s="148"/>
      <c r="D884" s="148"/>
      <c r="E884" s="148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  <c r="AA884" s="148"/>
    </row>
    <row r="885">
      <c r="A885" s="148"/>
      <c r="B885" s="148"/>
      <c r="C885" s="148"/>
      <c r="D885" s="148"/>
      <c r="E885" s="148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  <c r="AA885" s="148"/>
    </row>
    <row r="886">
      <c r="A886" s="148"/>
      <c r="B886" s="148"/>
      <c r="C886" s="148"/>
      <c r="D886" s="148"/>
      <c r="E886" s="148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  <c r="AA886" s="148"/>
    </row>
    <row r="887">
      <c r="A887" s="148"/>
      <c r="B887" s="148"/>
      <c r="C887" s="148"/>
      <c r="D887" s="148"/>
      <c r="E887" s="148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  <c r="AA887" s="148"/>
    </row>
    <row r="888">
      <c r="A888" s="148"/>
      <c r="B888" s="148"/>
      <c r="C888" s="148"/>
      <c r="D888" s="148"/>
      <c r="E888" s="148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  <c r="AA888" s="148"/>
    </row>
    <row r="889">
      <c r="A889" s="148"/>
      <c r="B889" s="148"/>
      <c r="C889" s="148"/>
      <c r="D889" s="148"/>
      <c r="E889" s="148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  <c r="AA889" s="148"/>
    </row>
    <row r="890">
      <c r="A890" s="148"/>
      <c r="B890" s="148"/>
      <c r="C890" s="148"/>
      <c r="D890" s="148"/>
      <c r="E890" s="148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  <c r="AA890" s="148"/>
    </row>
    <row r="891">
      <c r="A891" s="148"/>
      <c r="B891" s="148"/>
      <c r="C891" s="148"/>
      <c r="D891" s="148"/>
      <c r="E891" s="148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  <c r="AA891" s="148"/>
    </row>
    <row r="892">
      <c r="A892" s="148"/>
      <c r="B892" s="148"/>
      <c r="C892" s="148"/>
      <c r="D892" s="148"/>
      <c r="E892" s="148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  <c r="AA892" s="148"/>
    </row>
    <row r="893">
      <c r="A893" s="148"/>
      <c r="B893" s="148"/>
      <c r="C893" s="148"/>
      <c r="D893" s="148"/>
      <c r="E893" s="148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  <c r="AA893" s="148"/>
    </row>
    <row r="894">
      <c r="A894" s="148"/>
      <c r="B894" s="148"/>
      <c r="C894" s="148"/>
      <c r="D894" s="148"/>
      <c r="E894" s="148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  <c r="AA894" s="148"/>
    </row>
    <row r="895">
      <c r="A895" s="148"/>
      <c r="B895" s="148"/>
      <c r="C895" s="148"/>
      <c r="D895" s="148"/>
      <c r="E895" s="148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  <c r="AA895" s="148"/>
    </row>
    <row r="896">
      <c r="A896" s="148"/>
      <c r="B896" s="148"/>
      <c r="C896" s="148"/>
      <c r="D896" s="148"/>
      <c r="E896" s="148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  <c r="AA896" s="148"/>
    </row>
    <row r="897">
      <c r="A897" s="148"/>
      <c r="B897" s="148"/>
      <c r="C897" s="148"/>
      <c r="D897" s="148"/>
      <c r="E897" s="148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  <c r="AA897" s="148"/>
    </row>
    <row r="898">
      <c r="A898" s="148"/>
      <c r="B898" s="148"/>
      <c r="C898" s="148"/>
      <c r="D898" s="148"/>
      <c r="E898" s="148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  <c r="AA898" s="148"/>
    </row>
    <row r="899">
      <c r="A899" s="148"/>
      <c r="B899" s="148"/>
      <c r="C899" s="148"/>
      <c r="D899" s="148"/>
      <c r="E899" s="148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  <c r="AA899" s="148"/>
    </row>
    <row r="900">
      <c r="A900" s="148"/>
      <c r="B900" s="148"/>
      <c r="C900" s="148"/>
      <c r="D900" s="148"/>
      <c r="E900" s="148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  <c r="AA900" s="148"/>
    </row>
    <row r="901">
      <c r="A901" s="148"/>
      <c r="B901" s="148"/>
      <c r="C901" s="148"/>
      <c r="D901" s="148"/>
      <c r="E901" s="148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  <c r="AA901" s="148"/>
    </row>
    <row r="902">
      <c r="A902" s="148"/>
      <c r="B902" s="148"/>
      <c r="C902" s="148"/>
      <c r="D902" s="148"/>
      <c r="E902" s="148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  <c r="AA902" s="148"/>
    </row>
    <row r="903">
      <c r="A903" s="148"/>
      <c r="B903" s="148"/>
      <c r="C903" s="148"/>
      <c r="D903" s="148"/>
      <c r="E903" s="148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  <c r="AA903" s="148"/>
    </row>
    <row r="904">
      <c r="A904" s="148"/>
      <c r="B904" s="148"/>
      <c r="C904" s="148"/>
      <c r="D904" s="148"/>
      <c r="E904" s="148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  <c r="P904" s="148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8"/>
    </row>
    <row r="905">
      <c r="A905" s="148"/>
      <c r="B905" s="148"/>
      <c r="C905" s="148"/>
      <c r="D905" s="148"/>
      <c r="E905" s="148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  <c r="P905" s="148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8"/>
    </row>
    <row r="906">
      <c r="A906" s="148"/>
      <c r="B906" s="148"/>
      <c r="C906" s="148"/>
      <c r="D906" s="148"/>
      <c r="E906" s="148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  <c r="P906" s="148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8"/>
    </row>
    <row r="907">
      <c r="A907" s="148"/>
      <c r="B907" s="148"/>
      <c r="C907" s="148"/>
      <c r="D907" s="148"/>
      <c r="E907" s="148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  <c r="P907" s="148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8"/>
    </row>
    <row r="908">
      <c r="A908" s="148"/>
      <c r="B908" s="148"/>
      <c r="C908" s="148"/>
      <c r="D908" s="148"/>
      <c r="E908" s="148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  <c r="P908" s="148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8"/>
    </row>
    <row r="909">
      <c r="A909" s="148"/>
      <c r="B909" s="148"/>
      <c r="C909" s="148"/>
      <c r="D909" s="148"/>
      <c r="E909" s="148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  <c r="P909" s="148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8"/>
    </row>
    <row r="910">
      <c r="A910" s="148"/>
      <c r="B910" s="148"/>
      <c r="C910" s="148"/>
      <c r="D910" s="148"/>
      <c r="E910" s="148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8"/>
    </row>
    <row r="911">
      <c r="A911" s="148"/>
      <c r="B911" s="148"/>
      <c r="C911" s="148"/>
      <c r="D911" s="148"/>
      <c r="E911" s="148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8"/>
    </row>
    <row r="912">
      <c r="A912" s="148"/>
      <c r="B912" s="148"/>
      <c r="C912" s="148"/>
      <c r="D912" s="148"/>
      <c r="E912" s="148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  <c r="P912" s="148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8"/>
    </row>
    <row r="913">
      <c r="A913" s="148"/>
      <c r="B913" s="148"/>
      <c r="C913" s="148"/>
      <c r="D913" s="148"/>
      <c r="E913" s="148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  <c r="P913" s="148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8"/>
    </row>
    <row r="914">
      <c r="A914" s="148"/>
      <c r="B914" s="148"/>
      <c r="C914" s="148"/>
      <c r="D914" s="148"/>
      <c r="E914" s="148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  <c r="P914" s="148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8"/>
    </row>
    <row r="915">
      <c r="A915" s="148"/>
      <c r="B915" s="148"/>
      <c r="C915" s="148"/>
      <c r="D915" s="148"/>
      <c r="E915" s="148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  <c r="P915" s="148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  <c r="AA915" s="148"/>
    </row>
    <row r="916">
      <c r="A916" s="148"/>
      <c r="B916" s="148"/>
      <c r="C916" s="148"/>
      <c r="D916" s="148"/>
      <c r="E916" s="148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  <c r="P916" s="148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  <c r="AA916" s="148"/>
    </row>
    <row r="917">
      <c r="A917" s="148"/>
      <c r="B917" s="148"/>
      <c r="C917" s="148"/>
      <c r="D917" s="148"/>
      <c r="E917" s="148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  <c r="P917" s="148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  <c r="AA917" s="148"/>
    </row>
    <row r="918">
      <c r="A918" s="148"/>
      <c r="B918" s="148"/>
      <c r="C918" s="148"/>
      <c r="D918" s="148"/>
      <c r="E918" s="148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  <c r="P918" s="148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  <c r="AA918" s="148"/>
    </row>
    <row r="919">
      <c r="A919" s="148"/>
      <c r="B919" s="148"/>
      <c r="C919" s="148"/>
      <c r="D919" s="148"/>
      <c r="E919" s="148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  <c r="P919" s="148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  <c r="AA919" s="148"/>
    </row>
    <row r="920">
      <c r="A920" s="148"/>
      <c r="B920" s="148"/>
      <c r="C920" s="148"/>
      <c r="D920" s="148"/>
      <c r="E920" s="148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  <c r="P920" s="148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  <c r="AA920" s="148"/>
    </row>
    <row r="921">
      <c r="A921" s="148"/>
      <c r="B921" s="148"/>
      <c r="C921" s="148"/>
      <c r="D921" s="148"/>
      <c r="E921" s="148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  <c r="AA921" s="148"/>
    </row>
    <row r="922">
      <c r="A922" s="148"/>
      <c r="B922" s="148"/>
      <c r="C922" s="148"/>
      <c r="D922" s="148"/>
      <c r="E922" s="148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  <c r="P922" s="148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  <c r="AA922" s="148"/>
    </row>
    <row r="923">
      <c r="A923" s="148"/>
      <c r="B923" s="148"/>
      <c r="C923" s="148"/>
      <c r="D923" s="148"/>
      <c r="E923" s="148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  <c r="P923" s="148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  <c r="AA923" s="148"/>
    </row>
    <row r="924">
      <c r="A924" s="148"/>
      <c r="B924" s="148"/>
      <c r="C924" s="148"/>
      <c r="D924" s="148"/>
      <c r="E924" s="148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  <c r="P924" s="148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8"/>
    </row>
    <row r="925">
      <c r="A925" s="148"/>
      <c r="B925" s="148"/>
      <c r="C925" s="148"/>
      <c r="D925" s="148"/>
      <c r="E925" s="148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  <c r="P925" s="148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8"/>
    </row>
    <row r="926">
      <c r="A926" s="148"/>
      <c r="B926" s="148"/>
      <c r="C926" s="148"/>
      <c r="D926" s="148"/>
      <c r="E926" s="148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  <c r="P926" s="148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8"/>
    </row>
    <row r="927">
      <c r="A927" s="148"/>
      <c r="B927" s="148"/>
      <c r="C927" s="148"/>
      <c r="D927" s="148"/>
      <c r="E927" s="148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  <c r="P927" s="148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8"/>
    </row>
    <row r="928">
      <c r="A928" s="148"/>
      <c r="B928" s="148"/>
      <c r="C928" s="148"/>
      <c r="D928" s="148"/>
      <c r="E928" s="148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  <c r="P928" s="148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8"/>
    </row>
    <row r="929">
      <c r="A929" s="148"/>
      <c r="B929" s="148"/>
      <c r="C929" s="148"/>
      <c r="D929" s="148"/>
      <c r="E929" s="148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  <c r="P929" s="148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8"/>
    </row>
    <row r="930">
      <c r="A930" s="148"/>
      <c r="B930" s="148"/>
      <c r="C930" s="148"/>
      <c r="D930" s="148"/>
      <c r="E930" s="148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  <c r="P930" s="148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8"/>
    </row>
    <row r="931">
      <c r="A931" s="148"/>
      <c r="B931" s="148"/>
      <c r="C931" s="148"/>
      <c r="D931" s="148"/>
      <c r="E931" s="148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  <c r="P931" s="148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8"/>
    </row>
    <row r="932">
      <c r="A932" s="148"/>
      <c r="B932" s="148"/>
      <c r="C932" s="148"/>
      <c r="D932" s="148"/>
      <c r="E932" s="148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  <c r="P932" s="148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8"/>
    </row>
    <row r="933">
      <c r="A933" s="148"/>
      <c r="B933" s="148"/>
      <c r="C933" s="148"/>
      <c r="D933" s="148"/>
      <c r="E933" s="148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  <c r="P933" s="148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8"/>
    </row>
    <row r="934">
      <c r="A934" s="148"/>
      <c r="B934" s="148"/>
      <c r="C934" s="148"/>
      <c r="D934" s="148"/>
      <c r="E934" s="148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  <c r="P934" s="148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  <c r="AA934" s="148"/>
    </row>
    <row r="935">
      <c r="A935" s="148"/>
      <c r="B935" s="148"/>
      <c r="C935" s="148"/>
      <c r="D935" s="148"/>
      <c r="E935" s="148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  <c r="P935" s="148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  <c r="AA935" s="148"/>
    </row>
    <row r="936">
      <c r="A936" s="148"/>
      <c r="B936" s="148"/>
      <c r="C936" s="148"/>
      <c r="D936" s="148"/>
      <c r="E936" s="148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  <c r="P936" s="148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  <c r="AA936" s="148"/>
    </row>
    <row r="937">
      <c r="A937" s="148"/>
      <c r="B937" s="148"/>
      <c r="C937" s="148"/>
      <c r="D937" s="148"/>
      <c r="E937" s="148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  <c r="P937" s="148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  <c r="AA937" s="148"/>
    </row>
    <row r="938">
      <c r="A938" s="148"/>
      <c r="B938" s="148"/>
      <c r="C938" s="148"/>
      <c r="D938" s="148"/>
      <c r="E938" s="148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  <c r="P938" s="148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  <c r="AA938" s="148"/>
    </row>
    <row r="939">
      <c r="A939" s="148"/>
      <c r="B939" s="148"/>
      <c r="C939" s="148"/>
      <c r="D939" s="148"/>
      <c r="E939" s="148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  <c r="P939" s="148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  <c r="AA939" s="148"/>
    </row>
    <row r="940">
      <c r="A940" s="148"/>
      <c r="B940" s="148"/>
      <c r="C940" s="148"/>
      <c r="D940" s="148"/>
      <c r="E940" s="148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  <c r="P940" s="148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  <c r="AA940" s="148"/>
    </row>
    <row r="941">
      <c r="A941" s="148"/>
      <c r="B941" s="148"/>
      <c r="C941" s="148"/>
      <c r="D941" s="148"/>
      <c r="E941" s="148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  <c r="P941" s="148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  <c r="AA941" s="148"/>
    </row>
    <row r="942">
      <c r="A942" s="148"/>
      <c r="B942" s="148"/>
      <c r="C942" s="148"/>
      <c r="D942" s="148"/>
      <c r="E942" s="148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  <c r="P942" s="148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  <c r="AA942" s="148"/>
    </row>
    <row r="943">
      <c r="A943" s="148"/>
      <c r="B943" s="148"/>
      <c r="C943" s="148"/>
      <c r="D943" s="148"/>
      <c r="E943" s="148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  <c r="P943" s="148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  <c r="AA943" s="148"/>
    </row>
    <row r="944">
      <c r="A944" s="148"/>
      <c r="B944" s="148"/>
      <c r="C944" s="148"/>
      <c r="D944" s="148"/>
      <c r="E944" s="148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  <c r="AA944" s="148"/>
    </row>
    <row r="945">
      <c r="A945" s="148"/>
      <c r="B945" s="148"/>
      <c r="C945" s="148"/>
      <c r="D945" s="148"/>
      <c r="E945" s="148"/>
      <c r="F945" s="148"/>
      <c r="G945" s="148"/>
      <c r="H945" s="148"/>
      <c r="I945" s="148"/>
      <c r="J945" s="148"/>
      <c r="K945" s="148"/>
      <c r="L945" s="148"/>
      <c r="M945" s="148"/>
      <c r="N945" s="148"/>
      <c r="O945" s="148"/>
      <c r="P945" s="148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  <c r="AA945" s="148"/>
    </row>
    <row r="946">
      <c r="A946" s="148"/>
      <c r="B946" s="148"/>
      <c r="C946" s="148"/>
      <c r="D946" s="148"/>
      <c r="E946" s="148"/>
      <c r="F946" s="148"/>
      <c r="G946" s="148"/>
      <c r="H946" s="148"/>
      <c r="I946" s="148"/>
      <c r="J946" s="148"/>
      <c r="K946" s="148"/>
      <c r="L946" s="148"/>
      <c r="M946" s="148"/>
      <c r="N946" s="148"/>
      <c r="O946" s="148"/>
      <c r="P946" s="148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  <c r="AA946" s="148"/>
    </row>
    <row r="947">
      <c r="A947" s="148"/>
      <c r="B947" s="148"/>
      <c r="C947" s="148"/>
      <c r="D947" s="148"/>
      <c r="E947" s="148"/>
      <c r="F947" s="148"/>
      <c r="G947" s="148"/>
      <c r="H947" s="148"/>
      <c r="I947" s="148"/>
      <c r="J947" s="148"/>
      <c r="K947" s="148"/>
      <c r="L947" s="148"/>
      <c r="M947" s="148"/>
      <c r="N947" s="148"/>
      <c r="O947" s="148"/>
      <c r="P947" s="148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  <c r="AA947" s="148"/>
    </row>
    <row r="948">
      <c r="A948" s="148"/>
      <c r="B948" s="148"/>
      <c r="C948" s="148"/>
      <c r="D948" s="148"/>
      <c r="E948" s="148"/>
      <c r="F948" s="148"/>
      <c r="G948" s="148"/>
      <c r="H948" s="148"/>
      <c r="I948" s="148"/>
      <c r="J948" s="148"/>
      <c r="K948" s="148"/>
      <c r="L948" s="148"/>
      <c r="M948" s="148"/>
      <c r="N948" s="148"/>
      <c r="O948" s="148"/>
      <c r="P948" s="148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  <c r="AA948" s="148"/>
    </row>
    <row r="949">
      <c r="A949" s="148"/>
      <c r="B949" s="148"/>
      <c r="C949" s="148"/>
      <c r="D949" s="148"/>
      <c r="E949" s="148"/>
      <c r="F949" s="148"/>
      <c r="G949" s="148"/>
      <c r="H949" s="148"/>
      <c r="I949" s="148"/>
      <c r="J949" s="148"/>
      <c r="K949" s="148"/>
      <c r="L949" s="148"/>
      <c r="M949" s="148"/>
      <c r="N949" s="148"/>
      <c r="O949" s="148"/>
      <c r="P949" s="148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  <c r="AA949" s="148"/>
    </row>
    <row r="950">
      <c r="A950" s="148"/>
      <c r="B950" s="148"/>
      <c r="C950" s="148"/>
      <c r="D950" s="148"/>
      <c r="E950" s="148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  <c r="P950" s="148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  <c r="AA950" s="148"/>
    </row>
    <row r="951">
      <c r="A951" s="148"/>
      <c r="B951" s="148"/>
      <c r="C951" s="148"/>
      <c r="D951" s="148"/>
      <c r="E951" s="148"/>
      <c r="F951" s="148"/>
      <c r="G951" s="148"/>
      <c r="H951" s="148"/>
      <c r="I951" s="148"/>
      <c r="J951" s="148"/>
      <c r="K951" s="148"/>
      <c r="L951" s="148"/>
      <c r="M951" s="148"/>
      <c r="N951" s="148"/>
      <c r="O951" s="148"/>
      <c r="P951" s="148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  <c r="AA951" s="148"/>
    </row>
    <row r="952">
      <c r="A952" s="148"/>
      <c r="B952" s="148"/>
      <c r="C952" s="148"/>
      <c r="D952" s="148"/>
      <c r="E952" s="148"/>
      <c r="F952" s="148"/>
      <c r="G952" s="148"/>
      <c r="H952" s="148"/>
      <c r="I952" s="148"/>
      <c r="J952" s="148"/>
      <c r="K952" s="148"/>
      <c r="L952" s="148"/>
      <c r="M952" s="148"/>
      <c r="N952" s="148"/>
      <c r="O952" s="148"/>
      <c r="P952" s="148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8"/>
    </row>
    <row r="953">
      <c r="A953" s="148"/>
      <c r="B953" s="148"/>
      <c r="C953" s="148"/>
      <c r="D953" s="148"/>
      <c r="E953" s="148"/>
      <c r="F953" s="148"/>
      <c r="G953" s="148"/>
      <c r="H953" s="148"/>
      <c r="I953" s="148"/>
      <c r="J953" s="148"/>
      <c r="K953" s="148"/>
      <c r="L953" s="148"/>
      <c r="M953" s="148"/>
      <c r="N953" s="148"/>
      <c r="O953" s="148"/>
      <c r="P953" s="148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8"/>
    </row>
    <row r="954">
      <c r="A954" s="148"/>
      <c r="B954" s="148"/>
      <c r="C954" s="148"/>
      <c r="D954" s="148"/>
      <c r="E954" s="148"/>
      <c r="F954" s="148"/>
      <c r="G954" s="148"/>
      <c r="H954" s="148"/>
      <c r="I954" s="148"/>
      <c r="J954" s="148"/>
      <c r="K954" s="148"/>
      <c r="L954" s="148"/>
      <c r="M954" s="148"/>
      <c r="N954" s="148"/>
      <c r="O954" s="148"/>
      <c r="P954" s="148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8"/>
    </row>
    <row r="955">
      <c r="A955" s="148"/>
      <c r="B955" s="148"/>
      <c r="C955" s="148"/>
      <c r="D955" s="148"/>
      <c r="E955" s="148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  <c r="P955" s="148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8"/>
    </row>
    <row r="956">
      <c r="A956" s="148"/>
      <c r="B956" s="148"/>
      <c r="C956" s="148"/>
      <c r="D956" s="148"/>
      <c r="E956" s="148"/>
      <c r="F956" s="148"/>
      <c r="G956" s="148"/>
      <c r="H956" s="148"/>
      <c r="I956" s="148"/>
      <c r="J956" s="148"/>
      <c r="K956" s="148"/>
      <c r="L956" s="148"/>
      <c r="M956" s="148"/>
      <c r="N956" s="148"/>
      <c r="O956" s="148"/>
      <c r="P956" s="148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8"/>
    </row>
    <row r="957">
      <c r="A957" s="148"/>
      <c r="B957" s="148"/>
      <c r="C957" s="148"/>
      <c r="D957" s="148"/>
      <c r="E957" s="148"/>
      <c r="F957" s="148"/>
      <c r="G957" s="148"/>
      <c r="H957" s="148"/>
      <c r="I957" s="148"/>
      <c r="J957" s="148"/>
      <c r="K957" s="148"/>
      <c r="L957" s="148"/>
      <c r="M957" s="148"/>
      <c r="N957" s="148"/>
      <c r="O957" s="148"/>
      <c r="P957" s="148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8"/>
    </row>
    <row r="958">
      <c r="A958" s="148"/>
      <c r="B958" s="148"/>
      <c r="C958" s="148"/>
      <c r="D958" s="148"/>
      <c r="E958" s="148"/>
      <c r="F958" s="148"/>
      <c r="G958" s="148"/>
      <c r="H958" s="148"/>
      <c r="I958" s="148"/>
      <c r="J958" s="148"/>
      <c r="K958" s="148"/>
      <c r="L958" s="148"/>
      <c r="M958" s="148"/>
      <c r="N958" s="148"/>
      <c r="O958" s="148"/>
      <c r="P958" s="148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8"/>
    </row>
    <row r="959">
      <c r="A959" s="148"/>
      <c r="B959" s="148"/>
      <c r="C959" s="148"/>
      <c r="D959" s="148"/>
      <c r="E959" s="148"/>
      <c r="F959" s="148"/>
      <c r="G959" s="148"/>
      <c r="H959" s="148"/>
      <c r="I959" s="148"/>
      <c r="J959" s="148"/>
      <c r="K959" s="148"/>
      <c r="L959" s="148"/>
      <c r="M959" s="148"/>
      <c r="N959" s="148"/>
      <c r="O959" s="148"/>
      <c r="P959" s="148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8"/>
    </row>
    <row r="960">
      <c r="A960" s="148"/>
      <c r="B960" s="148"/>
      <c r="C960" s="148"/>
      <c r="D960" s="148"/>
      <c r="E960" s="148"/>
      <c r="F960" s="148"/>
      <c r="G960" s="148"/>
      <c r="H960" s="148"/>
      <c r="I960" s="148"/>
      <c r="J960" s="148"/>
      <c r="K960" s="148"/>
      <c r="L960" s="148"/>
      <c r="M960" s="148"/>
      <c r="N960" s="148"/>
      <c r="O960" s="148"/>
      <c r="P960" s="148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8"/>
    </row>
    <row r="961">
      <c r="A961" s="148"/>
      <c r="B961" s="148"/>
      <c r="C961" s="148"/>
      <c r="D961" s="148"/>
      <c r="E961" s="148"/>
      <c r="F961" s="148"/>
      <c r="G961" s="148"/>
      <c r="H961" s="148"/>
      <c r="I961" s="148"/>
      <c r="J961" s="148"/>
      <c r="K961" s="148"/>
      <c r="L961" s="148"/>
      <c r="M961" s="148"/>
      <c r="N961" s="148"/>
      <c r="O961" s="148"/>
      <c r="P961" s="148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8"/>
    </row>
    <row r="962">
      <c r="A962" s="148"/>
      <c r="B962" s="148"/>
      <c r="C962" s="148"/>
      <c r="D962" s="148"/>
      <c r="E962" s="148"/>
      <c r="F962" s="148"/>
      <c r="G962" s="148"/>
      <c r="H962" s="148"/>
      <c r="I962" s="148"/>
      <c r="J962" s="148"/>
      <c r="K962" s="148"/>
      <c r="L962" s="148"/>
      <c r="M962" s="148"/>
      <c r="N962" s="148"/>
      <c r="O962" s="148"/>
      <c r="P962" s="148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8"/>
    </row>
    <row r="963">
      <c r="A963" s="148"/>
      <c r="B963" s="148"/>
      <c r="C963" s="148"/>
      <c r="D963" s="148"/>
      <c r="E963" s="148"/>
      <c r="F963" s="148"/>
      <c r="G963" s="148"/>
      <c r="H963" s="148"/>
      <c r="I963" s="148"/>
      <c r="J963" s="148"/>
      <c r="K963" s="148"/>
      <c r="L963" s="148"/>
      <c r="M963" s="148"/>
      <c r="N963" s="148"/>
      <c r="O963" s="148"/>
      <c r="P963" s="148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8"/>
    </row>
    <row r="964">
      <c r="A964" s="148"/>
      <c r="B964" s="148"/>
      <c r="C964" s="148"/>
      <c r="D964" s="148"/>
      <c r="E964" s="148"/>
      <c r="F964" s="148"/>
      <c r="G964" s="148"/>
      <c r="H964" s="148"/>
      <c r="I964" s="148"/>
      <c r="J964" s="148"/>
      <c r="K964" s="148"/>
      <c r="L964" s="148"/>
      <c r="M964" s="148"/>
      <c r="N964" s="148"/>
      <c r="O964" s="148"/>
      <c r="P964" s="148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8"/>
    </row>
    <row r="965">
      <c r="A965" s="148"/>
      <c r="B965" s="148"/>
      <c r="C965" s="148"/>
      <c r="D965" s="148"/>
      <c r="E965" s="148"/>
      <c r="F965" s="148"/>
      <c r="G965" s="148"/>
      <c r="H965" s="148"/>
      <c r="I965" s="148"/>
      <c r="J965" s="148"/>
      <c r="K965" s="148"/>
      <c r="L965" s="148"/>
      <c r="M965" s="148"/>
      <c r="N965" s="148"/>
      <c r="O965" s="148"/>
      <c r="P965" s="148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8"/>
    </row>
    <row r="966">
      <c r="A966" s="148"/>
      <c r="B966" s="148"/>
      <c r="C966" s="148"/>
      <c r="D966" s="148"/>
      <c r="E966" s="148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  <c r="P966" s="148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8"/>
    </row>
    <row r="967">
      <c r="A967" s="148"/>
      <c r="B967" s="148"/>
      <c r="C967" s="148"/>
      <c r="D967" s="148"/>
      <c r="E967" s="148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  <c r="P967" s="148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8"/>
    </row>
    <row r="968">
      <c r="A968" s="148"/>
      <c r="B968" s="148"/>
      <c r="C968" s="148"/>
      <c r="D968" s="148"/>
      <c r="E968" s="148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  <c r="P968" s="148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8"/>
    </row>
    <row r="969">
      <c r="A969" s="148"/>
      <c r="B969" s="148"/>
      <c r="C969" s="148"/>
      <c r="D969" s="148"/>
      <c r="E969" s="148"/>
      <c r="F969" s="148"/>
      <c r="G969" s="148"/>
      <c r="H969" s="148"/>
      <c r="I969" s="148"/>
      <c r="J969" s="148"/>
      <c r="K969" s="148"/>
      <c r="L969" s="148"/>
      <c r="M969" s="148"/>
      <c r="N969" s="148"/>
      <c r="O969" s="148"/>
      <c r="P969" s="148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8"/>
    </row>
    <row r="970">
      <c r="A970" s="148"/>
      <c r="B970" s="148"/>
      <c r="C970" s="148"/>
      <c r="D970" s="148"/>
      <c r="E970" s="148"/>
      <c r="F970" s="148"/>
      <c r="G970" s="148"/>
      <c r="H970" s="148"/>
      <c r="I970" s="148"/>
      <c r="J970" s="148"/>
      <c r="K970" s="148"/>
      <c r="L970" s="148"/>
      <c r="M970" s="148"/>
      <c r="N970" s="148"/>
      <c r="O970" s="148"/>
      <c r="P970" s="148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8"/>
    </row>
    <row r="971">
      <c r="A971" s="148"/>
      <c r="B971" s="148"/>
      <c r="C971" s="148"/>
      <c r="D971" s="148"/>
      <c r="E971" s="148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  <c r="P971" s="148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8"/>
    </row>
    <row r="972">
      <c r="A972" s="148"/>
      <c r="B972" s="148"/>
      <c r="C972" s="148"/>
      <c r="D972" s="148"/>
      <c r="E972" s="148"/>
      <c r="F972" s="148"/>
      <c r="G972" s="148"/>
      <c r="H972" s="148"/>
      <c r="I972" s="148"/>
      <c r="J972" s="148"/>
      <c r="K972" s="148"/>
      <c r="L972" s="148"/>
      <c r="M972" s="148"/>
      <c r="N972" s="148"/>
      <c r="O972" s="148"/>
      <c r="P972" s="148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8"/>
    </row>
    <row r="973">
      <c r="A973" s="148"/>
      <c r="B973" s="148"/>
      <c r="C973" s="148"/>
      <c r="D973" s="148"/>
      <c r="E973" s="148"/>
      <c r="F973" s="148"/>
      <c r="G973" s="148"/>
      <c r="H973" s="148"/>
      <c r="I973" s="148"/>
      <c r="J973" s="148"/>
      <c r="K973" s="148"/>
      <c r="L973" s="148"/>
      <c r="M973" s="148"/>
      <c r="N973" s="148"/>
      <c r="O973" s="148"/>
      <c r="P973" s="148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8"/>
    </row>
    <row r="974">
      <c r="A974" s="148"/>
      <c r="B974" s="148"/>
      <c r="C974" s="148"/>
      <c r="D974" s="148"/>
      <c r="E974" s="148"/>
      <c r="F974" s="148"/>
      <c r="G974" s="148"/>
      <c r="H974" s="148"/>
      <c r="I974" s="148"/>
      <c r="J974" s="148"/>
      <c r="K974" s="148"/>
      <c r="L974" s="148"/>
      <c r="M974" s="148"/>
      <c r="N974" s="148"/>
      <c r="O974" s="148"/>
      <c r="P974" s="148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8"/>
    </row>
    <row r="975">
      <c r="A975" s="148"/>
      <c r="B975" s="148"/>
      <c r="C975" s="148"/>
      <c r="D975" s="148"/>
      <c r="E975" s="148"/>
      <c r="F975" s="148"/>
      <c r="G975" s="148"/>
      <c r="H975" s="148"/>
      <c r="I975" s="148"/>
      <c r="J975" s="148"/>
      <c r="K975" s="148"/>
      <c r="L975" s="148"/>
      <c r="M975" s="148"/>
      <c r="N975" s="148"/>
      <c r="O975" s="148"/>
      <c r="P975" s="148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8"/>
    </row>
    <row r="976">
      <c r="A976" s="148"/>
      <c r="B976" s="148"/>
      <c r="C976" s="148"/>
      <c r="D976" s="148"/>
      <c r="E976" s="148"/>
      <c r="F976" s="148"/>
      <c r="G976" s="148"/>
      <c r="H976" s="148"/>
      <c r="I976" s="148"/>
      <c r="J976" s="148"/>
      <c r="K976" s="148"/>
      <c r="L976" s="148"/>
      <c r="M976" s="148"/>
      <c r="N976" s="148"/>
      <c r="O976" s="148"/>
      <c r="P976" s="148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8"/>
    </row>
    <row r="977">
      <c r="A977" s="148"/>
      <c r="B977" s="148"/>
      <c r="C977" s="148"/>
      <c r="D977" s="148"/>
      <c r="E977" s="148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  <c r="P977" s="148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8"/>
    </row>
    <row r="978">
      <c r="A978" s="148"/>
      <c r="B978" s="148"/>
      <c r="C978" s="148"/>
      <c r="D978" s="148"/>
      <c r="E978" s="148"/>
      <c r="F978" s="148"/>
      <c r="G978" s="148"/>
      <c r="H978" s="148"/>
      <c r="I978" s="148"/>
      <c r="J978" s="148"/>
      <c r="K978" s="148"/>
      <c r="L978" s="148"/>
      <c r="M978" s="148"/>
      <c r="N978" s="148"/>
      <c r="O978" s="148"/>
      <c r="P978" s="148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8"/>
    </row>
    <row r="979">
      <c r="A979" s="148"/>
      <c r="B979" s="148"/>
      <c r="C979" s="148"/>
      <c r="D979" s="148"/>
      <c r="E979" s="148"/>
      <c r="F979" s="148"/>
      <c r="G979" s="148"/>
      <c r="H979" s="148"/>
      <c r="I979" s="148"/>
      <c r="J979" s="148"/>
      <c r="K979" s="148"/>
      <c r="L979" s="148"/>
      <c r="M979" s="148"/>
      <c r="N979" s="148"/>
      <c r="O979" s="148"/>
      <c r="P979" s="148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8"/>
    </row>
    <row r="980">
      <c r="A980" s="148"/>
      <c r="B980" s="148"/>
      <c r="C980" s="148"/>
      <c r="D980" s="148"/>
      <c r="E980" s="148"/>
      <c r="F980" s="148"/>
      <c r="G980" s="148"/>
      <c r="H980" s="148"/>
      <c r="I980" s="148"/>
      <c r="J980" s="148"/>
      <c r="K980" s="148"/>
      <c r="L980" s="148"/>
      <c r="M980" s="148"/>
      <c r="N980" s="148"/>
      <c r="O980" s="148"/>
      <c r="P980" s="148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8"/>
    </row>
    <row r="981">
      <c r="A981" s="148"/>
      <c r="B981" s="148"/>
      <c r="C981" s="148"/>
      <c r="D981" s="148"/>
      <c r="E981" s="148"/>
      <c r="F981" s="148"/>
      <c r="G981" s="148"/>
      <c r="H981" s="148"/>
      <c r="I981" s="148"/>
      <c r="J981" s="148"/>
      <c r="K981" s="148"/>
      <c r="L981" s="148"/>
      <c r="M981" s="148"/>
      <c r="N981" s="148"/>
      <c r="O981" s="148"/>
      <c r="P981" s="148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8"/>
    </row>
    <row r="982">
      <c r="A982" s="148"/>
      <c r="B982" s="148"/>
      <c r="C982" s="148"/>
      <c r="D982" s="148"/>
      <c r="E982" s="148"/>
      <c r="F982" s="148"/>
      <c r="G982" s="148"/>
      <c r="H982" s="148"/>
      <c r="I982" s="148"/>
      <c r="J982" s="148"/>
      <c r="K982" s="148"/>
      <c r="L982" s="148"/>
      <c r="M982" s="148"/>
      <c r="N982" s="148"/>
      <c r="O982" s="148"/>
      <c r="P982" s="148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8"/>
    </row>
    <row r="983">
      <c r="A983" s="148"/>
      <c r="B983" s="148"/>
      <c r="C983" s="148"/>
      <c r="D983" s="148"/>
      <c r="E983" s="148"/>
      <c r="F983" s="148"/>
      <c r="G983" s="148"/>
      <c r="H983" s="148"/>
      <c r="I983" s="148"/>
      <c r="J983" s="148"/>
      <c r="K983" s="148"/>
      <c r="L983" s="148"/>
      <c r="M983" s="148"/>
      <c r="N983" s="148"/>
      <c r="O983" s="148"/>
      <c r="P983" s="148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8"/>
    </row>
    <row r="984">
      <c r="A984" s="148"/>
      <c r="B984" s="148"/>
      <c r="C984" s="148"/>
      <c r="D984" s="148"/>
      <c r="E984" s="148"/>
      <c r="F984" s="148"/>
      <c r="G984" s="148"/>
      <c r="H984" s="148"/>
      <c r="I984" s="148"/>
      <c r="J984" s="148"/>
      <c r="K984" s="148"/>
      <c r="L984" s="148"/>
      <c r="M984" s="148"/>
      <c r="N984" s="148"/>
      <c r="O984" s="148"/>
      <c r="P984" s="148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8"/>
    </row>
    <row r="985">
      <c r="A985" s="148"/>
      <c r="B985" s="148"/>
      <c r="C985" s="148"/>
      <c r="D985" s="148"/>
      <c r="E985" s="148"/>
      <c r="F985" s="148"/>
      <c r="G985" s="148"/>
      <c r="H985" s="148"/>
      <c r="I985" s="148"/>
      <c r="J985" s="148"/>
      <c r="K985" s="148"/>
      <c r="L985" s="148"/>
      <c r="M985" s="148"/>
      <c r="N985" s="148"/>
      <c r="O985" s="148"/>
      <c r="P985" s="148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8"/>
    </row>
    <row r="986">
      <c r="A986" s="148"/>
      <c r="B986" s="148"/>
      <c r="C986" s="148"/>
      <c r="D986" s="148"/>
      <c r="E986" s="148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  <c r="P986" s="148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8"/>
    </row>
    <row r="987">
      <c r="A987" s="148"/>
      <c r="B987" s="148"/>
      <c r="C987" s="148"/>
      <c r="D987" s="148"/>
      <c r="E987" s="148"/>
      <c r="F987" s="148"/>
      <c r="G987" s="148"/>
      <c r="H987" s="148"/>
      <c r="I987" s="148"/>
      <c r="J987" s="148"/>
      <c r="K987" s="148"/>
      <c r="L987" s="148"/>
      <c r="M987" s="148"/>
      <c r="N987" s="148"/>
      <c r="O987" s="148"/>
      <c r="P987" s="148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8"/>
    </row>
    <row r="988">
      <c r="A988" s="148"/>
      <c r="B988" s="148"/>
      <c r="C988" s="148"/>
      <c r="D988" s="148"/>
      <c r="E988" s="148"/>
      <c r="F988" s="148"/>
      <c r="G988" s="148"/>
      <c r="H988" s="148"/>
      <c r="I988" s="148"/>
      <c r="J988" s="148"/>
      <c r="K988" s="148"/>
      <c r="L988" s="148"/>
      <c r="M988" s="148"/>
      <c r="N988" s="148"/>
      <c r="O988" s="148"/>
      <c r="P988" s="148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8"/>
    </row>
    <row r="989">
      <c r="A989" s="148"/>
      <c r="B989" s="148"/>
      <c r="C989" s="148"/>
      <c r="D989" s="148"/>
      <c r="E989" s="148"/>
      <c r="F989" s="148"/>
      <c r="G989" s="148"/>
      <c r="H989" s="148"/>
      <c r="I989" s="148"/>
      <c r="J989" s="148"/>
      <c r="K989" s="148"/>
      <c r="L989" s="148"/>
      <c r="M989" s="148"/>
      <c r="N989" s="148"/>
      <c r="O989" s="148"/>
      <c r="P989" s="148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8"/>
    </row>
    <row r="990">
      <c r="A990" s="148"/>
      <c r="B990" s="148"/>
      <c r="C990" s="148"/>
      <c r="D990" s="148"/>
      <c r="E990" s="148"/>
      <c r="F990" s="148"/>
      <c r="G990" s="148"/>
      <c r="H990" s="148"/>
      <c r="I990" s="148"/>
      <c r="J990" s="148"/>
      <c r="K990" s="148"/>
      <c r="L990" s="148"/>
      <c r="M990" s="148"/>
      <c r="N990" s="148"/>
      <c r="O990" s="148"/>
      <c r="P990" s="148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8"/>
    </row>
    <row r="991">
      <c r="A991" s="148"/>
      <c r="B991" s="148"/>
      <c r="C991" s="148"/>
      <c r="D991" s="148"/>
      <c r="E991" s="148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  <c r="P991" s="148"/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8"/>
    </row>
    <row r="992">
      <c r="A992" s="148"/>
      <c r="B992" s="148"/>
      <c r="C992" s="148"/>
      <c r="D992" s="148"/>
      <c r="E992" s="148"/>
      <c r="F992" s="148"/>
      <c r="G992" s="148"/>
      <c r="H992" s="148"/>
      <c r="I992" s="148"/>
      <c r="J992" s="148"/>
      <c r="K992" s="148"/>
      <c r="L992" s="148"/>
      <c r="M992" s="148"/>
      <c r="N992" s="148"/>
      <c r="O992" s="148"/>
      <c r="P992" s="148"/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8"/>
    </row>
    <row r="993">
      <c r="A993" s="148"/>
      <c r="B993" s="148"/>
      <c r="C993" s="148"/>
      <c r="D993" s="148"/>
      <c r="E993" s="148"/>
      <c r="F993" s="148"/>
      <c r="G993" s="148"/>
      <c r="H993" s="148"/>
      <c r="I993" s="148"/>
      <c r="J993" s="148"/>
      <c r="K993" s="148"/>
      <c r="L993" s="148"/>
      <c r="M993" s="148"/>
      <c r="N993" s="148"/>
      <c r="O993" s="148"/>
      <c r="P993" s="148"/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8"/>
    </row>
    <row r="994">
      <c r="A994" s="148"/>
      <c r="B994" s="148"/>
      <c r="C994" s="148"/>
      <c r="D994" s="148"/>
      <c r="E994" s="148"/>
      <c r="F994" s="148"/>
      <c r="G994" s="148"/>
      <c r="H994" s="148"/>
      <c r="I994" s="148"/>
      <c r="J994" s="148"/>
      <c r="K994" s="148"/>
      <c r="L994" s="148"/>
      <c r="M994" s="148"/>
      <c r="N994" s="148"/>
      <c r="O994" s="148"/>
      <c r="P994" s="148"/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8"/>
    </row>
    <row r="995">
      <c r="A995" s="148"/>
      <c r="B995" s="148"/>
      <c r="C995" s="148"/>
      <c r="D995" s="148"/>
      <c r="E995" s="148"/>
      <c r="F995" s="148"/>
      <c r="G995" s="148"/>
      <c r="H995" s="148"/>
      <c r="I995" s="148"/>
      <c r="J995" s="148"/>
      <c r="K995" s="148"/>
      <c r="L995" s="148"/>
      <c r="M995" s="148"/>
      <c r="N995" s="148"/>
      <c r="O995" s="148"/>
      <c r="P995" s="148"/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8"/>
    </row>
    <row r="996">
      <c r="A996" s="148"/>
      <c r="B996" s="148"/>
      <c r="C996" s="148"/>
      <c r="D996" s="148"/>
      <c r="E996" s="148"/>
      <c r="F996" s="148"/>
      <c r="G996" s="148"/>
      <c r="H996" s="148"/>
      <c r="I996" s="148"/>
      <c r="J996" s="148"/>
      <c r="K996" s="148"/>
      <c r="L996" s="148"/>
      <c r="M996" s="148"/>
      <c r="N996" s="148"/>
      <c r="O996" s="148"/>
      <c r="P996" s="148"/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8"/>
    </row>
    <row r="997">
      <c r="A997" s="148"/>
      <c r="B997" s="148"/>
      <c r="C997" s="148"/>
      <c r="D997" s="148"/>
      <c r="E997" s="148"/>
      <c r="F997" s="148"/>
      <c r="G997" s="148"/>
      <c r="H997" s="148"/>
      <c r="I997" s="148"/>
      <c r="J997" s="148"/>
      <c r="K997" s="148"/>
      <c r="L997" s="148"/>
      <c r="M997" s="148"/>
      <c r="N997" s="148"/>
      <c r="O997" s="148"/>
      <c r="P997" s="148"/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8"/>
    </row>
    <row r="998">
      <c r="A998" s="148"/>
      <c r="B998" s="148"/>
      <c r="C998" s="148"/>
      <c r="D998" s="148"/>
      <c r="E998" s="148"/>
      <c r="F998" s="148"/>
      <c r="G998" s="148"/>
      <c r="H998" s="148"/>
      <c r="I998" s="148"/>
      <c r="J998" s="148"/>
      <c r="K998" s="148"/>
      <c r="L998" s="148"/>
      <c r="M998" s="148"/>
      <c r="N998" s="148"/>
      <c r="O998" s="148"/>
      <c r="P998" s="148"/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8"/>
    </row>
    <row r="999">
      <c r="A999" s="148"/>
      <c r="B999" s="148"/>
      <c r="C999" s="148"/>
      <c r="D999" s="148"/>
      <c r="E999" s="148"/>
      <c r="F999" s="148"/>
      <c r="G999" s="148"/>
      <c r="H999" s="148"/>
      <c r="I999" s="148"/>
      <c r="J999" s="148"/>
      <c r="K999" s="148"/>
      <c r="L999" s="148"/>
      <c r="M999" s="148"/>
      <c r="N999" s="148"/>
      <c r="O999" s="148"/>
      <c r="P999" s="148"/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8"/>
    </row>
    <row r="1000">
      <c r="A1000" s="148"/>
      <c r="B1000" s="148"/>
      <c r="C1000" s="148"/>
      <c r="D1000" s="148"/>
      <c r="E1000" s="148"/>
      <c r="F1000" s="148"/>
      <c r="G1000" s="148"/>
      <c r="H1000" s="148"/>
      <c r="I1000" s="148"/>
      <c r="J1000" s="148"/>
      <c r="K1000" s="148"/>
      <c r="L1000" s="148"/>
      <c r="M1000" s="148"/>
      <c r="N1000" s="148"/>
      <c r="O1000" s="148"/>
      <c r="P1000" s="148"/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8"/>
    </row>
    <row r="1001">
      <c r="A1001" s="148"/>
      <c r="B1001" s="148"/>
      <c r="C1001" s="148"/>
      <c r="D1001" s="148"/>
      <c r="E1001" s="148"/>
      <c r="F1001" s="148"/>
      <c r="G1001" s="148"/>
      <c r="H1001" s="148"/>
      <c r="I1001" s="148"/>
      <c r="J1001" s="148"/>
      <c r="K1001" s="148"/>
      <c r="L1001" s="148"/>
      <c r="M1001" s="148"/>
      <c r="N1001" s="148"/>
      <c r="O1001" s="148"/>
      <c r="P1001" s="148"/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8"/>
    </row>
    <row r="1002">
      <c r="A1002" s="148"/>
      <c r="B1002" s="148"/>
      <c r="C1002" s="148"/>
      <c r="D1002" s="148"/>
      <c r="E1002" s="148"/>
      <c r="F1002" s="148"/>
      <c r="G1002" s="148"/>
      <c r="H1002" s="148"/>
      <c r="I1002" s="148"/>
      <c r="J1002" s="148"/>
      <c r="K1002" s="148"/>
      <c r="L1002" s="148"/>
      <c r="M1002" s="148"/>
      <c r="N1002" s="148"/>
      <c r="O1002" s="148"/>
      <c r="P1002" s="148"/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8"/>
    </row>
    <row r="1003">
      <c r="A1003" s="148"/>
      <c r="B1003" s="148"/>
      <c r="C1003" s="148"/>
      <c r="D1003" s="148"/>
      <c r="E1003" s="148"/>
      <c r="F1003" s="148"/>
      <c r="G1003" s="148"/>
      <c r="H1003" s="148"/>
      <c r="I1003" s="148"/>
      <c r="J1003" s="148"/>
      <c r="K1003" s="148"/>
      <c r="L1003" s="148"/>
      <c r="M1003" s="148"/>
      <c r="N1003" s="148"/>
      <c r="O1003" s="148"/>
      <c r="P1003" s="148"/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8"/>
    </row>
    <row r="1004">
      <c r="A1004" s="148"/>
      <c r="B1004" s="148"/>
      <c r="C1004" s="148"/>
      <c r="D1004" s="148"/>
      <c r="E1004" s="148"/>
      <c r="F1004" s="148"/>
      <c r="G1004" s="148"/>
      <c r="H1004" s="148"/>
      <c r="I1004" s="148"/>
      <c r="J1004" s="148"/>
      <c r="K1004" s="148"/>
      <c r="L1004" s="148"/>
      <c r="M1004" s="148"/>
      <c r="N1004" s="148"/>
      <c r="O1004" s="148"/>
      <c r="P1004" s="148"/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8"/>
    </row>
    <row r="1005">
      <c r="A1005" s="148"/>
      <c r="B1005" s="148"/>
      <c r="C1005" s="148"/>
      <c r="D1005" s="148"/>
      <c r="E1005" s="148"/>
      <c r="F1005" s="148"/>
      <c r="G1005" s="148"/>
      <c r="H1005" s="148"/>
      <c r="I1005" s="148"/>
      <c r="J1005" s="148"/>
      <c r="K1005" s="148"/>
      <c r="L1005" s="148"/>
      <c r="M1005" s="148"/>
      <c r="N1005" s="148"/>
      <c r="O1005" s="148"/>
      <c r="P1005" s="148"/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8"/>
    </row>
    <row r="1006">
      <c r="A1006" s="148"/>
      <c r="B1006" s="148"/>
      <c r="C1006" s="148"/>
      <c r="D1006" s="148"/>
      <c r="E1006" s="148"/>
      <c r="F1006" s="148"/>
      <c r="G1006" s="148"/>
      <c r="H1006" s="148"/>
      <c r="I1006" s="148"/>
      <c r="J1006" s="148"/>
      <c r="K1006" s="148"/>
      <c r="L1006" s="148"/>
      <c r="M1006" s="148"/>
      <c r="N1006" s="148"/>
      <c r="O1006" s="148"/>
      <c r="P1006" s="148"/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8"/>
    </row>
    <row r="1007">
      <c r="A1007" s="148"/>
      <c r="B1007" s="148"/>
      <c r="C1007" s="148"/>
      <c r="D1007" s="148"/>
      <c r="E1007" s="148"/>
      <c r="F1007" s="148"/>
      <c r="G1007" s="148"/>
      <c r="H1007" s="148"/>
      <c r="I1007" s="148"/>
      <c r="J1007" s="148"/>
      <c r="K1007" s="148"/>
      <c r="L1007" s="148"/>
      <c r="M1007" s="148"/>
      <c r="N1007" s="148"/>
      <c r="O1007" s="148"/>
      <c r="P1007" s="148"/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8"/>
    </row>
  </sheetData>
  <mergeCells count="51">
    <mergeCell ref="B1:H1"/>
    <mergeCell ref="B2:H2"/>
    <mergeCell ref="B3:H3"/>
    <mergeCell ref="B5:D5"/>
    <mergeCell ref="E5:H5"/>
    <mergeCell ref="B6:D6"/>
    <mergeCell ref="E6:H6"/>
    <mergeCell ref="B7:D7"/>
    <mergeCell ref="E7:H7"/>
    <mergeCell ref="B8:D8"/>
    <mergeCell ref="E8:H8"/>
    <mergeCell ref="B11:C11"/>
    <mergeCell ref="E11:H11"/>
    <mergeCell ref="E12:H12"/>
    <mergeCell ref="B19:C19"/>
    <mergeCell ref="B20:C20"/>
    <mergeCell ref="K20:N20"/>
    <mergeCell ref="E13:H13"/>
    <mergeCell ref="E14:H14"/>
    <mergeCell ref="E15:H15"/>
    <mergeCell ref="E16:H16"/>
    <mergeCell ref="E17:H17"/>
    <mergeCell ref="E18:H18"/>
    <mergeCell ref="E19:H19"/>
    <mergeCell ref="B21:C21"/>
    <mergeCell ref="B22:C22"/>
    <mergeCell ref="B23:C23"/>
    <mergeCell ref="B24:C24"/>
    <mergeCell ref="B25:C25"/>
    <mergeCell ref="B12:C12"/>
    <mergeCell ref="B13:C13"/>
    <mergeCell ref="B14:C14"/>
    <mergeCell ref="B15:C15"/>
    <mergeCell ref="B16:C16"/>
    <mergeCell ref="B17:C17"/>
    <mergeCell ref="B18:C18"/>
    <mergeCell ref="E27:H27"/>
    <mergeCell ref="E28:H28"/>
    <mergeCell ref="E29:H29"/>
    <mergeCell ref="E30:H30"/>
    <mergeCell ref="E31:H31"/>
    <mergeCell ref="E32:H32"/>
    <mergeCell ref="E33:H33"/>
    <mergeCell ref="E34:H34"/>
    <mergeCell ref="E20:H20"/>
    <mergeCell ref="E21:H21"/>
    <mergeCell ref="E22:H22"/>
    <mergeCell ref="E23:H23"/>
    <mergeCell ref="E24:H24"/>
    <mergeCell ref="E25:H25"/>
    <mergeCell ref="E26:H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27.71"/>
    <col customWidth="1" min="5" max="5" width="27.0"/>
    <col customWidth="1" min="6" max="6" width="24.71"/>
    <col customWidth="1" min="7" max="7" width="27.57"/>
    <col customWidth="1" min="8" max="8" width="29.29"/>
    <col customWidth="1" min="9" max="9" width="26.0"/>
    <col customWidth="1" min="10" max="10" width="31.0"/>
    <col customWidth="1" min="11" max="11" width="24.14"/>
  </cols>
  <sheetData>
    <row r="1">
      <c r="A1" s="73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95" t="s">
        <v>540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 t="s">
        <v>11</v>
      </c>
      <c r="B5" s="11" t="s">
        <v>12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4" t="s">
        <v>541</v>
      </c>
      <c r="B6" s="14" t="s">
        <v>113</v>
      </c>
      <c r="C6" s="42" t="s">
        <v>16</v>
      </c>
      <c r="D6" s="24"/>
      <c r="E6" s="24"/>
      <c r="F6" s="43"/>
      <c r="G6" s="98" t="s">
        <v>542</v>
      </c>
      <c r="H6" s="8"/>
      <c r="I6" s="196" t="s">
        <v>114</v>
      </c>
      <c r="J6" s="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0"/>
      <c r="B7" s="20"/>
      <c r="C7" s="15" t="s">
        <v>20</v>
      </c>
      <c r="D7" s="76"/>
      <c r="E7" s="76"/>
      <c r="F7" s="197" t="s">
        <v>116</v>
      </c>
      <c r="G7" s="198" t="s">
        <v>117</v>
      </c>
      <c r="H7" s="55"/>
      <c r="I7" s="76"/>
      <c r="J7" s="76"/>
      <c r="K7" s="72" t="s">
        <v>543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2"/>
      <c r="B8" s="12"/>
      <c r="C8" s="15" t="s">
        <v>23</v>
      </c>
      <c r="D8" s="59" t="s">
        <v>381</v>
      </c>
      <c r="E8" s="8"/>
      <c r="F8" s="16"/>
      <c r="G8" s="16"/>
      <c r="H8" s="16"/>
      <c r="I8" s="76"/>
      <c r="J8" s="7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74" t="s">
        <v>544</v>
      </c>
      <c r="B9" s="14" t="s">
        <v>113</v>
      </c>
      <c r="C9" s="99" t="s">
        <v>16</v>
      </c>
      <c r="D9" s="16"/>
      <c r="E9" s="76"/>
      <c r="F9" s="76"/>
      <c r="G9" s="94" t="s">
        <v>198</v>
      </c>
      <c r="H9" s="199" t="s">
        <v>545</v>
      </c>
      <c r="I9" s="8"/>
      <c r="J9" s="94" t="s">
        <v>546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0"/>
      <c r="B10" s="20"/>
      <c r="C10" s="99" t="s">
        <v>20</v>
      </c>
      <c r="D10" s="96" t="s">
        <v>201</v>
      </c>
      <c r="E10" s="97" t="s">
        <v>202</v>
      </c>
      <c r="F10" s="76"/>
      <c r="G10" s="76"/>
      <c r="H10" s="76"/>
      <c r="I10" s="99"/>
      <c r="J10" s="4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"/>
      <c r="B11" s="12"/>
      <c r="C11" s="99" t="s">
        <v>23</v>
      </c>
      <c r="D11" s="76"/>
      <c r="E11" s="96" t="s">
        <v>204</v>
      </c>
      <c r="F11" s="97" t="s">
        <v>205</v>
      </c>
      <c r="G11" s="100" t="s">
        <v>206</v>
      </c>
      <c r="H11" s="76"/>
      <c r="I11" s="24"/>
      <c r="J11" s="4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74" t="s">
        <v>547</v>
      </c>
      <c r="B12" s="14" t="s">
        <v>113</v>
      </c>
      <c r="C12" s="99" t="s">
        <v>16</v>
      </c>
      <c r="D12" s="24"/>
      <c r="E12" s="24"/>
      <c r="F12" s="98" t="s">
        <v>548</v>
      </c>
      <c r="G12" s="8"/>
      <c r="H12" s="116" t="s">
        <v>549</v>
      </c>
      <c r="I12" s="8"/>
      <c r="J12" s="117" t="s">
        <v>292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0"/>
      <c r="B13" s="20"/>
      <c r="C13" s="99" t="s">
        <v>20</v>
      </c>
      <c r="D13" s="59" t="s">
        <v>550</v>
      </c>
      <c r="E13" s="8"/>
      <c r="F13" s="76"/>
      <c r="G13" s="97" t="s">
        <v>294</v>
      </c>
      <c r="H13" s="100" t="s">
        <v>293</v>
      </c>
      <c r="I13" s="76"/>
      <c r="J13" s="76"/>
      <c r="K13" s="72" t="s">
        <v>543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2"/>
      <c r="B14" s="12"/>
      <c r="C14" s="99" t="s">
        <v>23</v>
      </c>
      <c r="D14" s="76"/>
      <c r="E14" s="76"/>
      <c r="F14" s="97" t="s">
        <v>551</v>
      </c>
      <c r="G14" s="118" t="s">
        <v>552</v>
      </c>
      <c r="H14" s="16"/>
      <c r="I14" s="98" t="s">
        <v>295</v>
      </c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4" t="s">
        <v>553</v>
      </c>
      <c r="B15" s="14" t="s">
        <v>113</v>
      </c>
      <c r="C15" s="99" t="s">
        <v>16</v>
      </c>
      <c r="D15" s="24"/>
      <c r="E15" s="24"/>
      <c r="F15" s="43"/>
      <c r="G15" s="76"/>
      <c r="H15" s="100" t="s">
        <v>377</v>
      </c>
      <c r="I15" s="98" t="s">
        <v>378</v>
      </c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0"/>
      <c r="B16" s="20"/>
      <c r="C16" s="99" t="s">
        <v>20</v>
      </c>
      <c r="D16" s="98" t="s">
        <v>203</v>
      </c>
      <c r="E16" s="8"/>
      <c r="F16" s="76"/>
      <c r="G16" s="76"/>
      <c r="H16" s="76"/>
      <c r="I16" s="200" t="s">
        <v>379</v>
      </c>
      <c r="J16" s="97" t="s">
        <v>380</v>
      </c>
      <c r="K16" s="72" t="s">
        <v>554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2"/>
      <c r="B17" s="12"/>
      <c r="C17" s="99" t="s">
        <v>23</v>
      </c>
      <c r="D17" s="76"/>
      <c r="E17" s="76"/>
      <c r="F17" s="97" t="s">
        <v>382</v>
      </c>
      <c r="G17" s="55"/>
      <c r="H17" s="76"/>
      <c r="I17" s="24"/>
      <c r="J17" s="4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4" t="s">
        <v>555</v>
      </c>
      <c r="B18" s="14" t="s">
        <v>113</v>
      </c>
      <c r="C18" s="99" t="s">
        <v>16</v>
      </c>
      <c r="D18" s="98" t="s">
        <v>556</v>
      </c>
      <c r="E18" s="8"/>
      <c r="F18" s="43"/>
      <c r="G18" s="76"/>
      <c r="H18" s="117" t="s">
        <v>453</v>
      </c>
      <c r="I18" s="97" t="s">
        <v>454</v>
      </c>
      <c r="J18" s="100" t="s">
        <v>455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0"/>
      <c r="B19" s="20"/>
      <c r="C19" s="99" t="s">
        <v>20</v>
      </c>
      <c r="D19" s="76"/>
      <c r="E19" s="76"/>
      <c r="F19" s="76"/>
      <c r="G19" s="147" t="s">
        <v>456</v>
      </c>
      <c r="H19" s="8"/>
      <c r="I19" s="147" t="s">
        <v>457</v>
      </c>
      <c r="J19" s="8"/>
      <c r="K19" s="72" t="s">
        <v>557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2"/>
      <c r="B20" s="12"/>
      <c r="C20" s="99" t="s">
        <v>23</v>
      </c>
      <c r="D20" s="100" t="s">
        <v>206</v>
      </c>
      <c r="E20" s="97" t="s">
        <v>458</v>
      </c>
      <c r="F20" s="113" t="s">
        <v>459</v>
      </c>
      <c r="G20" s="8"/>
      <c r="H20" s="76"/>
      <c r="I20" s="76"/>
      <c r="J20" s="4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9"/>
      <c r="B21" s="19"/>
      <c r="C21" s="19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9"/>
      <c r="B22" s="19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9"/>
      <c r="B23" s="19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9"/>
      <c r="B24" s="19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9"/>
      <c r="B25" s="19"/>
      <c r="C25" s="19"/>
      <c r="D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9"/>
      <c r="B26" s="19"/>
      <c r="C26" s="201"/>
      <c r="J26" s="202"/>
      <c r="K26" s="20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9"/>
      <c r="B27" s="19"/>
      <c r="C27" s="201"/>
      <c r="J27" s="203"/>
      <c r="K27" s="20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9"/>
      <c r="B28" s="19"/>
      <c r="C28" s="20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9"/>
      <c r="B29" s="19"/>
      <c r="C29" s="20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9"/>
      <c r="B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9"/>
      <c r="B31" s="19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9"/>
      <c r="B32" s="19"/>
      <c r="C32" s="20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9"/>
      <c r="B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9"/>
      <c r="B34" s="19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9"/>
      <c r="B35" s="19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9"/>
      <c r="B36" s="19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9"/>
      <c r="B37" s="19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9"/>
      <c r="B38" s="19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9"/>
      <c r="B39" s="19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9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9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9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9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9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9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</sheetData>
  <mergeCells count="35">
    <mergeCell ref="G4:G5"/>
    <mergeCell ref="H4:H5"/>
    <mergeCell ref="G6:H6"/>
    <mergeCell ref="I4:I5"/>
    <mergeCell ref="J4:J5"/>
    <mergeCell ref="I6:J6"/>
    <mergeCell ref="H9:I9"/>
    <mergeCell ref="H12:I12"/>
    <mergeCell ref="I14:J14"/>
    <mergeCell ref="I15:J15"/>
    <mergeCell ref="A1:J1"/>
    <mergeCell ref="A2:J2"/>
    <mergeCell ref="A3:J3"/>
    <mergeCell ref="A4:C4"/>
    <mergeCell ref="D4:D5"/>
    <mergeCell ref="E4:E5"/>
    <mergeCell ref="F4:F5"/>
    <mergeCell ref="F12:G12"/>
    <mergeCell ref="D13:E13"/>
    <mergeCell ref="A6:A8"/>
    <mergeCell ref="B6:B8"/>
    <mergeCell ref="D8:E8"/>
    <mergeCell ref="B9:B11"/>
    <mergeCell ref="B12:B14"/>
    <mergeCell ref="A9:A11"/>
    <mergeCell ref="A12:A14"/>
    <mergeCell ref="G19:H19"/>
    <mergeCell ref="F20:G20"/>
    <mergeCell ref="D16:E16"/>
    <mergeCell ref="D18:E18"/>
    <mergeCell ref="I19:J19"/>
    <mergeCell ref="B15:B17"/>
    <mergeCell ref="B18:B20"/>
    <mergeCell ref="A18:A20"/>
    <mergeCell ref="A15:A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37.57"/>
    <col customWidth="1" min="5" max="5" width="33.0"/>
    <col customWidth="1" min="6" max="6" width="28.86"/>
    <col customWidth="1" min="7" max="7" width="33.86"/>
    <col customWidth="1" min="8" max="8" width="36.29"/>
    <col customWidth="1" min="9" max="9" width="29.86"/>
    <col customWidth="1" min="10" max="10" width="37.0"/>
    <col customWidth="1" min="11" max="11" width="24.14"/>
  </cols>
  <sheetData>
    <row r="1">
      <c r="A1" s="204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05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06" t="s">
        <v>558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07" t="s">
        <v>3</v>
      </c>
      <c r="B4" s="7"/>
      <c r="C4" s="8"/>
      <c r="D4" s="208" t="s">
        <v>4</v>
      </c>
      <c r="E4" s="208" t="s">
        <v>5</v>
      </c>
      <c r="F4" s="208" t="s">
        <v>6</v>
      </c>
      <c r="G4" s="208" t="s">
        <v>7</v>
      </c>
      <c r="H4" s="208" t="s">
        <v>559</v>
      </c>
      <c r="I4" s="208" t="s">
        <v>560</v>
      </c>
      <c r="J4" s="208" t="s">
        <v>561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09" t="s">
        <v>11</v>
      </c>
      <c r="B5" s="209" t="s">
        <v>12</v>
      </c>
      <c r="C5" s="209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10" t="s">
        <v>541</v>
      </c>
      <c r="B6" s="211" t="s">
        <v>119</v>
      </c>
      <c r="C6" s="211" t="s">
        <v>16</v>
      </c>
      <c r="D6" s="212"/>
      <c r="E6" s="213" t="s">
        <v>120</v>
      </c>
      <c r="F6" s="8"/>
      <c r="G6" s="212"/>
      <c r="H6" s="212"/>
      <c r="I6" s="212"/>
      <c r="J6" s="212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27.0" customHeight="1">
      <c r="A7" s="210" t="s">
        <v>544</v>
      </c>
      <c r="B7" s="211" t="s">
        <v>119</v>
      </c>
      <c r="C7" s="211" t="s">
        <v>16</v>
      </c>
      <c r="D7" s="214"/>
      <c r="E7" s="214"/>
      <c r="F7" s="214"/>
      <c r="G7" s="214"/>
      <c r="H7" s="215" t="s">
        <v>562</v>
      </c>
      <c r="I7" s="215" t="s">
        <v>563</v>
      </c>
      <c r="J7" s="21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7.0" customHeight="1">
      <c r="A8" s="210" t="s">
        <v>547</v>
      </c>
      <c r="B8" s="211" t="s">
        <v>119</v>
      </c>
      <c r="C8" s="211" t="s">
        <v>16</v>
      </c>
      <c r="D8" s="213" t="s">
        <v>298</v>
      </c>
      <c r="E8" s="8"/>
      <c r="F8" s="216"/>
      <c r="G8" s="216"/>
      <c r="H8" s="217"/>
      <c r="I8" s="213" t="s">
        <v>299</v>
      </c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7.0" customHeight="1">
      <c r="A9" s="210" t="s">
        <v>553</v>
      </c>
      <c r="B9" s="211" t="s">
        <v>119</v>
      </c>
      <c r="C9" s="211" t="s">
        <v>16</v>
      </c>
      <c r="D9" s="215"/>
      <c r="E9" s="215" t="s">
        <v>383</v>
      </c>
      <c r="F9" s="215" t="s">
        <v>564</v>
      </c>
      <c r="G9" s="216"/>
      <c r="H9" s="216"/>
      <c r="I9" s="216"/>
      <c r="J9" s="2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7.0" customHeight="1">
      <c r="A10" s="210" t="s">
        <v>555</v>
      </c>
      <c r="B10" s="211" t="s">
        <v>119</v>
      </c>
      <c r="C10" s="211" t="s">
        <v>16</v>
      </c>
      <c r="D10" s="212"/>
      <c r="E10" s="215" t="s">
        <v>460</v>
      </c>
      <c r="F10" s="215" t="s">
        <v>461</v>
      </c>
      <c r="G10" s="212"/>
      <c r="H10" s="212"/>
      <c r="I10" s="212"/>
      <c r="J10" s="2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9"/>
      <c r="B11" s="19"/>
      <c r="C11" s="1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9"/>
      <c r="B12" s="19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9"/>
      <c r="B13" s="19"/>
      <c r="C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9"/>
      <c r="B14" s="19"/>
      <c r="C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9"/>
      <c r="B15" s="19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9"/>
      <c r="B16" s="19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9"/>
      <c r="B17" s="19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9"/>
      <c r="B18" s="19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9"/>
      <c r="B19" s="19"/>
      <c r="C19" s="19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9"/>
      <c r="B20" s="19"/>
      <c r="C20" s="19"/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9"/>
      <c r="B21" s="19"/>
      <c r="C21" s="19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9"/>
      <c r="B22" s="19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9"/>
      <c r="B23" s="19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9"/>
      <c r="B24" s="19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9"/>
      <c r="B25" s="19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9"/>
      <c r="B26" s="19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9"/>
      <c r="B27" s="19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9"/>
      <c r="B28" s="19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9"/>
      <c r="B29" s="19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9"/>
      <c r="B30" s="19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9"/>
      <c r="B31" s="19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9"/>
      <c r="B32" s="19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9"/>
      <c r="B33" s="19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9"/>
      <c r="B34" s="19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9"/>
      <c r="B35" s="19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9"/>
      <c r="B36" s="19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9"/>
      <c r="B37" s="19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9"/>
      <c r="B38" s="19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9"/>
      <c r="B39" s="19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9"/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9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9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9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9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9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</sheetData>
  <mergeCells count="14">
    <mergeCell ref="G4:G5"/>
    <mergeCell ref="H4:H5"/>
    <mergeCell ref="E6:F6"/>
    <mergeCell ref="D8:E8"/>
    <mergeCell ref="I4:I5"/>
    <mergeCell ref="J4:J5"/>
    <mergeCell ref="I8:J8"/>
    <mergeCell ref="A1:J1"/>
    <mergeCell ref="A2:J2"/>
    <mergeCell ref="A3:J3"/>
    <mergeCell ref="A4:C4"/>
    <mergeCell ref="D4:D5"/>
    <mergeCell ref="E4:E5"/>
    <mergeCell ref="F4:F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29"/>
    <col customWidth="1" min="3" max="3" width="4.57"/>
    <col customWidth="1" min="4" max="4" width="37.57"/>
    <col customWidth="1" min="5" max="5" width="33.0"/>
    <col customWidth="1" min="6" max="6" width="28.86"/>
    <col customWidth="1" min="7" max="7" width="33.86"/>
    <col customWidth="1" min="8" max="8" width="36.29"/>
    <col customWidth="1" min="9" max="9" width="29.86"/>
    <col customWidth="1" min="10" max="10" width="37.0"/>
    <col customWidth="1" min="11" max="11" width="24.14"/>
  </cols>
  <sheetData>
    <row r="1">
      <c r="A1" s="73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18" t="str">
        <f>Sun!A3</f>
        <v>Class Routine, Summer-2023, Effective from: 24-07-2023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 t="s">
        <v>11</v>
      </c>
      <c r="B5" s="11" t="s">
        <v>12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4" t="s">
        <v>541</v>
      </c>
      <c r="B6" s="14" t="s">
        <v>15</v>
      </c>
      <c r="C6" s="42" t="s">
        <v>16</v>
      </c>
      <c r="D6" s="76"/>
      <c r="E6" s="76"/>
      <c r="F6" s="76"/>
      <c r="G6" s="17"/>
      <c r="H6" s="17"/>
      <c r="I6" s="18"/>
      <c r="J6" s="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0"/>
      <c r="B7" s="20"/>
      <c r="C7" s="15" t="s">
        <v>20</v>
      </c>
      <c r="D7" s="21"/>
      <c r="E7" s="8"/>
      <c r="F7" s="22"/>
      <c r="G7" s="78"/>
      <c r="H7" s="24"/>
      <c r="I7" s="76"/>
      <c r="J7" s="76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20"/>
      <c r="B8" s="20"/>
      <c r="C8" s="15" t="s">
        <v>23</v>
      </c>
      <c r="D8" s="219"/>
      <c r="E8" s="220"/>
      <c r="F8" s="21"/>
      <c r="G8" s="8"/>
      <c r="H8" s="28"/>
      <c r="I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0"/>
      <c r="B9" s="20"/>
      <c r="C9" s="15" t="s">
        <v>27</v>
      </c>
      <c r="D9" s="29"/>
      <c r="E9" s="28"/>
      <c r="F9" s="30"/>
      <c r="G9" s="221"/>
      <c r="H9" s="76"/>
      <c r="I9" s="76"/>
      <c r="J9" s="2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20"/>
      <c r="B10" s="20"/>
      <c r="C10" s="15" t="s">
        <v>31</v>
      </c>
      <c r="D10" s="32"/>
      <c r="F10" s="22"/>
      <c r="G10" s="119"/>
      <c r="H10" s="34"/>
      <c r="I10" s="8"/>
      <c r="J10" s="76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20"/>
      <c r="B11" s="20"/>
      <c r="C11" s="15" t="s">
        <v>35</v>
      </c>
      <c r="D11" s="32"/>
      <c r="E11" s="32"/>
      <c r="F11" s="22"/>
      <c r="G11" s="35"/>
      <c r="I11" s="36"/>
      <c r="J11" s="3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20"/>
      <c r="B12" s="20"/>
      <c r="C12" s="15" t="s">
        <v>38</v>
      </c>
      <c r="D12" s="32"/>
      <c r="E12" s="32"/>
      <c r="G12" s="37"/>
      <c r="H12" s="38"/>
      <c r="I12" s="8"/>
      <c r="J12" s="1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2"/>
      <c r="B13" s="12"/>
      <c r="C13" s="15" t="s">
        <v>42</v>
      </c>
      <c r="D13" s="32"/>
      <c r="E13" s="32"/>
      <c r="F13" s="22"/>
      <c r="G13" s="37"/>
      <c r="H13" s="40"/>
      <c r="I13" s="8"/>
      <c r="J13" s="76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74" t="s">
        <v>544</v>
      </c>
      <c r="B14" s="14" t="s">
        <v>15</v>
      </c>
      <c r="C14" s="42" t="s">
        <v>16</v>
      </c>
      <c r="D14" s="21"/>
      <c r="E14" s="8"/>
      <c r="F14" s="22"/>
      <c r="G14" s="75"/>
      <c r="H14" s="24"/>
      <c r="I14" s="24"/>
      <c r="J14" s="2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0"/>
      <c r="B15" s="20"/>
      <c r="C15" s="15" t="s">
        <v>20</v>
      </c>
      <c r="D15" s="76"/>
      <c r="E15" s="77"/>
      <c r="F15" s="78"/>
      <c r="G15" s="16"/>
      <c r="H15" s="76"/>
      <c r="I15" s="76"/>
      <c r="J15" s="7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0"/>
      <c r="B16" s="20"/>
      <c r="C16" s="15" t="s">
        <v>23</v>
      </c>
      <c r="D16" s="16"/>
      <c r="E16" s="76"/>
      <c r="F16" s="17"/>
      <c r="G16" s="22"/>
      <c r="H16" s="79"/>
      <c r="I16" s="8"/>
      <c r="J16" s="7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0"/>
      <c r="B17" s="20"/>
      <c r="C17" s="15" t="s">
        <v>27</v>
      </c>
      <c r="D17" s="76"/>
      <c r="E17" s="76"/>
      <c r="F17" s="80"/>
      <c r="G17" s="8"/>
      <c r="H17" s="35"/>
      <c r="I17" s="37"/>
      <c r="J17" s="7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0"/>
      <c r="B18" s="20"/>
      <c r="C18" s="15" t="s">
        <v>31</v>
      </c>
      <c r="D18" s="80"/>
      <c r="E18" s="8"/>
      <c r="F18" s="35"/>
      <c r="G18" s="76"/>
      <c r="H18" s="76"/>
      <c r="I18" s="7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0"/>
      <c r="B19" s="20"/>
      <c r="C19" s="15" t="s">
        <v>35</v>
      </c>
      <c r="D19" s="76"/>
      <c r="E19" s="76"/>
      <c r="F19" s="76"/>
      <c r="G19" s="81"/>
      <c r="H19" s="82"/>
      <c r="I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0"/>
      <c r="B20" s="20"/>
      <c r="C20" s="15" t="s">
        <v>38</v>
      </c>
      <c r="D20" s="32"/>
      <c r="E20" s="76"/>
      <c r="F20" s="76"/>
      <c r="G20" s="83"/>
      <c r="H20" s="84"/>
      <c r="I20" s="8"/>
      <c r="J20" s="7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2"/>
      <c r="B21" s="12"/>
      <c r="C21" s="15" t="s">
        <v>42</v>
      </c>
      <c r="D21" s="32"/>
      <c r="E21" s="32"/>
      <c r="F21" s="32"/>
      <c r="G21" s="37"/>
      <c r="H21" s="85"/>
      <c r="I21" s="8"/>
      <c r="J21" s="3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4" t="s">
        <v>547</v>
      </c>
      <c r="B22" s="14" t="s">
        <v>15</v>
      </c>
      <c r="C22" s="42" t="s">
        <v>16</v>
      </c>
      <c r="D22" s="102"/>
      <c r="E22" s="17"/>
      <c r="F22" s="17"/>
      <c r="G22" s="76"/>
      <c r="H22" s="24"/>
      <c r="I22" s="24"/>
      <c r="J22" s="2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0"/>
      <c r="B23" s="20"/>
      <c r="C23" s="15" t="s">
        <v>20</v>
      </c>
      <c r="D23" s="76"/>
      <c r="E23" s="76"/>
      <c r="F23" s="76"/>
      <c r="G23" s="76"/>
      <c r="H23" s="77"/>
      <c r="I23" s="106"/>
      <c r="J23" s="2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0"/>
      <c r="B24" s="20"/>
      <c r="C24" s="15" t="s">
        <v>23</v>
      </c>
      <c r="D24" s="16"/>
      <c r="E24" s="76"/>
      <c r="F24" s="76"/>
      <c r="G24" s="76"/>
      <c r="H24" s="103"/>
      <c r="I24" s="8"/>
      <c r="J24" s="7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0"/>
      <c r="B25" s="20"/>
      <c r="C25" s="15" t="s">
        <v>27</v>
      </c>
      <c r="D25" s="82"/>
      <c r="E25" s="8"/>
      <c r="F25" s="28"/>
      <c r="G25" s="78"/>
      <c r="H25" s="76"/>
      <c r="I25" s="76"/>
      <c r="J25" s="7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0"/>
      <c r="B26" s="20"/>
      <c r="C26" s="15" t="s">
        <v>31</v>
      </c>
      <c r="D26" s="104"/>
      <c r="E26" s="22"/>
      <c r="F26" s="48"/>
      <c r="G26" s="76"/>
      <c r="H26" s="76"/>
      <c r="I26" s="76"/>
      <c r="J26" s="7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0"/>
      <c r="B27" s="20"/>
      <c r="C27" s="15" t="s">
        <v>35</v>
      </c>
      <c r="D27" s="32"/>
      <c r="E27" s="32"/>
      <c r="F27" s="22"/>
      <c r="G27" s="43"/>
      <c r="H27" s="17"/>
      <c r="I27" s="222"/>
      <c r="J27" s="3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0"/>
      <c r="B28" s="20"/>
      <c r="C28" s="15" t="s">
        <v>38</v>
      </c>
      <c r="D28" s="32"/>
      <c r="E28" s="32"/>
      <c r="F28" s="22"/>
      <c r="G28" s="76"/>
      <c r="H28" s="55"/>
      <c r="I28" s="83"/>
      <c r="J28" s="13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2"/>
      <c r="B29" s="12"/>
      <c r="C29" s="15" t="s">
        <v>42</v>
      </c>
      <c r="D29" s="76"/>
      <c r="E29" s="76"/>
      <c r="F29" s="76"/>
      <c r="G29" s="43"/>
      <c r="H29" s="37"/>
      <c r="I29" s="37"/>
      <c r="J29" s="22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4" t="s">
        <v>553</v>
      </c>
      <c r="B30" s="14" t="s">
        <v>15</v>
      </c>
      <c r="C30" s="42" t="s">
        <v>16</v>
      </c>
      <c r="D30" s="79"/>
      <c r="E30" s="8"/>
      <c r="F30" s="22"/>
      <c r="G30" s="119"/>
      <c r="H30" s="119"/>
      <c r="I30" s="24"/>
      <c r="J30" s="2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0"/>
      <c r="B31" s="20"/>
      <c r="C31" s="15" t="s">
        <v>20</v>
      </c>
      <c r="D31" s="76"/>
      <c r="E31" s="22"/>
      <c r="F31" s="224"/>
      <c r="G31" s="17"/>
      <c r="H31" s="76"/>
      <c r="I31" s="24"/>
      <c r="J31" s="7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0"/>
      <c r="B32" s="20"/>
      <c r="C32" s="15" t="s">
        <v>23</v>
      </c>
      <c r="D32" s="16"/>
      <c r="E32" s="32"/>
      <c r="F32" s="16"/>
      <c r="G32" s="43"/>
      <c r="H32" s="17"/>
      <c r="I32" s="224"/>
      <c r="J32" s="12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0"/>
      <c r="B33" s="20"/>
      <c r="C33" s="15" t="s">
        <v>27</v>
      </c>
      <c r="D33" s="32"/>
      <c r="E33" s="32"/>
      <c r="F33" s="103"/>
      <c r="G33" s="8"/>
      <c r="H33" s="35"/>
      <c r="I33" s="17"/>
      <c r="J33" s="7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0"/>
      <c r="B34" s="20"/>
      <c r="C34" s="15" t="s">
        <v>31</v>
      </c>
      <c r="D34" s="103"/>
      <c r="E34" s="8"/>
      <c r="F34" s="76"/>
      <c r="G34" s="121"/>
      <c r="H34" s="48"/>
      <c r="I34" s="37"/>
      <c r="J34" s="2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0"/>
      <c r="B35" s="20"/>
      <c r="C35" s="15" t="s">
        <v>35</v>
      </c>
      <c r="D35" s="76"/>
      <c r="E35" s="76"/>
      <c r="F35" s="82"/>
      <c r="G35" s="8"/>
      <c r="H35" s="37"/>
      <c r="I35" s="122"/>
      <c r="J35" s="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0"/>
      <c r="B36" s="20"/>
      <c r="C36" s="15" t="s">
        <v>38</v>
      </c>
      <c r="D36" s="17"/>
      <c r="E36" s="17"/>
      <c r="F36" s="32"/>
      <c r="G36" s="43"/>
      <c r="I36" s="37"/>
      <c r="J36" s="1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2"/>
      <c r="B37" s="12"/>
      <c r="C37" s="15" t="s">
        <v>42</v>
      </c>
      <c r="D37" s="17"/>
      <c r="E37" s="17"/>
      <c r="F37" s="32"/>
      <c r="G37" s="36"/>
      <c r="H37" s="38"/>
      <c r="I37" s="8"/>
      <c r="J37" s="7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74" t="s">
        <v>555</v>
      </c>
      <c r="B38" s="14" t="s">
        <v>15</v>
      </c>
      <c r="C38" s="42" t="s">
        <v>16</v>
      </c>
      <c r="D38" s="16"/>
      <c r="E38" s="16"/>
      <c r="F38" s="16"/>
      <c r="G38" s="16"/>
      <c r="H38" s="76"/>
      <c r="I38" s="102"/>
      <c r="J38" s="7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0"/>
      <c r="B39" s="20"/>
      <c r="C39" s="15" t="s">
        <v>20</v>
      </c>
      <c r="D39" s="18"/>
      <c r="E39" s="8"/>
      <c r="F39" s="79"/>
      <c r="G39" s="8"/>
      <c r="H39" s="225"/>
      <c r="I39" s="24"/>
      <c r="J39" s="2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0"/>
      <c r="B40" s="20"/>
      <c r="C40" s="15" t="s">
        <v>23</v>
      </c>
      <c r="D40" s="134"/>
      <c r="E40" s="17"/>
      <c r="F40" s="224"/>
      <c r="G40" s="76"/>
      <c r="H40" s="24"/>
      <c r="I40" s="16"/>
      <c r="J40" s="1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0"/>
      <c r="B41" s="20"/>
      <c r="C41" s="15" t="s">
        <v>27</v>
      </c>
      <c r="D41" s="32"/>
      <c r="E41" s="76"/>
      <c r="F41" s="34"/>
      <c r="G41" s="8"/>
      <c r="H41" s="77"/>
      <c r="I41" s="24"/>
      <c r="J41" s="2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0"/>
      <c r="B42" s="20"/>
      <c r="C42" s="15" t="s">
        <v>31</v>
      </c>
      <c r="D42" s="32"/>
      <c r="E42" s="32"/>
      <c r="F42" s="32"/>
      <c r="G42" s="37"/>
      <c r="H42" s="226"/>
      <c r="I42" s="82"/>
      <c r="J42" s="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0"/>
      <c r="B43" s="20"/>
      <c r="C43" s="15" t="s">
        <v>35</v>
      </c>
      <c r="D43" s="32"/>
      <c r="E43" s="32"/>
      <c r="F43" s="32"/>
      <c r="G43" s="37"/>
      <c r="H43" s="17"/>
      <c r="I43" s="37"/>
      <c r="J43" s="7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0"/>
      <c r="B44" s="20"/>
      <c r="C44" s="15" t="s">
        <v>38</v>
      </c>
      <c r="D44" s="32"/>
      <c r="E44" s="32"/>
      <c r="F44" s="32"/>
      <c r="G44" s="76"/>
      <c r="H44" s="55"/>
      <c r="I44" s="37"/>
      <c r="J44" s="3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2"/>
      <c r="B45" s="12"/>
      <c r="C45" s="15" t="s">
        <v>42</v>
      </c>
      <c r="D45" s="32"/>
      <c r="E45" s="32"/>
      <c r="F45" s="32"/>
      <c r="G45" s="76"/>
      <c r="H45" s="37"/>
      <c r="I45" s="37"/>
      <c r="J45" s="3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9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9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9"/>
      <c r="C48" s="1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9"/>
      <c r="C49" s="1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9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9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9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9"/>
      <c r="C54" s="19"/>
      <c r="D54" s="2"/>
      <c r="E54" s="2"/>
      <c r="F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9"/>
      <c r="C55" s="19"/>
      <c r="D55" s="2"/>
      <c r="E55" s="2"/>
      <c r="F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9"/>
      <c r="C56" s="19"/>
      <c r="D56" s="2"/>
      <c r="E56" s="2"/>
      <c r="F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9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9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9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9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9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9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9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9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9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9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9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9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9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9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9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9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9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9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9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9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9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9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9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9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9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9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9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9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9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9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9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9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9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9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9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9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9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9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9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9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9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9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9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9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9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9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9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9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9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9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9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9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9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9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9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9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9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9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9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9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9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9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9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9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9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9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9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9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9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9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9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9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9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9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9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9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9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9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9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9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9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9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9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9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9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9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9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9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9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9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9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9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9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9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9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9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9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9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9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9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9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9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9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9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9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9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9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9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9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9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9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9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9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9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9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9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9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9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9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9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9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9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9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9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9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9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9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9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9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9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9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9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9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9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9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9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9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9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9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9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9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9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9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9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9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9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9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9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9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9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9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9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9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9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9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9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9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9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9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9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9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9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9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9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9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9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9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9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9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9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9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9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9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9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9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9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9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9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9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9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9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9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9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9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9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9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9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9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9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9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9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9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9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9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9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9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9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9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9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9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9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9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9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9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9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9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9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9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9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9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9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9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9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9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9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9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9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9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9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9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9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9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9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9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9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9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9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9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9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9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9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9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9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9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9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9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9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9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9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9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9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9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9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9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9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9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9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9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9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9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9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9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9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9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9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9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9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9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9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9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9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9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9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9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9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9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9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9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9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9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9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9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9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9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9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9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9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9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9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9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9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9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9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9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9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9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9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9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9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9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9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9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9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9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9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9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9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9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9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9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9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9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9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9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9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9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9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9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9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9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9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9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9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9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9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9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9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9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9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9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9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9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9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9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9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9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9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9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9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9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9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9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9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9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9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9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9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9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9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9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9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9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9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9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9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9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9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9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9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9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9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9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9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9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9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9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9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9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9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9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9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9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9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9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9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9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9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9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9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9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9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9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9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9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9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9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9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9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9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9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9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9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9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9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9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9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9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9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9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9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9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9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9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9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9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9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9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9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9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9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9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9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9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9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9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9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9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9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9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9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9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9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9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9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9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9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9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9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9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9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9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9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9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9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9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9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9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9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9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9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9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9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9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9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9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9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9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9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9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9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9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9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9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9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9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9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9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9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9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9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9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9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9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9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9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9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9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9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9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9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9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9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9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9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9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9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9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9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9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9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9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9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9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9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9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9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9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9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9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9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9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9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9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9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9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9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9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9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9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9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9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9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9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9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9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9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9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9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9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9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9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9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9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9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9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9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9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9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9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9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9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9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9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9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9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9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9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9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9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9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9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9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9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9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9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9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9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9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9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9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9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9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9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9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9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9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9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9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9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9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9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9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9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9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9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9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9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9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9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9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9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9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9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9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9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9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9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9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9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9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9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9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9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9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9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9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9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9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9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9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9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9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9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9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9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9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9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9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9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9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9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9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9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9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9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9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9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9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9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9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9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9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9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9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9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9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9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9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9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9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9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9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9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9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9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9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9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9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9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9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9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9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9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9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9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9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9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9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9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9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9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9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9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9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9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9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9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9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9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9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9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9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9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9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9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9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9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9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9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9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9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9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9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9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9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9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9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9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9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9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9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9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9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9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9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9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9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9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9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9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9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9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9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9"/>
      <c r="B953" s="19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9"/>
      <c r="B954" s="19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9"/>
      <c r="B955" s="19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9"/>
      <c r="B956" s="19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9"/>
      <c r="B957" s="19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9"/>
      <c r="B958" s="19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9"/>
      <c r="B959" s="19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9"/>
      <c r="B960" s="19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9"/>
      <c r="B961" s="19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9"/>
      <c r="B962" s="19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9"/>
      <c r="B963" s="19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9"/>
      <c r="B964" s="19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9"/>
      <c r="B965" s="19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9"/>
      <c r="B966" s="19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9"/>
      <c r="B967" s="19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9"/>
      <c r="B968" s="19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9"/>
      <c r="B969" s="19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9"/>
      <c r="B970" s="19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9"/>
      <c r="B971" s="19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9"/>
      <c r="B972" s="19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9"/>
      <c r="B973" s="19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9"/>
      <c r="B974" s="19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9"/>
      <c r="B975" s="19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9"/>
      <c r="B976" s="19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9"/>
      <c r="B977" s="19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9"/>
      <c r="B978" s="19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9"/>
      <c r="B979" s="19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9"/>
      <c r="B980" s="19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9"/>
      <c r="B981" s="19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9"/>
      <c r="B982" s="19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9"/>
      <c r="B983" s="19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9"/>
      <c r="B984" s="19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9"/>
      <c r="B985" s="19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9"/>
      <c r="B986" s="19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9"/>
      <c r="B987" s="19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</sheetData>
  <mergeCells count="46">
    <mergeCell ref="I4:I5"/>
    <mergeCell ref="J4:J5"/>
    <mergeCell ref="I6:J6"/>
    <mergeCell ref="A1:J1"/>
    <mergeCell ref="A2:J2"/>
    <mergeCell ref="A3:J3"/>
    <mergeCell ref="A4:C4"/>
    <mergeCell ref="D4:D5"/>
    <mergeCell ref="E4:E5"/>
    <mergeCell ref="F4:F5"/>
    <mergeCell ref="A14:A21"/>
    <mergeCell ref="B14:B21"/>
    <mergeCell ref="A22:A29"/>
    <mergeCell ref="B22:B29"/>
    <mergeCell ref="A30:A37"/>
    <mergeCell ref="B30:B37"/>
    <mergeCell ref="A38:A45"/>
    <mergeCell ref="B38:B45"/>
    <mergeCell ref="G4:G5"/>
    <mergeCell ref="H4:H5"/>
    <mergeCell ref="A6:A13"/>
    <mergeCell ref="B6:B13"/>
    <mergeCell ref="D7:E7"/>
    <mergeCell ref="F8:G8"/>
    <mergeCell ref="H10:I10"/>
    <mergeCell ref="D14:E14"/>
    <mergeCell ref="H12:I12"/>
    <mergeCell ref="H13:I13"/>
    <mergeCell ref="H16:I16"/>
    <mergeCell ref="F17:G17"/>
    <mergeCell ref="D18:E18"/>
    <mergeCell ref="H19:I19"/>
    <mergeCell ref="H20:I20"/>
    <mergeCell ref="I35:J35"/>
    <mergeCell ref="H37:I37"/>
    <mergeCell ref="I42:J42"/>
    <mergeCell ref="D39:E39"/>
    <mergeCell ref="F39:G39"/>
    <mergeCell ref="F41:G41"/>
    <mergeCell ref="H21:I21"/>
    <mergeCell ref="H24:I24"/>
    <mergeCell ref="D25:E25"/>
    <mergeCell ref="D30:E30"/>
    <mergeCell ref="F33:G33"/>
    <mergeCell ref="D34:E34"/>
    <mergeCell ref="F35:G35"/>
  </mergeCells>
  <printOptions gridLines="1" horizontalCentered="1"/>
  <pageMargins bottom="0.75" footer="0.0" header="0.0" left="0.25" right="0.25" top="0.75"/>
  <pageSetup paperSize="5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5.86"/>
    <col customWidth="1" min="3" max="3" width="4.57"/>
    <col customWidth="1" min="4" max="4" width="37.57"/>
    <col customWidth="1" min="5" max="5" width="39.14"/>
    <col customWidth="1" min="6" max="6" width="38.86"/>
    <col customWidth="1" min="7" max="7" width="28.14"/>
    <col customWidth="1" min="8" max="10" width="15.86"/>
  </cols>
  <sheetData>
    <row r="1">
      <c r="A1" s="3" t="str">
        <f t="shared" ref="A1:A2" si="1">Wed!A1</f>
        <v>#REF!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tr">
        <f t="shared" si="1"/>
        <v>#REF!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27" t="str">
        <f>Sun!A3</f>
        <v>Class Routine, Summer-2023, Effective from: 24-07-2023</v>
      </c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6" t="s">
        <v>3</v>
      </c>
      <c r="B4" s="7"/>
      <c r="C4" s="8"/>
      <c r="D4" s="9" t="s">
        <v>4</v>
      </c>
      <c r="E4" s="9" t="s">
        <v>5</v>
      </c>
      <c r="F4" s="9" t="s">
        <v>6</v>
      </c>
      <c r="G4" s="9" t="s">
        <v>7</v>
      </c>
      <c r="H4" s="9" t="s">
        <v>559</v>
      </c>
      <c r="I4" s="9" t="s">
        <v>560</v>
      </c>
      <c r="J4" s="9" t="s">
        <v>561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1" t="s">
        <v>565</v>
      </c>
      <c r="B5" s="11" t="s">
        <v>11</v>
      </c>
      <c r="C5" s="11" t="s">
        <v>13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28" t="s">
        <v>566</v>
      </c>
      <c r="B6" s="9" t="s">
        <v>541</v>
      </c>
      <c r="C6" s="229" t="s">
        <v>16</v>
      </c>
      <c r="D6" s="230" t="s">
        <v>567</v>
      </c>
      <c r="E6" s="230" t="s">
        <v>568</v>
      </c>
      <c r="F6" s="230" t="s">
        <v>569</v>
      </c>
      <c r="G6" s="231"/>
      <c r="H6" s="24"/>
      <c r="I6" s="24"/>
      <c r="J6" s="2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0"/>
      <c r="B7" s="20"/>
      <c r="C7" s="229" t="s">
        <v>20</v>
      </c>
      <c r="D7" s="232" t="s">
        <v>570</v>
      </c>
      <c r="E7" s="8"/>
      <c r="F7" s="230" t="s">
        <v>571</v>
      </c>
      <c r="G7" s="230" t="s">
        <v>572</v>
      </c>
      <c r="H7" s="143"/>
      <c r="I7" s="24"/>
      <c r="J7" s="23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0"/>
      <c r="B8" s="12"/>
      <c r="C8" s="229" t="s">
        <v>23</v>
      </c>
      <c r="D8" s="230" t="s">
        <v>573</v>
      </c>
      <c r="E8" s="230" t="s">
        <v>574</v>
      </c>
      <c r="F8" s="231"/>
      <c r="G8" s="231"/>
      <c r="H8" s="24"/>
      <c r="I8" s="24"/>
      <c r="J8" s="23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0"/>
      <c r="B9" s="9" t="s">
        <v>544</v>
      </c>
      <c r="C9" s="229" t="s">
        <v>16</v>
      </c>
      <c r="D9" s="232" t="s">
        <v>575</v>
      </c>
      <c r="E9" s="8"/>
      <c r="F9" s="230" t="s">
        <v>576</v>
      </c>
      <c r="G9" s="230" t="s">
        <v>577</v>
      </c>
      <c r="H9" s="24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0"/>
      <c r="B10" s="20"/>
      <c r="C10" s="229" t="s">
        <v>20</v>
      </c>
      <c r="D10" s="231"/>
      <c r="E10" s="234" t="s">
        <v>578</v>
      </c>
      <c r="F10" s="230" t="s">
        <v>579</v>
      </c>
      <c r="G10" s="235"/>
      <c r="H10" s="24"/>
      <c r="I10" s="24"/>
      <c r="J10" s="2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0"/>
      <c r="B11" s="12"/>
      <c r="C11" s="229" t="s">
        <v>23</v>
      </c>
      <c r="D11" s="232" t="s">
        <v>580</v>
      </c>
      <c r="E11" s="8"/>
      <c r="F11" s="230" t="s">
        <v>581</v>
      </c>
      <c r="G11" s="230" t="s">
        <v>582</v>
      </c>
      <c r="H11" s="236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0"/>
      <c r="B12" s="9" t="s">
        <v>547</v>
      </c>
      <c r="C12" s="229" t="s">
        <v>16</v>
      </c>
      <c r="D12" s="231" t="s">
        <v>583</v>
      </c>
      <c r="E12" s="230" t="s">
        <v>584</v>
      </c>
      <c r="F12" s="235"/>
      <c r="G12" s="235"/>
      <c r="H12" s="43"/>
      <c r="I12" s="43"/>
      <c r="J12" s="4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0"/>
      <c r="B13" s="20"/>
      <c r="C13" s="229" t="s">
        <v>20</v>
      </c>
      <c r="D13" s="232" t="s">
        <v>585</v>
      </c>
      <c r="E13" s="8"/>
      <c r="F13" s="230" t="s">
        <v>586</v>
      </c>
      <c r="G13" s="234" t="s">
        <v>587</v>
      </c>
      <c r="H13" s="24"/>
      <c r="I13" s="24"/>
      <c r="J13" s="2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0"/>
      <c r="B14" s="12"/>
      <c r="C14" s="229" t="s">
        <v>23</v>
      </c>
      <c r="D14" s="237"/>
      <c r="E14" s="230" t="s">
        <v>588</v>
      </c>
      <c r="F14" s="230" t="s">
        <v>589</v>
      </c>
      <c r="G14" s="230" t="s">
        <v>590</v>
      </c>
      <c r="H14" s="24"/>
      <c r="I14" s="24"/>
      <c r="J14" s="2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0"/>
      <c r="B15" s="9" t="s">
        <v>591</v>
      </c>
      <c r="C15" s="229" t="s">
        <v>16</v>
      </c>
      <c r="D15" s="230" t="s">
        <v>592</v>
      </c>
      <c r="E15" s="230" t="s">
        <v>593</v>
      </c>
      <c r="F15" s="230" t="s">
        <v>594</v>
      </c>
      <c r="G15" s="237"/>
      <c r="H15" s="233"/>
      <c r="I15" s="238"/>
      <c r="J15" s="2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0"/>
      <c r="B16" s="20"/>
      <c r="C16" s="229" t="s">
        <v>20</v>
      </c>
      <c r="D16" s="237"/>
      <c r="E16" s="230" t="s">
        <v>595</v>
      </c>
      <c r="F16" s="230" t="s">
        <v>587</v>
      </c>
      <c r="G16" s="231"/>
      <c r="H16" s="233"/>
      <c r="I16" s="238"/>
      <c r="J16" s="23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0"/>
      <c r="B17" s="12"/>
      <c r="C17" s="229" t="s">
        <v>23</v>
      </c>
      <c r="D17" s="239"/>
      <c r="E17" s="32" t="s">
        <v>596</v>
      </c>
      <c r="F17" s="230" t="s">
        <v>597</v>
      </c>
      <c r="G17" s="230"/>
      <c r="H17" s="43"/>
      <c r="I17" s="240"/>
      <c r="J17" s="240"/>
      <c r="K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0"/>
      <c r="B18" s="9" t="s">
        <v>555</v>
      </c>
      <c r="C18" s="229" t="s">
        <v>16</v>
      </c>
      <c r="D18" s="230" t="s">
        <v>577</v>
      </c>
      <c r="E18" s="230" t="s">
        <v>583</v>
      </c>
      <c r="F18" s="231"/>
      <c r="G18" s="231"/>
      <c r="H18" s="24"/>
      <c r="I18" s="24"/>
      <c r="J18" s="2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0"/>
      <c r="B19" s="20"/>
      <c r="C19" s="229" t="s">
        <v>20</v>
      </c>
      <c r="D19" s="230" t="s">
        <v>598</v>
      </c>
      <c r="E19" s="230" t="s">
        <v>599</v>
      </c>
      <c r="F19" s="230" t="s">
        <v>600</v>
      </c>
      <c r="G19" s="231"/>
      <c r="H19" s="24"/>
      <c r="I19" s="24"/>
      <c r="J19" s="2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2"/>
      <c r="B20" s="12"/>
      <c r="C20" s="229" t="s">
        <v>23</v>
      </c>
      <c r="D20" s="239"/>
      <c r="E20" s="241" t="s">
        <v>601</v>
      </c>
      <c r="F20" s="230" t="s">
        <v>602</v>
      </c>
      <c r="G20" s="230" t="s">
        <v>603</v>
      </c>
      <c r="H20" s="24"/>
      <c r="I20" s="24"/>
      <c r="J20" s="4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</sheetData>
  <mergeCells count="21">
    <mergeCell ref="G4:G5"/>
    <mergeCell ref="H4:H5"/>
    <mergeCell ref="J4:J5"/>
    <mergeCell ref="A4:C4"/>
    <mergeCell ref="A6:A20"/>
    <mergeCell ref="B6:B8"/>
    <mergeCell ref="B9:B11"/>
    <mergeCell ref="B12:B14"/>
    <mergeCell ref="B15:B17"/>
    <mergeCell ref="B18:B20"/>
    <mergeCell ref="D7:E7"/>
    <mergeCell ref="D9:E9"/>
    <mergeCell ref="D11:E11"/>
    <mergeCell ref="D13:E13"/>
    <mergeCell ref="A1:I1"/>
    <mergeCell ref="A2:I2"/>
    <mergeCell ref="A3:I3"/>
    <mergeCell ref="D4:D5"/>
    <mergeCell ref="E4:E5"/>
    <mergeCell ref="F4:F5"/>
    <mergeCell ref="I4:I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.29"/>
    <col customWidth="1" min="2" max="3" width="7.71"/>
    <col customWidth="1" min="4" max="9" width="28.29"/>
  </cols>
  <sheetData>
    <row r="1">
      <c r="A1" s="3" t="str">
        <f t="shared" ref="A1:A3" si="1">Wed!A1</f>
        <v>#REF!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tr">
        <f t="shared" si="1"/>
        <v>#REF!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27" t="str">
        <f t="shared" si="1"/>
        <v>#REF!</v>
      </c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3</v>
      </c>
      <c r="B4" s="7"/>
      <c r="C4" s="8"/>
      <c r="D4" s="9" t="s">
        <v>604</v>
      </c>
      <c r="E4" s="9" t="s">
        <v>605</v>
      </c>
      <c r="F4" s="9" t="s">
        <v>606</v>
      </c>
      <c r="G4" s="9" t="s">
        <v>607</v>
      </c>
      <c r="H4" s="9" t="s">
        <v>608</v>
      </c>
      <c r="I4" s="9" t="s">
        <v>609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565</v>
      </c>
      <c r="B5" s="11" t="s">
        <v>11</v>
      </c>
      <c r="C5" s="11" t="s">
        <v>13</v>
      </c>
      <c r="D5" s="12"/>
      <c r="E5" s="12"/>
      <c r="F5" s="12"/>
      <c r="G5" s="12"/>
      <c r="H5" s="12"/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28" t="s">
        <v>566</v>
      </c>
      <c r="B6" s="9" t="s">
        <v>541</v>
      </c>
      <c r="C6" s="229" t="s">
        <v>16</v>
      </c>
      <c r="D6" s="242" t="s">
        <v>610</v>
      </c>
      <c r="E6" s="8"/>
      <c r="F6" s="243" t="s">
        <v>611</v>
      </c>
      <c r="G6" s="236"/>
      <c r="H6" s="236"/>
      <c r="I6" s="23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/>
      <c r="B7" s="20"/>
      <c r="C7" s="229" t="s">
        <v>20</v>
      </c>
      <c r="D7" s="243" t="s">
        <v>612</v>
      </c>
      <c r="E7" s="242" t="s">
        <v>613</v>
      </c>
      <c r="F7" s="8"/>
      <c r="G7" s="236"/>
      <c r="H7" s="236"/>
      <c r="I7" s="23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/>
      <c r="B8" s="20"/>
      <c r="C8" s="229" t="s">
        <v>23</v>
      </c>
      <c r="D8" s="236"/>
      <c r="E8" s="243" t="s">
        <v>614</v>
      </c>
      <c r="F8" s="243" t="s">
        <v>615</v>
      </c>
      <c r="G8" s="236"/>
      <c r="H8" s="236"/>
      <c r="I8" s="23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/>
      <c r="B9" s="20"/>
      <c r="C9" s="229" t="s">
        <v>27</v>
      </c>
      <c r="D9" s="236"/>
      <c r="E9" s="236"/>
      <c r="F9" s="236"/>
      <c r="G9" s="236"/>
      <c r="H9" s="243" t="s">
        <v>616</v>
      </c>
      <c r="I9" s="243" t="s">
        <v>617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/>
      <c r="B10" s="20"/>
      <c r="C10" s="229" t="s">
        <v>31</v>
      </c>
      <c r="D10" s="236"/>
      <c r="E10" s="236"/>
      <c r="F10" s="236"/>
      <c r="G10" s="236"/>
      <c r="H10" s="243" t="s">
        <v>618</v>
      </c>
      <c r="I10" s="243" t="s">
        <v>619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/>
      <c r="B11" s="12"/>
      <c r="C11" s="229" t="s">
        <v>35</v>
      </c>
      <c r="D11" s="236"/>
      <c r="E11" s="236"/>
      <c r="F11" s="236"/>
      <c r="H11" s="243" t="s">
        <v>620</v>
      </c>
      <c r="I11" s="244" t="s">
        <v>621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/>
      <c r="B12" s="9" t="s">
        <v>544</v>
      </c>
      <c r="C12" s="229" t="s">
        <v>16</v>
      </c>
      <c r="D12" s="242" t="s">
        <v>622</v>
      </c>
      <c r="E12" s="8"/>
      <c r="F12" s="243" t="s">
        <v>623</v>
      </c>
      <c r="G12" s="236"/>
      <c r="H12" s="236"/>
      <c r="I12" s="2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/>
      <c r="B13" s="20"/>
      <c r="C13" s="229" t="s">
        <v>20</v>
      </c>
      <c r="D13" s="236"/>
      <c r="E13" s="245" t="s">
        <v>624</v>
      </c>
      <c r="F13" s="8"/>
      <c r="G13" s="246" t="s">
        <v>625</v>
      </c>
      <c r="H13" s="236"/>
      <c r="I13" s="23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/>
      <c r="B14" s="20"/>
      <c r="C14" s="229" t="s">
        <v>23</v>
      </c>
      <c r="D14" s="243" t="s">
        <v>615</v>
      </c>
      <c r="E14" s="243" t="s">
        <v>626</v>
      </c>
      <c r="G14" s="236"/>
      <c r="H14" s="236"/>
      <c r="I14" s="23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/>
      <c r="B15" s="20"/>
      <c r="C15" s="229" t="s">
        <v>27</v>
      </c>
      <c r="D15" s="242" t="s">
        <v>627</v>
      </c>
      <c r="E15" s="8"/>
      <c r="F15" s="243" t="s">
        <v>628</v>
      </c>
      <c r="G15" s="247"/>
      <c r="H15" s="247"/>
      <c r="I15" s="23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/>
      <c r="B16" s="20"/>
      <c r="C16" s="229" t="s">
        <v>31</v>
      </c>
      <c r="D16" s="236"/>
      <c r="E16" s="236"/>
      <c r="F16" s="236"/>
      <c r="G16" s="236"/>
      <c r="H16" s="236"/>
      <c r="I16" s="243" t="s">
        <v>629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12"/>
      <c r="C17" s="229" t="s">
        <v>35</v>
      </c>
      <c r="D17" s="236"/>
      <c r="E17" s="243" t="s">
        <v>630</v>
      </c>
      <c r="F17" s="243" t="s">
        <v>631</v>
      </c>
      <c r="H17" s="236"/>
      <c r="I17" s="24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/>
      <c r="B18" s="9" t="s">
        <v>547</v>
      </c>
      <c r="C18" s="229" t="s">
        <v>16</v>
      </c>
      <c r="D18" s="11"/>
      <c r="E18" s="243"/>
      <c r="F18" s="243" t="s">
        <v>632</v>
      </c>
      <c r="G18" s="243" t="s">
        <v>633</v>
      </c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/>
      <c r="B19" s="20"/>
      <c r="C19" s="229" t="s">
        <v>20</v>
      </c>
      <c r="D19" s="248" t="s">
        <v>634</v>
      </c>
      <c r="E19" s="243" t="s">
        <v>635</v>
      </c>
      <c r="F19" s="11"/>
      <c r="G19" s="11"/>
      <c r="H19" s="11"/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0"/>
      <c r="B20" s="20"/>
      <c r="C20" s="229" t="s">
        <v>23</v>
      </c>
      <c r="D20" s="243" t="s">
        <v>636</v>
      </c>
      <c r="E20" s="242" t="s">
        <v>637</v>
      </c>
      <c r="F20" s="8"/>
      <c r="G20" s="11"/>
      <c r="H20" s="11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0"/>
      <c r="B21" s="20"/>
      <c r="C21" s="229" t="s">
        <v>27</v>
      </c>
      <c r="D21" s="249" t="s">
        <v>638</v>
      </c>
      <c r="E21" s="8"/>
      <c r="F21" s="243" t="s">
        <v>639</v>
      </c>
      <c r="G21" s="11"/>
      <c r="H21" s="11"/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0"/>
      <c r="B22" s="20"/>
      <c r="C22" s="229" t="s">
        <v>31</v>
      </c>
      <c r="D22" s="11"/>
      <c r="E22" s="11"/>
      <c r="F22" s="248" t="s">
        <v>640</v>
      </c>
      <c r="G22" s="242" t="s">
        <v>641</v>
      </c>
      <c r="H22" s="8"/>
      <c r="I22" s="243" t="s">
        <v>629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/>
      <c r="B23" s="12"/>
      <c r="C23" s="229" t="s">
        <v>35</v>
      </c>
      <c r="D23" s="243" t="s">
        <v>620</v>
      </c>
      <c r="E23" s="243" t="s">
        <v>642</v>
      </c>
      <c r="F23" s="236"/>
      <c r="G23" s="236"/>
      <c r="H23" s="250"/>
      <c r="I23" s="24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/>
      <c r="B24" s="9" t="s">
        <v>591</v>
      </c>
      <c r="C24" s="229" t="s">
        <v>16</v>
      </c>
      <c r="D24" s="243" t="s">
        <v>643</v>
      </c>
      <c r="E24" s="243" t="s">
        <v>644</v>
      </c>
      <c r="F24" s="236"/>
      <c r="G24" s="236"/>
      <c r="H24" s="236"/>
      <c r="I24" s="23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/>
      <c r="B25" s="20"/>
      <c r="C25" s="229" t="s">
        <v>20</v>
      </c>
      <c r="D25" s="236"/>
      <c r="E25" s="236"/>
      <c r="F25" s="236"/>
      <c r="G25" s="236"/>
      <c r="H25" s="248" t="s">
        <v>645</v>
      </c>
      <c r="I25" s="243" t="s">
        <v>646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/>
      <c r="B26" s="20"/>
      <c r="C26" s="229" t="s">
        <v>23</v>
      </c>
      <c r="D26" s="236"/>
      <c r="E26" s="243" t="s">
        <v>647</v>
      </c>
      <c r="F26" s="243" t="s">
        <v>648</v>
      </c>
      <c r="H26" s="250"/>
      <c r="I26" s="25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/>
      <c r="B27" s="20"/>
      <c r="C27" s="229" t="s">
        <v>27</v>
      </c>
      <c r="D27" s="236"/>
      <c r="E27" s="236"/>
      <c r="F27" s="236"/>
      <c r="G27" s="236"/>
      <c r="H27" s="243" t="s">
        <v>649</v>
      </c>
      <c r="I27" s="243" t="s">
        <v>650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/>
      <c r="B28" s="20"/>
      <c r="C28" s="229" t="s">
        <v>31</v>
      </c>
      <c r="D28" s="236"/>
      <c r="E28" s="236"/>
      <c r="F28" s="236"/>
      <c r="G28" s="236"/>
      <c r="H28" s="243" t="s">
        <v>651</v>
      </c>
      <c r="I28" s="243" t="s">
        <v>652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/>
      <c r="B29" s="12"/>
      <c r="C29" s="229" t="s">
        <v>35</v>
      </c>
      <c r="D29" s="236"/>
      <c r="E29" s="236"/>
      <c r="F29" s="236"/>
      <c r="G29" s="242" t="s">
        <v>653</v>
      </c>
      <c r="H29" s="8"/>
      <c r="I29" s="244" t="s">
        <v>654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/>
      <c r="B30" s="9" t="s">
        <v>555</v>
      </c>
      <c r="C30" s="229" t="s">
        <v>16</v>
      </c>
      <c r="D30" s="236"/>
      <c r="E30" s="236"/>
      <c r="F30" s="236"/>
      <c r="G30" s="243" t="s">
        <v>655</v>
      </c>
      <c r="H30" s="243" t="s">
        <v>644</v>
      </c>
      <c r="I30" s="23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/>
      <c r="B31" s="20"/>
      <c r="C31" s="229" t="s">
        <v>20</v>
      </c>
      <c r="D31" s="243" t="s">
        <v>656</v>
      </c>
      <c r="E31" s="243" t="s">
        <v>657</v>
      </c>
      <c r="F31" s="236"/>
      <c r="G31" s="236"/>
      <c r="H31" s="251"/>
      <c r="I31" s="25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/>
      <c r="B32" s="20"/>
      <c r="C32" s="229" t="s">
        <v>23</v>
      </c>
      <c r="D32" s="236"/>
      <c r="E32" s="236"/>
      <c r="F32" s="236"/>
      <c r="G32" s="242" t="s">
        <v>658</v>
      </c>
      <c r="H32" s="8"/>
      <c r="I32" s="243" t="s">
        <v>659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/>
      <c r="B33" s="20"/>
      <c r="C33" s="229" t="s">
        <v>27</v>
      </c>
      <c r="D33" s="236"/>
      <c r="E33" s="236"/>
      <c r="F33" s="236"/>
      <c r="G33" s="236"/>
      <c r="H33" s="243" t="s">
        <v>660</v>
      </c>
      <c r="I33" s="243" t="s">
        <v>661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/>
      <c r="B34" s="20"/>
      <c r="C34" s="229" t="s">
        <v>31</v>
      </c>
      <c r="D34" s="236"/>
      <c r="E34" s="236"/>
      <c r="F34" s="236"/>
      <c r="G34" s="243" t="s">
        <v>662</v>
      </c>
      <c r="H34" s="242" t="s">
        <v>663</v>
      </c>
      <c r="I34" s="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/>
      <c r="B35" s="12"/>
      <c r="C35" s="229" t="s">
        <v>35</v>
      </c>
      <c r="D35" s="236"/>
      <c r="E35" s="243" t="s">
        <v>664</v>
      </c>
      <c r="F35" s="242" t="s">
        <v>665</v>
      </c>
      <c r="G35" s="8"/>
      <c r="H35" s="236"/>
      <c r="I35" s="23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 t="s">
        <v>666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 t="s">
        <v>667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 t="s">
        <v>483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52" t="s">
        <v>668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29">
    <mergeCell ref="A1:I1"/>
    <mergeCell ref="A2:I2"/>
    <mergeCell ref="A3:I3"/>
    <mergeCell ref="A4:C4"/>
    <mergeCell ref="D4:D5"/>
    <mergeCell ref="E4:E5"/>
    <mergeCell ref="F4:F5"/>
    <mergeCell ref="I4:I5"/>
    <mergeCell ref="D12:E12"/>
    <mergeCell ref="E13:F13"/>
    <mergeCell ref="B12:B17"/>
    <mergeCell ref="B18:B23"/>
    <mergeCell ref="E20:F20"/>
    <mergeCell ref="D21:E21"/>
    <mergeCell ref="B6:B11"/>
    <mergeCell ref="B24:B29"/>
    <mergeCell ref="A6:A35"/>
    <mergeCell ref="B30:B35"/>
    <mergeCell ref="G32:H32"/>
    <mergeCell ref="H34:I34"/>
    <mergeCell ref="F35:G35"/>
    <mergeCell ref="D41:E41"/>
    <mergeCell ref="G4:G5"/>
    <mergeCell ref="H4:H5"/>
    <mergeCell ref="D6:E6"/>
    <mergeCell ref="E7:F7"/>
    <mergeCell ref="D15:E15"/>
    <mergeCell ref="G22:H22"/>
    <mergeCell ref="G29:H29"/>
  </mergeCells>
  <conditionalFormatting sqref="D6:D7 D9:D11 G29">
    <cfRule type="colorScale" priority="1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2019-12-31T03:44:35Z</dcterms:created>
  <dc:creator>Shayban Nasif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0x010100248B354DA6988448A86E4A68A10B73AD</vt:lpwstr>
  </property>
</Properties>
</file>