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die.hargreaves\Documents\Museums monthly\"/>
    </mc:Choice>
  </mc:AlternateContent>
  <bookViews>
    <workbookView xWindow="0" yWindow="0" windowWidth="19200" windowHeight="8712" tabRatio="916"/>
  </bookViews>
  <sheets>
    <sheet name="Guidance" sheetId="2" r:id="rId1"/>
    <sheet name="Data" sheetId="6" r:id="rId2"/>
    <sheet name="Dashboard" sheetId="10" r:id="rId3"/>
  </sheets>
  <externalReferences>
    <externalReference r:id="rId4"/>
  </externalReferences>
  <definedNames>
    <definedName name="sparkline">OFFSET(INDIRECT(ADDRESS(MATCH([1]Dashboard!XEZ1,'[1]Data organisation'!$A:$A,0),2,,,"Data organisation")),0,0,1,COUNTIF('[1]Data organisation'!$4:$4,"&gt;9"))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<sst xmlns="http://schemas.openxmlformats.org/spreadsheetml/2006/main" count="1380" uniqueCount="148">
  <si>
    <t>BRITISH MUSEUM</t>
  </si>
  <si>
    <t>2004/2005</t>
  </si>
  <si>
    <t>2005/2006</t>
  </si>
  <si>
    <t>2006/2007</t>
  </si>
  <si>
    <t>2007/2008</t>
  </si>
  <si>
    <t>2008/2009</t>
  </si>
  <si>
    <t>2009/2010</t>
  </si>
  <si>
    <t>2010/2011</t>
  </si>
  <si>
    <t>2011/2012</t>
  </si>
  <si>
    <t>2012/2013</t>
  </si>
  <si>
    <t>2013/2014</t>
  </si>
  <si>
    <t>2014/2015</t>
  </si>
  <si>
    <t>April</t>
  </si>
  <si>
    <t>May</t>
  </si>
  <si>
    <t>June</t>
  </si>
  <si>
    <t>July</t>
  </si>
  <si>
    <t>August</t>
  </si>
  <si>
    <t>September</t>
  </si>
  <si>
    <t>October</t>
  </si>
  <si>
    <t>November</t>
  </si>
  <si>
    <t>December</t>
  </si>
  <si>
    <t>January</t>
  </si>
  <si>
    <t>February</t>
  </si>
  <si>
    <t>March</t>
  </si>
  <si>
    <t>Financial Year Running Total</t>
  </si>
  <si>
    <t>GEFFRYE MUSEUM</t>
  </si>
  <si>
    <t>IMPERIAL WAR MUSEUMS (IWM) TOTAL</t>
  </si>
  <si>
    <t>IWM LONDON</t>
  </si>
  <si>
    <t>IWM London redevelopment: the museum closed to the public on 1 January 2013, partially re-opening on 29 July 2013, and was closed from 6 January-19 July 2014.</t>
  </si>
  <si>
    <t>The Research Room remained open during the temporary closure periods.</t>
  </si>
  <si>
    <t>HMS BELFAST (IWM)</t>
  </si>
  <si>
    <t>There were no visit figures collected for HMS Belfast between December 2011 and May 2012 due to it being closed between these times.</t>
  </si>
  <si>
    <t>CHURCHILL WAR ROOMS (IWM)</t>
  </si>
  <si>
    <t>Financial Year  Running Total</t>
  </si>
  <si>
    <t xml:space="preserve">IWM DUXFORD </t>
  </si>
  <si>
    <t>The D-Day Anniversary Airshow in May 2014 attracted 22,000 visitors and the Flying Legends Airshow in July 2014 attracted 28,000 visitors</t>
  </si>
  <si>
    <t>IWM NORTH</t>
  </si>
  <si>
    <t>NATIONAL GALLERY</t>
  </si>
  <si>
    <t>NATURAL HISTORY MUSEUM (NHM) TOTAL</t>
  </si>
  <si>
    <t>(NHM) SOUTH KENSINGTON</t>
  </si>
  <si>
    <t>(NHM) TRING</t>
  </si>
  <si>
    <t xml:space="preserve">ROYAL MUSEUMS GREENWICH </t>
  </si>
  <si>
    <t>NATIONAL MUSEUMS LIVERPOOL</t>
  </si>
  <si>
    <t>NATIONAL COAL MINING MUSEUM FOR ENGLAND</t>
  </si>
  <si>
    <t>SCIENCE MUSEUM GROUP (SMG) TOTAL</t>
  </si>
  <si>
    <t xml:space="preserve">SCIENCE MUSEUM GROUP SOUTH KENSINGTON </t>
  </si>
  <si>
    <t>SCIENCE MUSEUM GROUP NATIONAL MEDIA MUSEUM</t>
  </si>
  <si>
    <t>SCIENCE MUSEUM GROUP NATIONAL RAILWAY MUSEUM</t>
  </si>
  <si>
    <t>Visit numbers increased in July 2013 due to a visit by HRH Prince Charles and Mallard 75 events. Visit numbers increased in October-November 2013 due to further Mallard 75 events.</t>
  </si>
  <si>
    <t>SCIENCE MUSEUM GROUP  LOCOMOTION AT SHILDON</t>
  </si>
  <si>
    <t xml:space="preserve">Visit numbers increased in February 2014 due to Mallard 75 events. </t>
  </si>
  <si>
    <t>SCIENCE MUSEUM GROUP MUSEUM OF SCIENCE AND INDUSTRY, MANCHESTER</t>
  </si>
  <si>
    <t>As of 2012-13 the Museum of Science and Industry in Manchester became part of the Science Museum Group</t>
  </si>
  <si>
    <t>NATIONAL PORTRAIT GALLERY</t>
  </si>
  <si>
    <t>ROYAL ARMOURIES (RA) TOTAL</t>
  </si>
  <si>
    <t>(RA) LEEDS</t>
  </si>
  <si>
    <t xml:space="preserve">(RA) FORT NELSON </t>
  </si>
  <si>
    <t xml:space="preserve">(RA) WHITE TOWER (BASED AT THE TOWER OF LONDON) </t>
  </si>
  <si>
    <t>Figures have been collected from 2012-13 when a clicker counter was installed at the entrance.</t>
  </si>
  <si>
    <t>SIR JOHN SOANE'S MUSEUM</t>
  </si>
  <si>
    <t>TATE TOTAL</t>
  </si>
  <si>
    <t xml:space="preserve">TATE MODERN  </t>
  </si>
  <si>
    <t>TATE LIVERPOOL</t>
  </si>
  <si>
    <t>TATE ST IVES</t>
  </si>
  <si>
    <t xml:space="preserve">Tate St Ives was closed to the public from 27 January-16 May 2014 to complete the Tate St Ives Phase 2 capital project. </t>
  </si>
  <si>
    <t>TYNE &amp; WEAR (T&amp;W)  TOTAL</t>
  </si>
  <si>
    <t>(T&amp;W) ARBEIA</t>
  </si>
  <si>
    <t xml:space="preserve">Please note that numbers can vary due to weather conditions, as this is an open air facility. </t>
  </si>
  <si>
    <t xml:space="preserve">The museum is closed from October-March, except for pre-arranged school and group visits, and Christmas events. </t>
  </si>
  <si>
    <t>(T&amp;W) DISCOVERY</t>
  </si>
  <si>
    <t>The museum was closed from 23-27 December 2013 and on 1 January 2014</t>
  </si>
  <si>
    <t>(T&amp;W) HANCOCK</t>
  </si>
  <si>
    <t>The Hancock Museum closed and re-opened as the Great North Museum (below)</t>
  </si>
  <si>
    <t>(T&amp;W) GREAT NORTH MUSEUM</t>
  </si>
  <si>
    <t>(T&amp;W) LAING</t>
  </si>
  <si>
    <t>(T&amp;W) MONKWEARMOUTH</t>
  </si>
  <si>
    <t>The museum was closed from 23 December 2013 to 6 January 2014</t>
  </si>
  <si>
    <t>(T&amp;W) WASHINGTON F PIT</t>
  </si>
  <si>
    <t>Please note that the Washington F Pit is only open in the summer months and is dependent on weather conditions on being open to the public.</t>
  </si>
  <si>
    <t>(T&amp;W) SEGEDUNUM</t>
  </si>
  <si>
    <t>The museum was closed from 23 December 2013 to 13 January 2014</t>
  </si>
  <si>
    <t>(T&amp;W) SHIPLEY</t>
  </si>
  <si>
    <t>The museum was closed from 23 December 2013 to 7 January 2014</t>
  </si>
  <si>
    <t>(T&amp;W) SOUTH SHIELDS</t>
  </si>
  <si>
    <t>The Hatton Gallery has been managed by Tyne and Wear Museum since October 2008. Figures prior to this are not available.</t>
  </si>
  <si>
    <t>(T&amp;W) HATTON GALLERY</t>
  </si>
  <si>
    <t>The museum was closed from 21 December 2013 to 6 January 2014</t>
  </si>
  <si>
    <t xml:space="preserve">(T&amp;W) STEPHENSON </t>
  </si>
  <si>
    <t xml:space="preserve">The museum is open at weekends and Bank Holidays from April to October and all week during school holidays (excluding Christmas Holidays). </t>
  </si>
  <si>
    <t>There were Christmas events at the museum each weekend from 31 November-22 December 2013.</t>
  </si>
  <si>
    <t>(T&amp;W) SUNDERLAND</t>
  </si>
  <si>
    <t>VICTORIA AND ALBERT MUSEUM (V&amp;A) TOTAL</t>
  </si>
  <si>
    <t>(V&amp;A) SOUTH KENSINGTON</t>
  </si>
  <si>
    <t>(V&amp;A) MUSEUM OF CHILDHOOD, BETHNAL GREEN</t>
  </si>
  <si>
    <t>*The Museum of Childhood was closed for refurbishment between November 2005 and December 2006.</t>
  </si>
  <si>
    <t>(V&amp;A) THEATRE MUSEUM, COVENT GARDEN</t>
  </si>
  <si>
    <t>The Theatre Museum closed in September 2007</t>
  </si>
  <si>
    <t>WALLACE COLLECTION</t>
  </si>
  <si>
    <t>Since April 2008 the Museum of London has been sponsored by the Greater London Authority. This data is now compiled by the GLA.</t>
  </si>
  <si>
    <t>MUSEUM OF LONDON</t>
  </si>
  <si>
    <t>MUSEUM IN DOCKLANDS</t>
  </si>
  <si>
    <t>SCIENCE MUSEUM GROUP SWINDON (WROUGHTON)</t>
  </si>
  <si>
    <t>Science Museum Group Swindon (Wroughton) is a storage facility and is only open by appointment</t>
  </si>
  <si>
    <t>(T&amp;W) MUSEUM STORE (SHARED BY T&amp;W AND BEAMISH MUSEUM)</t>
  </si>
  <si>
    <t>The Beamish Museum is a storage facility and has been closed to the general public since November 2010</t>
  </si>
  <si>
    <t>TOTAL</t>
  </si>
  <si>
    <t>HORNIMAN MUSEUM (Excluding visits to the Garden)</t>
  </si>
  <si>
    <t>-</t>
  </si>
  <si>
    <t xml:space="preserve">TATE BRITAIN </t>
  </si>
  <si>
    <t>(V&amp;A) BLYTHE HOUSE</t>
  </si>
  <si>
    <t>2014/2015 (to date)</t>
  </si>
  <si>
    <t>Monthly Museums and Galleries visits</t>
  </si>
  <si>
    <t>Editor: Jodie Hargreaves</t>
  </si>
  <si>
    <t>This release provides information about visits to sponsored museums and galleries in England. The visit figures are updated on the first Thursday of each month, and will be one month in arrears to allow time for the museums and galleries to collect the data. The release is a time series including previously published data.</t>
  </si>
  <si>
    <t>The total visit figure refers to all visits to the sponsored museums and galleries, excluding corporate events.</t>
  </si>
  <si>
    <t>Data collection methods vary between institutions, and each uses a method appropriate to its situation. All data is collected according to the guidelines issued in 2012 (MS Word Document, 81KB) .</t>
  </si>
  <si>
    <t>All museums and galleries are subject to seasonal fluctuations in the numbers of visits they receive. The general trend is for the visit numbers to be higher during school holidays. Some temporary exhibitions attract large numbers of visits and this will also have an impact on the monthly figures. There may also be occasions when all or part of a museum or gallery is closed for refurbishment, affecting the monthly total.</t>
  </si>
  <si>
    <t>Contact</t>
  </si>
  <si>
    <t>Responsible statistician: Jodie Hargreaves</t>
  </si>
  <si>
    <t>Overview</t>
  </si>
  <si>
    <t>Museums and Galleries</t>
  </si>
  <si>
    <t>In this workbook</t>
  </si>
  <si>
    <t>Tab 1, Data: All visitor figures for the DCMS sponsored museums and galleries as listed below</t>
  </si>
  <si>
    <t>Tab 2, Dashboard: Visual summary of the data</t>
  </si>
  <si>
    <t>British Museum</t>
  </si>
  <si>
    <t>Geffrye Museum</t>
  </si>
  <si>
    <t>Horniman Museum</t>
  </si>
  <si>
    <t>Imperial War Museum</t>
  </si>
  <si>
    <t>National Maritime Museum</t>
  </si>
  <si>
    <t>National Museums Liverpool</t>
  </si>
  <si>
    <t>Science Museum Group</t>
  </si>
  <si>
    <t>National Portrait Gallery</t>
  </si>
  <si>
    <t>Natural History Museum</t>
  </si>
  <si>
    <t>Royal Armories</t>
  </si>
  <si>
    <t>Sir John Soane’s Museum</t>
  </si>
  <si>
    <t>Tate Galleries</t>
  </si>
  <si>
    <t>Tyne and Wear Museums</t>
  </si>
  <si>
    <t>Victoria and Albert Museum</t>
  </si>
  <si>
    <t>Wallace Collection</t>
  </si>
  <si>
    <t>National Gallery</t>
  </si>
  <si>
    <t>Museum and Gallery Visits Statistics Overview</t>
  </si>
  <si>
    <t>Museum / Gallery</t>
  </si>
  <si>
    <t>Monthly visits</t>
  </si>
  <si>
    <t>Change from previous year</t>
  </si>
  <si>
    <t>Published: 7 May 2015</t>
  </si>
  <si>
    <t>For any queries please contact 020 7211 6327 or evidence@culture.gov.uk</t>
  </si>
  <si>
    <t>Table 1: Museums and Galleries Monthly Visits (revisions on previous data are highlighted in red)</t>
  </si>
  <si>
    <t>March 2014/15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</si>
</sst>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43" formatCode="_-* #,##0.00_-;\-* #,##0.00_-;_-* &quot;-&quot;??_-;_-@_-"/>
    <numFmt numFmtId="164" formatCode="0.00000"/>
    <numFmt numFmtId="165" formatCode="_-* #,##0_-;\-* #,##0_-;_-* &quot;-&quot;??_-;_-@_-"/>
  </numFmts>
  <fonts count="45">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10"/>
      <color theme="1"/>
      <name val="Arial"/>
      <family val="2"/>
    </font>
    <font>
      <sz val="12"/>
      <name val="Arial"/>
      <family val="2"/>
    </font>
    <font>
      <u/>
      <sz val="8.4"/>
      <color indexed="12"/>
      <name val="Arial"/>
      <family val="2"/>
    </font>
    <font>
      <u/>
      <sz val="12"/>
      <color indexed="12"/>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i/>
      <sz val="11"/>
      <color theme="1"/>
      <name val="Calibri"/>
      <family val="2"/>
      <scheme val="minor"/>
    </font>
    <font>
      <b/>
      <i/>
      <sz val="11"/>
      <color theme="1"/>
      <name val="Calibri"/>
      <family val="2"/>
      <scheme val="minor"/>
    </font>
    <font>
      <sz val="36"/>
      <name val="Arial"/>
      <family val="2"/>
    </font>
    <font>
      <sz val="12"/>
      <color rgb="FF0B0C0C"/>
      <name val="Arial"/>
      <family val="2"/>
    </font>
    <font>
      <sz val="12"/>
      <color theme="1"/>
      <name val="Calibri"/>
      <family val="2"/>
      <scheme val="minor"/>
    </font>
    <font>
      <b/>
      <sz val="14"/>
      <color theme="1"/>
      <name val="Arial"/>
      <family val="2"/>
    </font>
    <font>
      <b/>
      <sz val="14"/>
      <color rgb="FF0B0C0C"/>
      <name val="Arial"/>
      <family val="2"/>
    </font>
    <font>
      <i/>
      <sz val="12"/>
      <color theme="1"/>
      <name val="Calibri"/>
      <family val="2"/>
      <scheme val="minor"/>
    </font>
    <font>
      <i/>
      <sz val="12"/>
      <color theme="1"/>
      <name val="Arial"/>
      <family val="2"/>
    </font>
    <font>
      <sz val="10"/>
      <color theme="1"/>
      <name val="HelveticaNeueLT Pro 55 Roman"/>
      <family val="2"/>
    </font>
    <font>
      <b/>
      <sz val="16"/>
      <color theme="1"/>
      <name val="HelveticaNeueLT Pro 55 Roman"/>
      <family val="2"/>
    </font>
    <font>
      <b/>
      <sz val="10"/>
      <color theme="1"/>
      <name val="HelveticaNeueLT Pro 55 Roman"/>
      <family val="2"/>
    </font>
    <font>
      <b/>
      <sz val="14"/>
      <color theme="1"/>
      <name val="HelveticaNeueLT Pro 55 Roman"/>
      <family val="2"/>
    </font>
    <font>
      <b/>
      <sz val="12"/>
      <color theme="1"/>
      <name val="HelveticaNeueLT Pro 55 Roman"/>
      <family val="2"/>
    </font>
    <font>
      <b/>
      <sz val="11"/>
      <color theme="1"/>
      <name val="HelveticaNeueLT Pro 55 Roman"/>
      <family val="2"/>
    </font>
    <font>
      <b/>
      <sz val="11"/>
      <color theme="0"/>
      <name val="HelveticaNeueLT Pro 55 Roman"/>
      <family val="2"/>
    </font>
    <font>
      <sz val="11"/>
      <color theme="1"/>
      <name val="HelveticaNeueLT Pro 55 Roman"/>
      <family val="2"/>
    </font>
    <font>
      <sz val="11"/>
      <color theme="0"/>
      <name val="Arial"/>
      <family val="2"/>
    </font>
    <font>
      <sz val="11"/>
      <color theme="0"/>
      <name val="HelveticaNeueLT Pro 55 Roman"/>
      <family val="2"/>
    </font>
    <font>
      <sz val="10"/>
      <name val="HelveticaNeueLT Pro 55 Roman"/>
      <family val="2"/>
    </font>
    <font>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style="thick">
        <color indexed="64"/>
      </top>
      <bottom style="thick">
        <color indexed="64"/>
      </bottom>
      <diagonal/>
    </border>
    <border>
      <left/>
      <right style="thin">
        <color indexed="64"/>
      </right>
      <top/>
      <bottom/>
      <diagonal/>
    </border>
  </borders>
  <cellStyleXfs count="134">
    <xf numFmtId="0" fontId="0"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Fill="0" applyBorder="0" applyAlignment="0" applyProtection="0">
      <alignment vertical="top"/>
      <protection locked="0"/>
    </xf>
    <xf numFmtId="0" fontId="5" fillId="0" borderId="0"/>
    <xf numFmtId="0" fontId="5"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3" fillId="32" borderId="0" applyNumberFormat="0" applyBorder="0" applyAlignment="0" applyProtection="0"/>
    <xf numFmtId="0" fontId="3" fillId="0" borderId="0"/>
    <xf numFmtId="0" fontId="3" fillId="8" borderId="8" applyNumberFormat="0" applyFont="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cellStyleXfs>
  <cellXfs count="60">
    <xf numFmtId="0" fontId="0" fillId="0" borderId="0" xfId="0"/>
    <xf numFmtId="0" fontId="0" fillId="0" borderId="0" xfId="0"/>
    <xf numFmtId="164" fontId="4" fillId="0" borderId="0" xfId="0" applyNumberFormat="1" applyFont="1"/>
    <xf numFmtId="41" fontId="0" fillId="0" borderId="0" xfId="0" applyNumberFormat="1"/>
    <xf numFmtId="0" fontId="0" fillId="0" borderId="10" xfId="0" applyBorder="1"/>
    <xf numFmtId="41" fontId="0" fillId="0" borderId="10" xfId="0" applyNumberFormat="1" applyBorder="1"/>
    <xf numFmtId="0" fontId="0" fillId="0" borderId="0" xfId="0" applyBorder="1"/>
    <xf numFmtId="41" fontId="0" fillId="0" borderId="0" xfId="0" applyNumberFormat="1" applyBorder="1"/>
    <xf numFmtId="0" fontId="0" fillId="0" borderId="12" xfId="0" applyBorder="1"/>
    <xf numFmtId="41" fontId="0" fillId="0" borderId="12" xfId="0" applyNumberFormat="1" applyBorder="1"/>
    <xf numFmtId="0" fontId="2" fillId="0" borderId="0" xfId="0" applyFont="1"/>
    <xf numFmtId="0" fontId="24" fillId="0" borderId="0" xfId="0" applyFont="1"/>
    <xf numFmtId="0" fontId="2" fillId="0" borderId="12" xfId="0" applyFont="1" applyBorder="1"/>
    <xf numFmtId="41" fontId="0" fillId="0" borderId="10" xfId="0" applyNumberFormat="1" applyBorder="1" applyAlignment="1">
      <alignment horizontal="right"/>
    </xf>
    <xf numFmtId="41" fontId="0" fillId="0" borderId="0" xfId="0" applyNumberFormat="1" applyBorder="1" applyAlignment="1">
      <alignment horizontal="right"/>
    </xf>
    <xf numFmtId="41" fontId="0" fillId="0" borderId="12" xfId="0" applyNumberFormat="1" applyBorder="1" applyAlignment="1">
      <alignment horizontal="right"/>
    </xf>
    <xf numFmtId="165" fontId="0" fillId="0" borderId="0" xfId="1" applyNumberFormat="1" applyFont="1"/>
    <xf numFmtId="0" fontId="2" fillId="0" borderId="11" xfId="0" applyFont="1" applyBorder="1" applyAlignment="1">
      <alignment horizontal="right" vertical="top" wrapText="1"/>
    </xf>
    <xf numFmtId="41" fontId="25" fillId="0" borderId="12" xfId="0" applyNumberFormat="1" applyFont="1" applyBorder="1"/>
    <xf numFmtId="0" fontId="0" fillId="33" borderId="0" xfId="0" applyFill="1"/>
    <xf numFmtId="0" fontId="5" fillId="33" borderId="0" xfId="0" applyFont="1" applyFill="1"/>
    <xf numFmtId="0" fontId="28" fillId="33" borderId="0" xfId="0" applyFont="1" applyFill="1"/>
    <xf numFmtId="0" fontId="26" fillId="33" borderId="0" xfId="0" applyFont="1" applyFill="1"/>
    <xf numFmtId="0" fontId="27" fillId="33" borderId="0" xfId="0" applyFont="1" applyFill="1" applyAlignment="1">
      <alignment vertical="center" wrapText="1"/>
    </xf>
    <xf numFmtId="0" fontId="7" fillId="33" borderId="0" xfId="75" applyFont="1" applyFill="1" applyAlignment="1" applyProtection="1">
      <alignment vertical="center" wrapText="1"/>
    </xf>
    <xf numFmtId="0" fontId="29" fillId="33" borderId="0" xfId="0" applyFont="1" applyFill="1"/>
    <xf numFmtId="0" fontId="30" fillId="33" borderId="0" xfId="0" applyFont="1" applyFill="1" applyAlignment="1">
      <alignment vertical="center" wrapText="1"/>
    </xf>
    <xf numFmtId="0" fontId="31" fillId="33" borderId="0" xfId="0" applyFont="1" applyFill="1"/>
    <xf numFmtId="0" fontId="32" fillId="33" borderId="0" xfId="0" applyFont="1" applyFill="1"/>
    <xf numFmtId="0" fontId="7" fillId="33" borderId="0" xfId="75" applyFont="1" applyFill="1" applyAlignment="1" applyProtection="1">
      <alignment horizontal="left" vertical="center" wrapText="1" indent="15"/>
    </xf>
    <xf numFmtId="0" fontId="3" fillId="33" borderId="0" xfId="0" applyFont="1" applyFill="1"/>
    <xf numFmtId="0" fontId="33" fillId="33" borderId="0" xfId="0" applyFont="1" applyFill="1" applyAlignment="1">
      <alignment horizontal="center" vertical="center" wrapText="1"/>
    </xf>
    <xf numFmtId="0" fontId="33" fillId="33" borderId="0" xfId="0" applyFont="1" applyFill="1" applyAlignment="1">
      <alignment vertical="center" wrapText="1"/>
    </xf>
    <xf numFmtId="0" fontId="34" fillId="33" borderId="0" xfId="0" applyFont="1" applyFill="1" applyBorder="1" applyAlignment="1">
      <alignment horizontal="left" vertical="center"/>
    </xf>
    <xf numFmtId="0" fontId="33" fillId="33" borderId="0" xfId="0" applyFont="1" applyFill="1" applyBorder="1" applyAlignment="1">
      <alignment vertical="center" wrapText="1"/>
    </xf>
    <xf numFmtId="0" fontId="35" fillId="33" borderId="0" xfId="0" applyFont="1" applyFill="1" applyAlignment="1">
      <alignment vertical="center" wrapText="1"/>
    </xf>
    <xf numFmtId="0" fontId="36" fillId="33" borderId="0" xfId="0" applyFont="1" applyFill="1" applyAlignment="1">
      <alignment horizontal="left" vertical="top"/>
    </xf>
    <xf numFmtId="0" fontId="37" fillId="33" borderId="0" xfId="0" applyFont="1" applyFill="1" applyAlignment="1">
      <alignment horizontal="left" vertical="top"/>
    </xf>
    <xf numFmtId="0" fontId="38" fillId="33" borderId="0" xfId="0" applyFont="1" applyFill="1" applyBorder="1" applyAlignment="1">
      <alignment horizontal="center" vertical="center" wrapText="1"/>
    </xf>
    <xf numFmtId="0" fontId="38" fillId="33" borderId="0" xfId="0" applyFont="1" applyFill="1" applyBorder="1" applyAlignment="1">
      <alignment vertical="center" wrapText="1"/>
    </xf>
    <xf numFmtId="0" fontId="39" fillId="33" borderId="0" xfId="0" applyFont="1" applyFill="1" applyBorder="1" applyAlignment="1">
      <alignment horizontal="center" vertical="center" wrapText="1"/>
    </xf>
    <xf numFmtId="0" fontId="39" fillId="33" borderId="0" xfId="0" applyFont="1" applyFill="1" applyAlignment="1">
      <alignment horizontal="center" vertical="center" wrapText="1"/>
    </xf>
    <xf numFmtId="41" fontId="40" fillId="33" borderId="0" xfId="0" applyNumberFormat="1" applyFont="1" applyFill="1" applyAlignment="1">
      <alignment vertical="center" wrapText="1"/>
    </xf>
    <xf numFmtId="0" fontId="40" fillId="33" borderId="0" xfId="0" applyFont="1" applyFill="1" applyBorder="1" applyAlignment="1">
      <alignment vertical="center" wrapText="1"/>
    </xf>
    <xf numFmtId="0" fontId="41" fillId="33" borderId="0" xfId="0" applyFont="1" applyFill="1"/>
    <xf numFmtId="0" fontId="40" fillId="33" borderId="0" xfId="0" applyFont="1" applyFill="1" applyAlignment="1">
      <alignment vertical="center" wrapText="1"/>
    </xf>
    <xf numFmtId="0" fontId="42" fillId="33" borderId="0" xfId="0" applyFont="1" applyFill="1" applyBorder="1" applyAlignment="1">
      <alignment vertical="center" wrapText="1"/>
    </xf>
    <xf numFmtId="0" fontId="42" fillId="33" borderId="0" xfId="0" applyFont="1" applyFill="1" applyBorder="1" applyAlignment="1">
      <alignment horizontal="center" vertical="center" wrapText="1"/>
    </xf>
    <xf numFmtId="0" fontId="42" fillId="33" borderId="0" xfId="0" applyFont="1" applyFill="1" applyAlignment="1">
      <alignment horizontal="center" vertical="center" wrapText="1"/>
    </xf>
    <xf numFmtId="0" fontId="35" fillId="33" borderId="0" xfId="0" applyFont="1" applyFill="1" applyBorder="1" applyAlignment="1">
      <alignment horizontal="center" vertical="center" wrapText="1"/>
    </xf>
    <xf numFmtId="3" fontId="33" fillId="33" borderId="0" xfId="0" applyNumberFormat="1" applyFont="1" applyFill="1" applyAlignment="1">
      <alignment vertical="center" wrapText="1"/>
    </xf>
    <xf numFmtId="41" fontId="33" fillId="33" borderId="0" xfId="0" applyNumberFormat="1" applyFont="1" applyFill="1" applyAlignment="1">
      <alignment vertical="center" wrapText="1"/>
    </xf>
    <xf numFmtId="0" fontId="33" fillId="33" borderId="13" xfId="0" applyFont="1" applyFill="1" applyBorder="1" applyAlignment="1">
      <alignment vertical="center" wrapText="1"/>
    </xf>
    <xf numFmtId="0" fontId="43" fillId="33" borderId="0" xfId="0" applyFont="1" applyFill="1" applyAlignment="1">
      <alignment vertical="center" wrapText="1"/>
    </xf>
    <xf numFmtId="0" fontId="38" fillId="34" borderId="0" xfId="0" applyFont="1" applyFill="1" applyBorder="1" applyAlignment="1">
      <alignment horizontal="center" vertical="center" wrapText="1"/>
    </xf>
    <xf numFmtId="3" fontId="40" fillId="34" borderId="0" xfId="0" applyNumberFormat="1" applyFont="1" applyFill="1" applyAlignment="1">
      <alignment horizontal="right" vertical="center" wrapText="1"/>
    </xf>
    <xf numFmtId="3" fontId="40" fillId="34" borderId="0" xfId="0" applyNumberFormat="1" applyFont="1" applyFill="1" applyAlignment="1">
      <alignment vertical="center" wrapText="1"/>
    </xf>
    <xf numFmtId="41" fontId="40" fillId="34" borderId="0" xfId="0" applyNumberFormat="1" applyFont="1" applyFill="1" applyAlignment="1">
      <alignment vertical="center" wrapText="1"/>
    </xf>
    <xf numFmtId="0" fontId="40" fillId="34" borderId="0" xfId="0" applyFont="1" applyFill="1" applyAlignment="1">
      <alignment vertical="center" wrapText="1"/>
    </xf>
    <xf numFmtId="41" fontId="44" fillId="0" borderId="0" xfId="0" applyNumberFormat="1" applyFont="1" applyBorder="1"/>
  </cellXfs>
  <cellStyles count="134">
    <cellStyle name="20% - Accent1 2" xfId="122"/>
    <cellStyle name="20% - Accent1 3" xfId="95"/>
    <cellStyle name="20% - Accent2 2" xfId="124"/>
    <cellStyle name="20% - Accent2 3" xfId="99"/>
    <cellStyle name="20% - Accent3 2" xfId="126"/>
    <cellStyle name="20% - Accent3 3" xfId="103"/>
    <cellStyle name="20% - Accent4 2" xfId="128"/>
    <cellStyle name="20% - Accent4 3" xfId="107"/>
    <cellStyle name="20% - Accent5 2" xfId="130"/>
    <cellStyle name="20% - Accent5 3" xfId="111"/>
    <cellStyle name="20% - Accent6 2" xfId="132"/>
    <cellStyle name="20% - Accent6 3" xfId="115"/>
    <cellStyle name="40% - Accent1 2" xfId="123"/>
    <cellStyle name="40% - Accent1 3" xfId="96"/>
    <cellStyle name="40% - Accent2 2" xfId="125"/>
    <cellStyle name="40% - Accent2 3" xfId="100"/>
    <cellStyle name="40% - Accent3 2" xfId="127"/>
    <cellStyle name="40% - Accent3 3" xfId="104"/>
    <cellStyle name="40% - Accent4 2" xfId="129"/>
    <cellStyle name="40% - Accent4 3" xfId="108"/>
    <cellStyle name="40% - Accent5 2" xfId="131"/>
    <cellStyle name="40% - Accent5 3" xfId="112"/>
    <cellStyle name="40% - Accent6 2" xfId="133"/>
    <cellStyle name="40% - Accent6 3" xfId="116"/>
    <cellStyle name="60% - Accent1 2" xfId="97"/>
    <cellStyle name="60% - Accent2 2" xfId="101"/>
    <cellStyle name="60% - Accent3 2" xfId="105"/>
    <cellStyle name="60% - Accent4 2" xfId="109"/>
    <cellStyle name="60% - Accent5 2" xfId="113"/>
    <cellStyle name="60% - Accent6 2" xfId="117"/>
    <cellStyle name="Accent1 2" xfId="94"/>
    <cellStyle name="Accent2 2" xfId="98"/>
    <cellStyle name="Accent3 2" xfId="102"/>
    <cellStyle name="Accent4 2" xfId="106"/>
    <cellStyle name="Accent5 2" xfId="110"/>
    <cellStyle name="Accent6 2" xfId="114"/>
    <cellStyle name="Bad 2" xfId="84"/>
    <cellStyle name="Calculation 2" xfId="88"/>
    <cellStyle name="Check Cell 2" xfId="90"/>
    <cellStyle name="Comma" xfId="1" builtinId="3"/>
    <cellStyle name="Explanatory Text 2" xfId="92"/>
    <cellStyle name="Good 2" xfId="83"/>
    <cellStyle name="Heading 1 2" xfId="79"/>
    <cellStyle name="Heading 2 2" xfId="80"/>
    <cellStyle name="Heading 3 2" xfId="81"/>
    <cellStyle name="Heading 4 2" xfId="82"/>
    <cellStyle name="Hyperlink" xfId="75" builtinId="8"/>
    <cellStyle name="Input 2" xfId="86"/>
    <cellStyle name="Linked Cell 2" xfId="89"/>
    <cellStyle name="Neutral 2" xfId="85"/>
    <cellStyle name="Normal" xfId="0" builtinId="0"/>
    <cellStyle name="Normal 2" xfId="76"/>
    <cellStyle name="Normal 3" xfId="77"/>
    <cellStyle name="Normal 4" xfId="118"/>
    <cellStyle name="Normal 5" xfId="120"/>
    <cellStyle name="Note 2" xfId="119"/>
    <cellStyle name="Note 3" xfId="121"/>
    <cellStyle name="Output 2" xfId="87"/>
    <cellStyle name="style1404834547571" xfId="2"/>
    <cellStyle name="style1404834547728" xfId="3"/>
    <cellStyle name="style1404834547868" xfId="4"/>
    <cellStyle name="style1404834547993" xfId="5"/>
    <cellStyle name="style1404834548118" xfId="6"/>
    <cellStyle name="style1404834548243" xfId="7"/>
    <cellStyle name="style1404834548368" xfId="8"/>
    <cellStyle name="style1404834548493" xfId="9"/>
    <cellStyle name="style1404834548618" xfId="10"/>
    <cellStyle name="style1404834548743" xfId="11"/>
    <cellStyle name="style1404834548853" xfId="12"/>
    <cellStyle name="style1404834548978" xfId="13"/>
    <cellStyle name="style1404834549087" xfId="14"/>
    <cellStyle name="style1404834549337" xfId="15"/>
    <cellStyle name="style1404834549446" xfId="16"/>
    <cellStyle name="style1404834549540" xfId="17"/>
    <cellStyle name="style1404834549650" xfId="18"/>
    <cellStyle name="style1404834549759" xfId="19"/>
    <cellStyle name="style1404834549853" xfId="20"/>
    <cellStyle name="style1404834549962" xfId="21"/>
    <cellStyle name="style1404834550087" xfId="22"/>
    <cellStyle name="style1404834550197" xfId="23"/>
    <cellStyle name="style1404834550322" xfId="24"/>
    <cellStyle name="style1404834550447" xfId="25"/>
    <cellStyle name="style1404834550572" xfId="26"/>
    <cellStyle name="style1404834550697" xfId="27"/>
    <cellStyle name="style1404834550822" xfId="28"/>
    <cellStyle name="style1404834550931" xfId="29"/>
    <cellStyle name="style1404834551056" xfId="30"/>
    <cellStyle name="style1404834551165" xfId="31"/>
    <cellStyle name="style1404834551259" xfId="32"/>
    <cellStyle name="style1404834551478" xfId="33"/>
    <cellStyle name="style1404834551587" xfId="34"/>
    <cellStyle name="style1404834551697" xfId="35"/>
    <cellStyle name="style1404834551806" xfId="36"/>
    <cellStyle name="style1404834551915" xfId="37"/>
    <cellStyle name="style1404834552025" xfId="38"/>
    <cellStyle name="style1404834552118" xfId="39"/>
    <cellStyle name="style1404834552228" xfId="40"/>
    <cellStyle name="style1404834552337" xfId="41"/>
    <cellStyle name="style1404834552431" xfId="42"/>
    <cellStyle name="style1404834552556" xfId="43"/>
    <cellStyle name="style1404834553040" xfId="44"/>
    <cellStyle name="style1404834553165" xfId="45"/>
    <cellStyle name="style1404834553259" xfId="46"/>
    <cellStyle name="style1404834553619" xfId="47"/>
    <cellStyle name="style1404834553775" xfId="48"/>
    <cellStyle name="style1404834553869" xfId="49"/>
    <cellStyle name="style1404834554259" xfId="50"/>
    <cellStyle name="style1404834554369" xfId="51"/>
    <cellStyle name="style1404834554447" xfId="52"/>
    <cellStyle name="style1404834554541" xfId="53"/>
    <cellStyle name="style1404834554634" xfId="54"/>
    <cellStyle name="style1404834554728" xfId="55"/>
    <cellStyle name="style1404834554822" xfId="56"/>
    <cellStyle name="style1404834554900" xfId="57"/>
    <cellStyle name="style1404834554978" xfId="58"/>
    <cellStyle name="style1404834555056" xfId="59"/>
    <cellStyle name="style1404834555150" xfId="60"/>
    <cellStyle name="style1404834555228" xfId="61"/>
    <cellStyle name="style1404834555306" xfId="62"/>
    <cellStyle name="style1404834555384" xfId="63"/>
    <cellStyle name="style1404834555603" xfId="64"/>
    <cellStyle name="style1404834555681" xfId="65"/>
    <cellStyle name="style1404834555759" xfId="66"/>
    <cellStyle name="style1404834555837" xfId="67"/>
    <cellStyle name="style1404834555931" xfId="68"/>
    <cellStyle name="style1404834556009" xfId="69"/>
    <cellStyle name="style1404834556087" xfId="70"/>
    <cellStyle name="style1404834556166" xfId="71"/>
    <cellStyle name="style1404834556244" xfId="72"/>
    <cellStyle name="style1404834556322" xfId="73"/>
    <cellStyle name="style1404834556400" xfId="74"/>
    <cellStyle name="Title 2" xfId="78"/>
    <cellStyle name="Total 2" xfId="93"/>
    <cellStyle name="Warning Text 2" xfId="91"/>
  </cellStyles>
  <dxfs count="0"/>
  <tableStyles count="0" defaultTableStyle="TableStyleMedium2" defaultPivotStyle="PivotStyleLight16"/>
  <colors>
    <mruColors>
      <color rgb="FFFF33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jpe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jpeg"/><Relationship Id="rId5" Type="http://schemas.openxmlformats.org/officeDocument/2006/relationships/image" Target="../media/image6.gif"/><Relationship Id="rId15" Type="http://schemas.openxmlformats.org/officeDocument/2006/relationships/image" Target="../media/image16.png"/><Relationship Id="rId10" Type="http://schemas.openxmlformats.org/officeDocument/2006/relationships/image" Target="../media/image11.jpe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1971675</xdr:colOff>
      <xdr:row>8</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71675"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1361319</xdr:colOff>
      <xdr:row>21</xdr:row>
      <xdr:rowOff>389900</xdr:rowOff>
    </xdr:to>
    <xdr:grpSp>
      <xdr:nvGrpSpPr>
        <xdr:cNvPr id="53" name="Group 52"/>
        <xdr:cNvGrpSpPr/>
      </xdr:nvGrpSpPr>
      <xdr:grpSpPr>
        <a:xfrm>
          <a:off x="0" y="0"/>
          <a:ext cx="5404401" cy="6763806"/>
          <a:chOff x="11205" y="44820"/>
          <a:chExt cx="5283378" cy="6945341"/>
        </a:xfrm>
      </xdr:grpSpPr>
      <xdr:pic>
        <xdr:nvPicPr>
          <xdr:cNvPr id="54" name="Picture 53" descr="http://www.ukregistrarsgroup.org/wp-content/uploads/2014/03/DCMS_226_AW-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779" y="44820"/>
            <a:ext cx="939897" cy="6889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5" name="Picture 5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81" y="1571315"/>
            <a:ext cx="1210280" cy="426991"/>
          </a:xfrm>
          <a:prstGeom prst="rect">
            <a:avLst/>
          </a:prstGeom>
        </xdr:spPr>
      </xdr:pic>
      <xdr:pic>
        <xdr:nvPicPr>
          <xdr:cNvPr id="56" name="Picture 55" descr="https://www.geffryeimages.com/images/logo/GMlogoHeader.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05" y="2244102"/>
            <a:ext cx="1292732" cy="3238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7" name="Picture 56" descr="http://www.horniman.ac.uk/static/img/horniman_logo-print.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37" y="2845174"/>
            <a:ext cx="821064" cy="3848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8" name="Picture 57" descr="http://www.systass.org/images/new-nhm-logo.gif"/>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63949" y="4682977"/>
            <a:ext cx="874252" cy="47131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9" name="Picture 58" descr="http://blogs.iwm.org.uk/wp-content/uploads/2011/10/IWM-logo-blogs.png"/>
          <xdr:cNvPicPr>
            <a:picLocks noChangeAspect="1" noChangeArrowheads="1"/>
          </xdr:cNvPicPr>
        </xdr:nvPicPr>
        <xdr:blipFill>
          <a:blip xmlns:r="http://schemas.openxmlformats.org/officeDocument/2006/relationships" r:embed="rId6">
            <a:biLevel thresh="75000"/>
            <a:extLst>
              <a:ext uri="{28A0092B-C50C-407E-A947-70E740481C1C}">
                <a14:useLocalDpi xmlns:a14="http://schemas.microsoft.com/office/drawing/2010/main" val="0"/>
              </a:ext>
            </a:extLst>
          </a:blip>
          <a:srcRect/>
          <a:stretch>
            <a:fillRect/>
          </a:stretch>
        </xdr:blipFill>
        <xdr:spPr bwMode="auto">
          <a:xfrm>
            <a:off x="338944" y="3378062"/>
            <a:ext cx="771911" cy="53990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0" name="Picture 59" descr="http://www.venturephotography.com/wp-content/uploads/2012/10/Nat-Gall-text-logo2-300x125.pn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9289" y="4034655"/>
            <a:ext cx="1166443" cy="48965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 name="Picture 60" descr="http://landscapes.visitcalifornia.co.uk/images/royalmuseumsgreenwich.png"/>
          <xdr:cNvPicPr>
            <a:picLocks noChangeAspect="1" noChangeArrowheads="1"/>
          </xdr:cNvPicPr>
        </xdr:nvPicPr>
        <xdr:blipFill>
          <a:blip xmlns:r="http://schemas.openxmlformats.org/officeDocument/2006/relationships" r:embed="rId8" cstate="print">
            <a:biLevel thresh="75000"/>
            <a:extLst>
              <a:ext uri="{28A0092B-C50C-407E-A947-70E740481C1C}">
                <a14:useLocalDpi xmlns:a14="http://schemas.microsoft.com/office/drawing/2010/main" val="0"/>
              </a:ext>
            </a:extLst>
          </a:blip>
          <a:srcRect/>
          <a:stretch>
            <a:fillRect/>
          </a:stretch>
        </xdr:blipFill>
        <xdr:spPr bwMode="auto">
          <a:xfrm>
            <a:off x="176938" y="5255691"/>
            <a:ext cx="1238921" cy="55193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 name="Picture 61" descr="http://www.liverpoolmuseums.org.uk/redesign/images/logo-nml-white.png"/>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45958" t="71839"/>
          <a:stretch/>
        </xdr:blipFill>
        <xdr:spPr bwMode="auto">
          <a:xfrm>
            <a:off x="301238" y="5889270"/>
            <a:ext cx="795529" cy="53098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3" name="Picture 62" descr="http://www.dysondesigncards.com/image/data/NCM%20Logo%20Outline%20hi%20res.jpg"/>
          <xdr:cNvPicPr>
            <a:picLocks noChangeAspect="1" noChangeArrowheads="1"/>
          </xdr:cNvPicPr>
        </xdr:nvPicPr>
        <xdr:blipFill>
          <a:blip xmlns:r="http://schemas.openxmlformats.org/officeDocument/2006/relationships" r:embed="rId10" cstate="print">
            <a:biLevel thresh="75000"/>
            <a:extLst>
              <a:ext uri="{28A0092B-C50C-407E-A947-70E740481C1C}">
                <a14:useLocalDpi xmlns:a14="http://schemas.microsoft.com/office/drawing/2010/main" val="0"/>
              </a:ext>
            </a:extLst>
          </a:blip>
          <a:srcRect/>
          <a:stretch>
            <a:fillRect/>
          </a:stretch>
        </xdr:blipFill>
        <xdr:spPr bwMode="auto">
          <a:xfrm>
            <a:off x="276380" y="6537296"/>
            <a:ext cx="870108" cy="45286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4" name="Picture 63" descr="http://www.sciencemuseumgroup.ac.uk/images/smglogo.gif"/>
          <xdr:cNvPicPr>
            <a:picLocks noChangeAspect="1" noChangeArrowheads="1"/>
          </xdr:cNvPicPr>
        </xdr:nvPicPr>
        <xdr:blipFill>
          <a:blip xmlns:r="http://schemas.openxmlformats.org/officeDocument/2006/relationships" r:embed="rId11">
            <a:biLevel thresh="75000"/>
            <a:extLst>
              <a:ext uri="{28A0092B-C50C-407E-A947-70E740481C1C}">
                <a14:useLocalDpi xmlns:a14="http://schemas.microsoft.com/office/drawing/2010/main" val="0"/>
              </a:ext>
            </a:extLst>
          </a:blip>
          <a:srcRect/>
          <a:stretch>
            <a:fillRect/>
          </a:stretch>
        </xdr:blipFill>
        <xdr:spPr bwMode="auto">
          <a:xfrm>
            <a:off x="4333320" y="1591124"/>
            <a:ext cx="696086" cy="4130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5" name="Picture 64" descr="http://www.creativejobsprogramme.co.uk/images/national%20portrait%20gallery%20copy.png"/>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432762" y="2180520"/>
            <a:ext cx="538637" cy="49052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6" name="Picture 65"/>
          <xdr:cNvPicPr>
            <a:picLocks noChangeAspect="1"/>
          </xdr:cNvPicPr>
        </xdr:nvPicPr>
        <xdr:blipFill>
          <a:blip xmlns:r="http://schemas.openxmlformats.org/officeDocument/2006/relationships" r:embed="rId13">
            <a:biLevel thresh="75000"/>
          </a:blip>
          <a:stretch>
            <a:fillRect/>
          </a:stretch>
        </xdr:blipFill>
        <xdr:spPr>
          <a:xfrm>
            <a:off x="4018423" y="2908150"/>
            <a:ext cx="1276160" cy="268588"/>
          </a:xfrm>
          <a:prstGeom prst="rect">
            <a:avLst/>
          </a:prstGeom>
        </xdr:spPr>
      </xdr:pic>
      <xdr:pic>
        <xdr:nvPicPr>
          <xdr:cNvPr id="67" name="Picture 66" descr="http://www.soane.org/licensing/img/logo_soane.png"/>
          <xdr:cNvPicPr>
            <a:picLocks noChangeAspect="1" noChangeArrowheads="1"/>
          </xdr:cNvPicPr>
        </xdr:nvPicPr>
        <xdr:blipFill>
          <a:blip xmlns:r="http://schemas.openxmlformats.org/officeDocument/2006/relationships" r:embed="rId14" cstate="print">
            <a:biLevel thresh="75000"/>
            <a:extLst>
              <a:ext uri="{28A0092B-C50C-407E-A947-70E740481C1C}">
                <a14:useLocalDpi xmlns:a14="http://schemas.microsoft.com/office/drawing/2010/main" val="0"/>
              </a:ext>
            </a:extLst>
          </a:blip>
          <a:srcRect/>
          <a:stretch>
            <a:fillRect/>
          </a:stretch>
        </xdr:blipFill>
        <xdr:spPr bwMode="auto">
          <a:xfrm>
            <a:off x="4101290" y="3371459"/>
            <a:ext cx="1155797" cy="5510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 name="Picture 67" descr="Tate"/>
          <xdr:cNvPicPr>
            <a:picLocks noChangeAspect="1" noChangeArrowheads="1"/>
          </xdr:cNvPicPr>
        </xdr:nvPicPr>
        <xdr:blipFill>
          <a:blip xmlns:r="http://schemas.openxmlformats.org/officeDocument/2006/relationships" r:embed="rId15">
            <a:biLevel thresh="75000"/>
            <a:extLst>
              <a:ext uri="{28A0092B-C50C-407E-A947-70E740481C1C}">
                <a14:useLocalDpi xmlns:a14="http://schemas.microsoft.com/office/drawing/2010/main" val="0"/>
              </a:ext>
            </a:extLst>
          </a:blip>
          <a:srcRect/>
          <a:stretch>
            <a:fillRect/>
          </a:stretch>
        </xdr:blipFill>
        <xdr:spPr bwMode="auto">
          <a:xfrm>
            <a:off x="4217306" y="4051163"/>
            <a:ext cx="1010982" cy="4960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 name="Picture 68" descr="http://artsdigitalrnd.org.uk/wp-content/uploads/2014/06/TWAM_col.jpg"/>
          <xdr:cNvPicPr>
            <a:picLocks noChangeAspect="1" noChangeArrowheads="1"/>
          </xdr:cNvPicPr>
        </xdr:nvPicPr>
        <xdr:blipFill>
          <a:blip xmlns:r="http://schemas.openxmlformats.org/officeDocument/2006/relationships" r:embed="rId16" cstate="print">
            <a:biLevel thresh="75000"/>
            <a:extLst>
              <a:ext uri="{28A0092B-C50C-407E-A947-70E740481C1C}">
                <a14:useLocalDpi xmlns:a14="http://schemas.microsoft.com/office/drawing/2010/main" val="0"/>
              </a:ext>
            </a:extLst>
          </a:blip>
          <a:srcRect/>
          <a:stretch>
            <a:fillRect/>
          </a:stretch>
        </xdr:blipFill>
        <xdr:spPr bwMode="auto">
          <a:xfrm>
            <a:off x="4283599" y="4684742"/>
            <a:ext cx="812102" cy="448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0" name="Picture 69"/>
          <xdr:cNvPicPr>
            <a:picLocks noChangeAspect="1"/>
          </xdr:cNvPicPr>
        </xdr:nvPicPr>
        <xdr:blipFill>
          <a:blip xmlns:r="http://schemas.openxmlformats.org/officeDocument/2006/relationships" r:embed="rId17">
            <a:biLevel thresh="75000"/>
          </a:blip>
          <a:stretch>
            <a:fillRect/>
          </a:stretch>
        </xdr:blipFill>
        <xdr:spPr>
          <a:xfrm>
            <a:off x="4325031" y="5301815"/>
            <a:ext cx="778954" cy="447189"/>
          </a:xfrm>
          <a:prstGeom prst="rect">
            <a:avLst/>
          </a:prstGeom>
        </xdr:spPr>
      </xdr:pic>
      <xdr:pic>
        <xdr:nvPicPr>
          <xdr:cNvPr id="71" name="Picture 70" descr="http://cdn.evbuc.com/images/1852129/16929143241/1/logo.png"/>
          <xdr:cNvPicPr>
            <a:picLocks noChangeAspect="1" noChangeArrowheads="1"/>
          </xdr:cNvPicPr>
        </xdr:nvPicPr>
        <xdr:blipFill>
          <a:blip xmlns:r="http://schemas.openxmlformats.org/officeDocument/2006/relationships" r:embed="rId18" cstate="print">
            <a:biLevel thresh="75000"/>
            <a:extLst>
              <a:ext uri="{28A0092B-C50C-407E-A947-70E740481C1C}">
                <a14:useLocalDpi xmlns:a14="http://schemas.microsoft.com/office/drawing/2010/main" val="0"/>
              </a:ext>
            </a:extLst>
          </a:blip>
          <a:srcRect/>
          <a:stretch>
            <a:fillRect/>
          </a:stretch>
        </xdr:blipFill>
        <xdr:spPr bwMode="auto">
          <a:xfrm>
            <a:off x="4134439" y="5781977"/>
            <a:ext cx="1118711" cy="793659"/>
          </a:xfrm>
          <a:prstGeom prst="rect">
            <a:avLst/>
          </a:prstGeom>
          <a:noFill/>
          <a:extLst>
            <a:ext uri="{909E8E84-426E-40DD-AFC4-6F175D3DCCD1}">
              <a14:hiddenFill xmlns:a14="http://schemas.microsoft.com/office/drawing/2010/main">
                <a:solidFill>
                  <a:srgbClr val="FFFFFF"/>
                </a:solidFill>
              </a14:hiddenFill>
            </a:ext>
          </a:extLst>
        </xdr:spPr>
      </xdr:pic>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die.hargreaves/Documents/Museums%20and%20Galleries%20dashboard%20ma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organisation"/>
      <sheetName val="Dashboard"/>
      <sheetName val="Instructions"/>
    </sheetNames>
    <sheetDataSet>
      <sheetData sheetId="0"/>
      <sheetData sheetId="1">
        <row r="1">
          <cell r="A1" t="str">
            <v>Data for month in question</v>
          </cell>
        </row>
        <row r="4">
          <cell r="A4" t="str">
            <v>BRITISH MUSEUM</v>
          </cell>
          <cell r="B4">
            <v>360254</v>
          </cell>
          <cell r="C4">
            <v>320651</v>
          </cell>
          <cell r="D4">
            <v>363569</v>
          </cell>
          <cell r="E4">
            <v>481784</v>
          </cell>
          <cell r="F4">
            <v>443478</v>
          </cell>
          <cell r="G4">
            <v>416677</v>
          </cell>
          <cell r="H4">
            <v>432671</v>
          </cell>
          <cell r="I4">
            <v>444345</v>
          </cell>
          <cell r="J4">
            <v>443538</v>
          </cell>
          <cell r="K4">
            <v>555727</v>
          </cell>
          <cell r="L4">
            <v>498386</v>
          </cell>
          <cell r="M4">
            <v>0</v>
          </cell>
        </row>
        <row r="5">
          <cell r="A5" t="str">
            <v>GEFFRYE MUSEUM</v>
          </cell>
        </row>
        <row r="6">
          <cell r="A6" t="str">
            <v>HORNIMAN MUSEUM (Excluding visits to the Garden)</v>
          </cell>
        </row>
        <row r="7">
          <cell r="A7" t="str">
            <v>IMPERIAL WAR MUSEUMS (IWM) TOTAL</v>
          </cell>
        </row>
        <row r="8">
          <cell r="A8" t="str">
            <v>NATIONAL GALLERY</v>
          </cell>
        </row>
        <row r="9">
          <cell r="A9" t="str">
            <v>NATURAL HISTORY MUSEUM (NHM) TOTAL</v>
          </cell>
        </row>
        <row r="10">
          <cell r="A10" t="str">
            <v xml:space="preserve">ROYAL MUSEUMS GREENWICH </v>
          </cell>
        </row>
        <row r="11">
          <cell r="A11" t="str">
            <v>NATIONAL MUSEUMS LIVERPOOL</v>
          </cell>
        </row>
        <row r="12">
          <cell r="A12" t="str">
            <v>NATIONAL COAL MINING MUSEUM FOR ENGLAND</v>
          </cell>
        </row>
        <row r="13">
          <cell r="A13" t="str">
            <v>SCIENCE MUSEUM GROUP (SMG) TOTAL</v>
          </cell>
        </row>
        <row r="14">
          <cell r="A14" t="str">
            <v>NATIONAL PORTRAIT GALLERY</v>
          </cell>
        </row>
        <row r="15">
          <cell r="A15" t="str">
            <v>ROYAL ARMOURIES (RA) TOTAL</v>
          </cell>
        </row>
        <row r="16">
          <cell r="A16" t="str">
            <v>SIR JOHN SOANE'S MUSEUM</v>
          </cell>
        </row>
        <row r="17">
          <cell r="A17" t="str">
            <v>TATE TOTAL</v>
          </cell>
        </row>
        <row r="18">
          <cell r="A18" t="str">
            <v>TYNE &amp; WEAR (T&amp;W)  TOTAL</v>
          </cell>
        </row>
        <row r="19">
          <cell r="A19" t="str">
            <v>VICTORIA AND ALBERT MUSEUM (V&amp;A) TOTAL</v>
          </cell>
        </row>
        <row r="20">
          <cell r="A20" t="str">
            <v>WALLACE COLLECTION</v>
          </cell>
        </row>
        <row r="21">
          <cell r="A21" t="str">
            <v>TOTAL</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uploads/system/uploads/attachment_data/file/370987/Performance_Indicator_Guidance_2012.doc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B49"/>
  <sheetViews>
    <sheetView tabSelected="1" zoomScale="90" zoomScaleNormal="90" workbookViewId="0"/>
  </sheetViews>
  <sheetFormatPr defaultColWidth="9.109375" defaultRowHeight="14.4"/>
  <cols>
    <col min="1" max="1" width="120.6640625" style="19" customWidth="1"/>
    <col min="2" max="16384" width="9.109375" style="19"/>
  </cols>
  <sheetData>
    <row r="9" spans="1:1" ht="44.4">
      <c r="A9" s="22" t="s">
        <v>111</v>
      </c>
    </row>
    <row r="11" spans="1:1" ht="15.6">
      <c r="A11" s="20" t="s">
        <v>112</v>
      </c>
    </row>
    <row r="12" spans="1:1" ht="15.6">
      <c r="A12" s="20" t="s">
        <v>144</v>
      </c>
    </row>
    <row r="14" spans="1:1" ht="17.399999999999999">
      <c r="A14" s="25" t="s">
        <v>119</v>
      </c>
    </row>
    <row r="15" spans="1:1" ht="45">
      <c r="A15" s="23" t="s">
        <v>113</v>
      </c>
    </row>
    <row r="16" spans="1:1" ht="15">
      <c r="A16" s="23"/>
    </row>
    <row r="17" spans="1:2" ht="15">
      <c r="A17" s="23" t="s">
        <v>114</v>
      </c>
    </row>
    <row r="18" spans="1:2" ht="15">
      <c r="A18" s="23"/>
    </row>
    <row r="19" spans="1:2" ht="30">
      <c r="A19" s="24" t="s">
        <v>115</v>
      </c>
    </row>
    <row r="20" spans="1:2" ht="15">
      <c r="A20" s="24"/>
    </row>
    <row r="21" spans="1:2" ht="60">
      <c r="A21" s="23" t="s">
        <v>116</v>
      </c>
    </row>
    <row r="22" spans="1:2" ht="15.6">
      <c r="A22" s="21"/>
    </row>
    <row r="23" spans="1:2" ht="17.399999999999999">
      <c r="A23" s="25" t="s">
        <v>121</v>
      </c>
    </row>
    <row r="24" spans="1:2" ht="15.6">
      <c r="A24" s="28" t="s">
        <v>122</v>
      </c>
    </row>
    <row r="25" spans="1:2" ht="15.6">
      <c r="A25" s="28" t="s">
        <v>123</v>
      </c>
    </row>
    <row r="26" spans="1:2" ht="15.6">
      <c r="A26" s="27"/>
    </row>
    <row r="27" spans="1:2" ht="17.399999999999999">
      <c r="A27" s="26" t="s">
        <v>120</v>
      </c>
    </row>
    <row r="28" spans="1:2" ht="17.399999999999999">
      <c r="A28" s="26"/>
    </row>
    <row r="29" spans="1:2" ht="15.6">
      <c r="A29" s="29" t="s">
        <v>124</v>
      </c>
      <c r="B29" s="30"/>
    </row>
    <row r="30" spans="1:2" ht="15.6">
      <c r="A30" s="29" t="s">
        <v>125</v>
      </c>
      <c r="B30" s="30"/>
    </row>
    <row r="31" spans="1:2" ht="15.6">
      <c r="A31" s="29" t="s">
        <v>126</v>
      </c>
      <c r="B31" s="30"/>
    </row>
    <row r="32" spans="1:2" ht="15.6">
      <c r="A32" s="29" t="s">
        <v>127</v>
      </c>
      <c r="B32" s="30"/>
    </row>
    <row r="33" spans="1:2" ht="15.6">
      <c r="A33" s="29" t="s">
        <v>139</v>
      </c>
      <c r="B33" s="30"/>
    </row>
    <row r="34" spans="1:2" ht="15.6">
      <c r="A34" s="29" t="s">
        <v>128</v>
      </c>
      <c r="B34" s="30"/>
    </row>
    <row r="35" spans="1:2" ht="15.6">
      <c r="A35" s="29" t="s">
        <v>129</v>
      </c>
      <c r="B35" s="30"/>
    </row>
    <row r="36" spans="1:2" ht="15.6">
      <c r="A36" s="29" t="s">
        <v>130</v>
      </c>
      <c r="B36" s="30"/>
    </row>
    <row r="37" spans="1:2" ht="15.6">
      <c r="A37" s="29" t="s">
        <v>131</v>
      </c>
      <c r="B37" s="30"/>
    </row>
    <row r="38" spans="1:2" ht="15.6">
      <c r="A38" s="29" t="s">
        <v>132</v>
      </c>
      <c r="B38" s="30"/>
    </row>
    <row r="39" spans="1:2" ht="15.6">
      <c r="A39" s="29" t="s">
        <v>133</v>
      </c>
      <c r="B39" s="30"/>
    </row>
    <row r="40" spans="1:2" ht="15.6">
      <c r="A40" s="29" t="s">
        <v>134</v>
      </c>
      <c r="B40" s="30"/>
    </row>
    <row r="41" spans="1:2" ht="15.6">
      <c r="A41" s="29" t="s">
        <v>135</v>
      </c>
      <c r="B41" s="30"/>
    </row>
    <row r="42" spans="1:2" ht="15.6">
      <c r="A42" s="29" t="s">
        <v>136</v>
      </c>
      <c r="B42" s="30"/>
    </row>
    <row r="43" spans="1:2" ht="15.6">
      <c r="A43" s="29" t="s">
        <v>137</v>
      </c>
      <c r="B43" s="30"/>
    </row>
    <row r="44" spans="1:2" ht="15.6">
      <c r="A44" s="29" t="s">
        <v>138</v>
      </c>
      <c r="B44" s="30"/>
    </row>
    <row r="45" spans="1:2" ht="17.399999999999999">
      <c r="A45" s="26"/>
    </row>
    <row r="46" spans="1:2" ht="17.399999999999999">
      <c r="A46" s="26" t="s">
        <v>117</v>
      </c>
    </row>
    <row r="47" spans="1:2" ht="15">
      <c r="A47" s="23" t="s">
        <v>118</v>
      </c>
    </row>
    <row r="48" spans="1:2" ht="15">
      <c r="A48" s="23" t="s">
        <v>145</v>
      </c>
    </row>
    <row r="49" spans="1:1" ht="15.6">
      <c r="A49" s="21"/>
    </row>
  </sheetData>
  <hyperlinks>
    <hyperlink ref="A19" r:id="rId1"/>
    <hyperlink ref="A29" location="Data!A6" display="British Museum"/>
    <hyperlink ref="A30" location="Data!A21" display="Geffrye Museum"/>
    <hyperlink ref="A31" location="Data!A36" display="Horniman Museum"/>
    <hyperlink ref="A32" location="Data!A51" display="Imperial War Museum"/>
    <hyperlink ref="A33" location="Data!A130" display="National Gallery"/>
    <hyperlink ref="A34" location="Data!A175" display="National Maritime Museum"/>
    <hyperlink ref="A35" location="Data!A190" display="National Museums Liverpool"/>
    <hyperlink ref="A36" location="Data!A220" display="Science Museum Group"/>
    <hyperlink ref="A37" location="Data!A314" display="National Portrait Gallery"/>
    <hyperlink ref="A38" location="Data!A145" display="Natural History Museum"/>
    <hyperlink ref="A39" location="Data!A329" display="Royal Armories"/>
    <hyperlink ref="A40" location="Data!A375" display="Sir John Soane’s Museum"/>
    <hyperlink ref="A41" location="Data!A390" display="Tate Galleries"/>
    <hyperlink ref="A43" location="Data!A677" display="Victoria and Albert Museum"/>
    <hyperlink ref="A42" location="Data!A451" display="Tyne and Wear Museums"/>
    <hyperlink ref="A44" location="Data!A739" display="Wallace Collection"/>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8"/>
  <sheetViews>
    <sheetView zoomScaleNormal="100" workbookViewId="0"/>
  </sheetViews>
  <sheetFormatPr defaultColWidth="9.109375" defaultRowHeight="14.4"/>
  <cols>
    <col min="1" max="1" width="39" style="1" customWidth="1"/>
    <col min="2" max="12" width="11.88671875" style="1" customWidth="1"/>
    <col min="13" max="16384" width="9.109375" style="1"/>
  </cols>
  <sheetData>
    <row r="1" spans="1:12">
      <c r="A1" s="2" t="s">
        <v>146</v>
      </c>
    </row>
    <row r="3" spans="1:12" ht="29.4" thickBot="1">
      <c r="B3" s="17" t="s">
        <v>1</v>
      </c>
      <c r="C3" s="17" t="s">
        <v>2</v>
      </c>
      <c r="D3" s="17" t="s">
        <v>3</v>
      </c>
      <c r="E3" s="17" t="s">
        <v>4</v>
      </c>
      <c r="F3" s="17" t="s">
        <v>5</v>
      </c>
      <c r="G3" s="17" t="s">
        <v>6</v>
      </c>
      <c r="H3" s="17" t="s">
        <v>7</v>
      </c>
      <c r="I3" s="17" t="s">
        <v>8</v>
      </c>
      <c r="J3" s="17" t="s">
        <v>9</v>
      </c>
      <c r="K3" s="17" t="s">
        <v>10</v>
      </c>
      <c r="L3" s="17" t="s">
        <v>110</v>
      </c>
    </row>
    <row r="4" spans="1:12" ht="15.6" thickTop="1" thickBot="1">
      <c r="A4" s="12" t="s">
        <v>105</v>
      </c>
      <c r="B4" s="18">
        <v>35688935</v>
      </c>
      <c r="C4" s="18">
        <v>33618785</v>
      </c>
      <c r="D4" s="18">
        <v>38560947</v>
      </c>
      <c r="E4" s="18">
        <v>39492700</v>
      </c>
      <c r="F4" s="18">
        <v>39672602</v>
      </c>
      <c r="G4" s="18">
        <v>41450420</v>
      </c>
      <c r="H4" s="18">
        <v>43126664</v>
      </c>
      <c r="I4" s="18">
        <v>43505596</v>
      </c>
      <c r="J4" s="18">
        <v>47014055</v>
      </c>
      <c r="K4" s="18">
        <v>48822955</v>
      </c>
      <c r="L4" s="18">
        <v>50639898</v>
      </c>
    </row>
    <row r="5" spans="1:12" ht="15" thickTop="1">
      <c r="B5" s="10"/>
      <c r="C5" s="10"/>
      <c r="D5" s="10"/>
      <c r="E5" s="10"/>
      <c r="F5" s="10"/>
      <c r="G5" s="10"/>
      <c r="H5" s="10"/>
      <c r="I5" s="10"/>
      <c r="J5" s="10"/>
      <c r="K5" s="10"/>
      <c r="L5" s="10"/>
    </row>
    <row r="6" spans="1:12">
      <c r="A6" s="10" t="s">
        <v>0</v>
      </c>
      <c r="B6" s="17" t="s">
        <v>1</v>
      </c>
      <c r="C6" s="17" t="s">
        <v>2</v>
      </c>
      <c r="D6" s="17" t="s">
        <v>3</v>
      </c>
      <c r="E6" s="17" t="s">
        <v>4</v>
      </c>
      <c r="F6" s="17" t="s">
        <v>5</v>
      </c>
      <c r="G6" s="17" t="s">
        <v>6</v>
      </c>
      <c r="H6" s="17" t="s">
        <v>7</v>
      </c>
      <c r="I6" s="17" t="s">
        <v>8</v>
      </c>
      <c r="J6" s="17" t="s">
        <v>9</v>
      </c>
      <c r="K6" s="17" t="s">
        <v>10</v>
      </c>
      <c r="L6" s="17" t="s">
        <v>11</v>
      </c>
    </row>
    <row r="7" spans="1:12">
      <c r="A7" s="4" t="s">
        <v>12</v>
      </c>
      <c r="B7" s="5">
        <v>403841</v>
      </c>
      <c r="C7" s="5">
        <v>372676</v>
      </c>
      <c r="D7" s="5">
        <v>431430</v>
      </c>
      <c r="E7" s="5">
        <v>400735</v>
      </c>
      <c r="F7" s="5">
        <v>455743</v>
      </c>
      <c r="G7" s="5">
        <v>508408</v>
      </c>
      <c r="H7" s="5">
        <v>513323</v>
      </c>
      <c r="I7" s="5">
        <v>495739</v>
      </c>
      <c r="J7" s="5">
        <v>579873</v>
      </c>
      <c r="K7" s="5">
        <v>644605</v>
      </c>
      <c r="L7" s="5">
        <v>641259</v>
      </c>
    </row>
    <row r="8" spans="1:12">
      <c r="A8" s="6" t="s">
        <v>13</v>
      </c>
      <c r="B8" s="7">
        <v>367435</v>
      </c>
      <c r="C8" s="7">
        <v>414362</v>
      </c>
      <c r="D8" s="7">
        <v>443157</v>
      </c>
      <c r="E8" s="7">
        <v>431701</v>
      </c>
      <c r="F8" s="7">
        <v>448441</v>
      </c>
      <c r="G8" s="7">
        <v>471666</v>
      </c>
      <c r="H8" s="7">
        <v>539734</v>
      </c>
      <c r="I8" s="7">
        <v>485629</v>
      </c>
      <c r="J8" s="7">
        <v>462164</v>
      </c>
      <c r="K8" s="7">
        <v>660497</v>
      </c>
      <c r="L8" s="7">
        <v>654228</v>
      </c>
    </row>
    <row r="9" spans="1:12">
      <c r="A9" s="6" t="s">
        <v>14</v>
      </c>
      <c r="B9" s="7">
        <v>352583</v>
      </c>
      <c r="C9" s="7">
        <v>390743</v>
      </c>
      <c r="D9" s="7">
        <v>442917</v>
      </c>
      <c r="E9" s="7">
        <v>401792</v>
      </c>
      <c r="F9" s="7">
        <v>389540</v>
      </c>
      <c r="G9" s="7">
        <v>460450</v>
      </c>
      <c r="H9" s="7">
        <v>461935</v>
      </c>
      <c r="I9" s="7">
        <v>526789</v>
      </c>
      <c r="J9" s="7">
        <v>457906</v>
      </c>
      <c r="K9" s="7">
        <v>579950</v>
      </c>
      <c r="L9" s="7">
        <v>596527</v>
      </c>
    </row>
    <row r="10" spans="1:12">
      <c r="A10" s="6" t="s">
        <v>15</v>
      </c>
      <c r="B10" s="7">
        <v>504251</v>
      </c>
      <c r="C10" s="7">
        <v>400081</v>
      </c>
      <c r="D10" s="7">
        <v>484378</v>
      </c>
      <c r="E10" s="7">
        <v>470926</v>
      </c>
      <c r="F10" s="7">
        <v>552341</v>
      </c>
      <c r="G10" s="7">
        <v>567216</v>
      </c>
      <c r="H10" s="7">
        <v>601719</v>
      </c>
      <c r="I10" s="7">
        <v>663409</v>
      </c>
      <c r="J10" s="7">
        <v>493439</v>
      </c>
      <c r="K10" s="7">
        <v>747936</v>
      </c>
      <c r="L10" s="7">
        <v>698550</v>
      </c>
    </row>
    <row r="11" spans="1:12">
      <c r="A11" s="6" t="s">
        <v>16</v>
      </c>
      <c r="B11" s="7">
        <v>490457</v>
      </c>
      <c r="C11" s="7">
        <v>359917</v>
      </c>
      <c r="D11" s="7">
        <v>473701</v>
      </c>
      <c r="E11" s="7">
        <v>500509</v>
      </c>
      <c r="F11" s="7">
        <v>582018</v>
      </c>
      <c r="G11" s="7">
        <v>549704</v>
      </c>
      <c r="H11" s="7">
        <v>596630</v>
      </c>
      <c r="I11" s="7">
        <v>617343</v>
      </c>
      <c r="J11" s="7">
        <v>480136</v>
      </c>
      <c r="K11" s="7">
        <v>739711</v>
      </c>
      <c r="L11" s="7">
        <v>702997</v>
      </c>
    </row>
    <row r="12" spans="1:12">
      <c r="A12" s="6" t="s">
        <v>17</v>
      </c>
      <c r="B12" s="7">
        <v>360254</v>
      </c>
      <c r="C12" s="7">
        <v>320651</v>
      </c>
      <c r="D12" s="7">
        <v>363569</v>
      </c>
      <c r="E12" s="7">
        <v>481784</v>
      </c>
      <c r="F12" s="7">
        <v>443478</v>
      </c>
      <c r="G12" s="7">
        <v>416677</v>
      </c>
      <c r="H12" s="7">
        <v>432671</v>
      </c>
      <c r="I12" s="7">
        <v>444345</v>
      </c>
      <c r="J12" s="7">
        <v>443538</v>
      </c>
      <c r="K12" s="7">
        <v>555727</v>
      </c>
      <c r="L12" s="7">
        <v>498386</v>
      </c>
    </row>
    <row r="13" spans="1:12">
      <c r="A13" s="6" t="s">
        <v>18</v>
      </c>
      <c r="B13" s="7">
        <v>455236</v>
      </c>
      <c r="C13" s="7">
        <v>405798</v>
      </c>
      <c r="D13" s="7">
        <v>399860</v>
      </c>
      <c r="E13" s="7">
        <v>555695</v>
      </c>
      <c r="F13" s="7">
        <v>526540</v>
      </c>
      <c r="G13" s="7">
        <v>499376</v>
      </c>
      <c r="H13" s="7">
        <v>490251</v>
      </c>
      <c r="I13" s="7">
        <v>494480</v>
      </c>
      <c r="J13" s="7">
        <v>491908</v>
      </c>
      <c r="K13" s="7">
        <v>533444</v>
      </c>
      <c r="L13" s="7">
        <v>586248</v>
      </c>
    </row>
    <row r="14" spans="1:12">
      <c r="A14" s="6" t="s">
        <v>19</v>
      </c>
      <c r="B14" s="7">
        <v>387258</v>
      </c>
      <c r="C14" s="7">
        <v>365994</v>
      </c>
      <c r="D14" s="7">
        <v>354909</v>
      </c>
      <c r="E14" s="7">
        <v>509191</v>
      </c>
      <c r="F14" s="7">
        <v>384757</v>
      </c>
      <c r="G14" s="7">
        <v>384851</v>
      </c>
      <c r="H14" s="7">
        <v>430562</v>
      </c>
      <c r="I14" s="7">
        <v>342734</v>
      </c>
      <c r="J14" s="7">
        <v>415935</v>
      </c>
      <c r="K14" s="7">
        <v>410312</v>
      </c>
      <c r="L14" s="7">
        <v>425550</v>
      </c>
    </row>
    <row r="15" spans="1:12">
      <c r="A15" s="6" t="s">
        <v>20</v>
      </c>
      <c r="B15" s="7">
        <v>396783</v>
      </c>
      <c r="C15" s="7">
        <v>377364</v>
      </c>
      <c r="D15" s="7">
        <v>366105</v>
      </c>
      <c r="E15" s="7">
        <v>523699</v>
      </c>
      <c r="F15" s="7">
        <v>376555</v>
      </c>
      <c r="G15" s="7">
        <v>405153</v>
      </c>
      <c r="H15" s="7">
        <v>395106</v>
      </c>
      <c r="I15" s="7">
        <v>370601</v>
      </c>
      <c r="J15" s="7">
        <v>350458</v>
      </c>
      <c r="K15" s="7">
        <v>411397</v>
      </c>
      <c r="L15" s="7">
        <v>416112</v>
      </c>
    </row>
    <row r="16" spans="1:12">
      <c r="A16" s="6" t="s">
        <v>21</v>
      </c>
      <c r="B16" s="7">
        <v>327033</v>
      </c>
      <c r="C16" s="7">
        <v>360700</v>
      </c>
      <c r="D16" s="7">
        <v>351099</v>
      </c>
      <c r="E16" s="7">
        <v>546448</v>
      </c>
      <c r="F16" s="7">
        <v>410003</v>
      </c>
      <c r="G16" s="7">
        <v>402611</v>
      </c>
      <c r="H16" s="7">
        <v>414782</v>
      </c>
      <c r="I16" s="7">
        <v>408567</v>
      </c>
      <c r="J16" s="7">
        <v>355439</v>
      </c>
      <c r="K16" s="7">
        <v>428710</v>
      </c>
      <c r="L16" s="7">
        <v>446904</v>
      </c>
    </row>
    <row r="17" spans="1:12">
      <c r="A17" s="6" t="s">
        <v>22</v>
      </c>
      <c r="B17" s="7">
        <v>367113</v>
      </c>
      <c r="C17" s="7">
        <v>328462</v>
      </c>
      <c r="D17" s="7">
        <v>368636</v>
      </c>
      <c r="E17" s="7">
        <v>580093</v>
      </c>
      <c r="F17" s="7">
        <v>417681</v>
      </c>
      <c r="G17" s="7">
        <v>457606</v>
      </c>
      <c r="H17" s="7">
        <v>460670</v>
      </c>
      <c r="I17" s="7">
        <v>491294</v>
      </c>
      <c r="J17" s="7">
        <v>463939</v>
      </c>
      <c r="K17" s="7">
        <v>457379</v>
      </c>
      <c r="L17" s="7">
        <v>477719</v>
      </c>
    </row>
    <row r="18" spans="1:12" ht="15" thickBot="1">
      <c r="A18" s="6" t="s">
        <v>23</v>
      </c>
      <c r="B18" s="7">
        <v>365956</v>
      </c>
      <c r="C18" s="7">
        <v>388734</v>
      </c>
      <c r="D18" s="7">
        <v>422498</v>
      </c>
      <c r="E18" s="7">
        <v>635357</v>
      </c>
      <c r="F18" s="7">
        <v>478764</v>
      </c>
      <c r="G18" s="7">
        <v>519990</v>
      </c>
      <c r="H18" s="7">
        <v>532013</v>
      </c>
      <c r="I18" s="7">
        <v>500728</v>
      </c>
      <c r="J18" s="7">
        <v>598079</v>
      </c>
      <c r="K18" s="7">
        <v>589267</v>
      </c>
      <c r="L18" s="7">
        <v>533510</v>
      </c>
    </row>
    <row r="19" spans="1:12" ht="15.6" thickTop="1" thickBot="1">
      <c r="A19" s="8" t="s">
        <v>24</v>
      </c>
      <c r="B19" s="9">
        <v>4778200</v>
      </c>
      <c r="C19" s="9">
        <v>4485482</v>
      </c>
      <c r="D19" s="9">
        <v>4902259</v>
      </c>
      <c r="E19" s="9">
        <v>6037930</v>
      </c>
      <c r="F19" s="9">
        <v>5465861</v>
      </c>
      <c r="G19" s="9">
        <v>5643708</v>
      </c>
      <c r="H19" s="9">
        <v>5869396</v>
      </c>
      <c r="I19" s="9">
        <v>5841658</v>
      </c>
      <c r="J19" s="9">
        <v>5592814</v>
      </c>
      <c r="K19" s="9">
        <v>6758935</v>
      </c>
      <c r="L19" s="9">
        <v>6677990</v>
      </c>
    </row>
    <row r="20" spans="1:12" ht="15" thickTop="1">
      <c r="B20" s="3"/>
      <c r="C20" s="3"/>
      <c r="D20" s="3"/>
      <c r="E20" s="3"/>
      <c r="F20" s="3"/>
      <c r="G20" s="3"/>
      <c r="H20" s="3"/>
      <c r="I20" s="3"/>
      <c r="J20" s="3"/>
      <c r="K20" s="3"/>
      <c r="L20" s="3"/>
    </row>
    <row r="21" spans="1:12">
      <c r="A21" s="10" t="s">
        <v>25</v>
      </c>
      <c r="B21" s="17" t="s">
        <v>1</v>
      </c>
      <c r="C21" s="17" t="s">
        <v>2</v>
      </c>
      <c r="D21" s="17" t="s">
        <v>3</v>
      </c>
      <c r="E21" s="17" t="s">
        <v>4</v>
      </c>
      <c r="F21" s="17" t="s">
        <v>5</v>
      </c>
      <c r="G21" s="17" t="s">
        <v>6</v>
      </c>
      <c r="H21" s="17" t="s">
        <v>7</v>
      </c>
      <c r="I21" s="17" t="s">
        <v>8</v>
      </c>
      <c r="J21" s="17" t="s">
        <v>9</v>
      </c>
      <c r="K21" s="17" t="s">
        <v>10</v>
      </c>
      <c r="L21" s="17" t="s">
        <v>11</v>
      </c>
    </row>
    <row r="22" spans="1:12">
      <c r="A22" s="4" t="s">
        <v>12</v>
      </c>
      <c r="B22" s="5">
        <v>6599</v>
      </c>
      <c r="C22" s="5">
        <v>5778</v>
      </c>
      <c r="D22" s="5">
        <v>5381</v>
      </c>
      <c r="E22" s="5">
        <v>6227</v>
      </c>
      <c r="F22" s="5">
        <v>5365</v>
      </c>
      <c r="G22" s="5">
        <v>7294</v>
      </c>
      <c r="H22" s="5">
        <v>8223</v>
      </c>
      <c r="I22" s="5">
        <v>7970</v>
      </c>
      <c r="J22" s="5">
        <v>8654</v>
      </c>
      <c r="K22" s="5">
        <v>9362</v>
      </c>
      <c r="L22" s="5">
        <v>9981</v>
      </c>
    </row>
    <row r="23" spans="1:12">
      <c r="A23" s="6" t="s">
        <v>13</v>
      </c>
      <c r="B23" s="7">
        <v>6742</v>
      </c>
      <c r="C23" s="7">
        <v>5136</v>
      </c>
      <c r="D23" s="7">
        <v>6252</v>
      </c>
      <c r="E23" s="7">
        <v>8037</v>
      </c>
      <c r="F23" s="7">
        <v>5774</v>
      </c>
      <c r="G23" s="7">
        <v>6947</v>
      </c>
      <c r="H23" s="7">
        <v>8296</v>
      </c>
      <c r="I23" s="7">
        <v>8206</v>
      </c>
      <c r="J23" s="7">
        <v>7692</v>
      </c>
      <c r="K23" s="7">
        <v>9525</v>
      </c>
      <c r="L23" s="7">
        <v>10135</v>
      </c>
    </row>
    <row r="24" spans="1:12">
      <c r="A24" s="6" t="s">
        <v>14</v>
      </c>
      <c r="B24" s="7">
        <v>5517</v>
      </c>
      <c r="C24" s="7">
        <v>5371</v>
      </c>
      <c r="D24" s="7">
        <v>4531</v>
      </c>
      <c r="E24" s="7">
        <v>6556</v>
      </c>
      <c r="F24" s="7">
        <v>5522</v>
      </c>
      <c r="G24" s="7">
        <v>5744</v>
      </c>
      <c r="H24" s="7">
        <v>7859</v>
      </c>
      <c r="I24" s="7">
        <v>8256</v>
      </c>
      <c r="J24" s="7">
        <v>7323</v>
      </c>
      <c r="K24" s="7">
        <v>7953</v>
      </c>
      <c r="L24" s="7">
        <v>7546</v>
      </c>
    </row>
    <row r="25" spans="1:12">
      <c r="A25" s="6" t="s">
        <v>15</v>
      </c>
      <c r="B25" s="7">
        <v>6431</v>
      </c>
      <c r="C25" s="7">
        <v>4629</v>
      </c>
      <c r="D25" s="7">
        <v>3905</v>
      </c>
      <c r="E25" s="7">
        <v>4971</v>
      </c>
      <c r="F25" s="7">
        <v>5978</v>
      </c>
      <c r="G25" s="7">
        <v>6809</v>
      </c>
      <c r="H25" s="7">
        <v>7760</v>
      </c>
      <c r="I25" s="7">
        <v>8929</v>
      </c>
      <c r="J25" s="7">
        <v>6289</v>
      </c>
      <c r="K25" s="7">
        <v>7450</v>
      </c>
      <c r="L25" s="7">
        <v>7523</v>
      </c>
    </row>
    <row r="26" spans="1:12">
      <c r="A26" s="6" t="s">
        <v>16</v>
      </c>
      <c r="B26" s="7">
        <v>5998</v>
      </c>
      <c r="C26" s="7">
        <v>5004</v>
      </c>
      <c r="D26" s="7">
        <v>5145</v>
      </c>
      <c r="E26" s="7">
        <v>5774</v>
      </c>
      <c r="F26" s="7">
        <v>6482</v>
      </c>
      <c r="G26" s="7">
        <v>6646</v>
      </c>
      <c r="H26" s="7">
        <v>7232</v>
      </c>
      <c r="I26" s="7">
        <v>9200</v>
      </c>
      <c r="J26" s="7">
        <v>7812</v>
      </c>
      <c r="K26" s="7">
        <v>10049</v>
      </c>
      <c r="L26" s="7">
        <v>11080</v>
      </c>
    </row>
    <row r="27" spans="1:12">
      <c r="A27" s="6" t="s">
        <v>17</v>
      </c>
      <c r="B27" s="7">
        <v>6823</v>
      </c>
      <c r="C27" s="7">
        <v>5203</v>
      </c>
      <c r="D27" s="7">
        <v>5222</v>
      </c>
      <c r="E27" s="7">
        <v>5410</v>
      </c>
      <c r="F27" s="7">
        <v>5801</v>
      </c>
      <c r="G27" s="7">
        <v>6128</v>
      </c>
      <c r="H27" s="7">
        <v>7819</v>
      </c>
      <c r="I27" s="7">
        <v>7865</v>
      </c>
      <c r="J27" s="7">
        <v>8727</v>
      </c>
      <c r="K27" s="7">
        <v>8032</v>
      </c>
      <c r="L27" s="7">
        <v>7191</v>
      </c>
    </row>
    <row r="28" spans="1:12">
      <c r="A28" s="6" t="s">
        <v>18</v>
      </c>
      <c r="B28" s="7">
        <v>6988</v>
      </c>
      <c r="C28" s="7">
        <v>6194</v>
      </c>
      <c r="D28" s="7">
        <v>4407</v>
      </c>
      <c r="E28" s="7">
        <v>6830</v>
      </c>
      <c r="F28" s="7">
        <v>7449</v>
      </c>
      <c r="G28" s="7">
        <v>7917</v>
      </c>
      <c r="H28" s="7">
        <v>9127</v>
      </c>
      <c r="I28" s="7">
        <v>8104</v>
      </c>
      <c r="J28" s="7">
        <v>8952</v>
      </c>
      <c r="K28" s="7">
        <v>9223</v>
      </c>
      <c r="L28" s="7">
        <v>6961</v>
      </c>
    </row>
    <row r="29" spans="1:12">
      <c r="A29" s="6" t="s">
        <v>19</v>
      </c>
      <c r="B29" s="7">
        <v>5681</v>
      </c>
      <c r="C29" s="7">
        <v>6883</v>
      </c>
      <c r="D29" s="7">
        <v>6116</v>
      </c>
      <c r="E29" s="7">
        <v>6846</v>
      </c>
      <c r="F29" s="7">
        <v>8731</v>
      </c>
      <c r="G29" s="7">
        <v>8334</v>
      </c>
      <c r="H29" s="7">
        <v>8494</v>
      </c>
      <c r="I29" s="7">
        <v>8058</v>
      </c>
      <c r="J29" s="7">
        <v>8683</v>
      </c>
      <c r="K29" s="7">
        <v>8802</v>
      </c>
      <c r="L29" s="7">
        <v>8282</v>
      </c>
    </row>
    <row r="30" spans="1:12">
      <c r="A30" s="6" t="s">
        <v>20</v>
      </c>
      <c r="B30" s="7">
        <v>10897</v>
      </c>
      <c r="C30" s="7">
        <v>11527</v>
      </c>
      <c r="D30" s="7">
        <v>13423</v>
      </c>
      <c r="E30" s="7">
        <v>10156</v>
      </c>
      <c r="F30" s="7">
        <v>13183</v>
      </c>
      <c r="G30" s="7">
        <v>13132</v>
      </c>
      <c r="H30" s="7">
        <v>12392</v>
      </c>
      <c r="I30" s="7">
        <v>14657</v>
      </c>
      <c r="J30" s="7">
        <v>13715</v>
      </c>
      <c r="K30" s="7">
        <v>15571</v>
      </c>
      <c r="L30" s="7">
        <v>11197</v>
      </c>
    </row>
    <row r="31" spans="1:12">
      <c r="A31" s="6" t="s">
        <v>21</v>
      </c>
      <c r="B31" s="7">
        <v>5226</v>
      </c>
      <c r="C31" s="7">
        <v>7545</v>
      </c>
      <c r="D31" s="7">
        <v>7432</v>
      </c>
      <c r="E31" s="7">
        <v>7149</v>
      </c>
      <c r="F31" s="7">
        <v>7668</v>
      </c>
      <c r="G31" s="7">
        <v>8291</v>
      </c>
      <c r="H31" s="7">
        <v>8500</v>
      </c>
      <c r="I31" s="7">
        <v>8002</v>
      </c>
      <c r="J31" s="7">
        <v>10201</v>
      </c>
      <c r="K31" s="7">
        <v>9886</v>
      </c>
      <c r="L31" s="7">
        <v>8664</v>
      </c>
    </row>
    <row r="32" spans="1:12">
      <c r="A32" s="6" t="s">
        <v>22</v>
      </c>
      <c r="B32" s="7">
        <v>6728</v>
      </c>
      <c r="C32" s="7">
        <v>10378</v>
      </c>
      <c r="D32" s="7">
        <v>6858</v>
      </c>
      <c r="E32" s="7">
        <v>6560</v>
      </c>
      <c r="F32" s="7">
        <v>7072</v>
      </c>
      <c r="G32" s="7">
        <v>8480</v>
      </c>
      <c r="H32" s="7">
        <v>8613</v>
      </c>
      <c r="I32" s="7">
        <v>7883</v>
      </c>
      <c r="J32" s="7">
        <v>8957</v>
      </c>
      <c r="K32" s="7">
        <v>9291</v>
      </c>
      <c r="L32" s="7">
        <v>5832</v>
      </c>
    </row>
    <row r="33" spans="1:12" ht="15" thickBot="1">
      <c r="A33" s="6" t="s">
        <v>23</v>
      </c>
      <c r="B33" s="7">
        <v>6329</v>
      </c>
      <c r="C33" s="7">
        <v>5760</v>
      </c>
      <c r="D33" s="7">
        <v>8235</v>
      </c>
      <c r="E33" s="7">
        <v>5836</v>
      </c>
      <c r="F33" s="7">
        <v>7247</v>
      </c>
      <c r="G33" s="7">
        <v>5694</v>
      </c>
      <c r="H33" s="7">
        <v>8599</v>
      </c>
      <c r="I33" s="7">
        <v>7815</v>
      </c>
      <c r="J33" s="7">
        <v>8386</v>
      </c>
      <c r="K33" s="7">
        <v>7870</v>
      </c>
      <c r="L33" s="7">
        <v>7893</v>
      </c>
    </row>
    <row r="34" spans="1:12" ht="15.6" thickTop="1" thickBot="1">
      <c r="A34" s="8" t="s">
        <v>24</v>
      </c>
      <c r="B34" s="9">
        <v>79959</v>
      </c>
      <c r="C34" s="9">
        <v>79408</v>
      </c>
      <c r="D34" s="9">
        <v>76907</v>
      </c>
      <c r="E34" s="9">
        <v>80352</v>
      </c>
      <c r="F34" s="9">
        <v>86272</v>
      </c>
      <c r="G34" s="9">
        <v>91416</v>
      </c>
      <c r="H34" s="9">
        <v>102914</v>
      </c>
      <c r="I34" s="9">
        <v>104945</v>
      </c>
      <c r="J34" s="9">
        <v>105391</v>
      </c>
      <c r="K34" s="9">
        <v>113014</v>
      </c>
      <c r="L34" s="9">
        <v>102285</v>
      </c>
    </row>
    <row r="35" spans="1:12" ht="15" thickTop="1"/>
    <row r="36" spans="1:12">
      <c r="A36" s="10" t="s">
        <v>106</v>
      </c>
      <c r="B36" s="17" t="s">
        <v>1</v>
      </c>
      <c r="C36" s="17" t="s">
        <v>2</v>
      </c>
      <c r="D36" s="17" t="s">
        <v>3</v>
      </c>
      <c r="E36" s="17" t="s">
        <v>4</v>
      </c>
      <c r="F36" s="17" t="s">
        <v>5</v>
      </c>
      <c r="G36" s="17" t="s">
        <v>6</v>
      </c>
      <c r="H36" s="17" t="s">
        <v>7</v>
      </c>
      <c r="I36" s="17" t="s">
        <v>8</v>
      </c>
      <c r="J36" s="17" t="s">
        <v>9</v>
      </c>
      <c r="K36" s="17" t="s">
        <v>10</v>
      </c>
      <c r="L36" s="17" t="s">
        <v>11</v>
      </c>
    </row>
    <row r="37" spans="1:12">
      <c r="A37" s="4" t="s">
        <v>12</v>
      </c>
      <c r="B37" s="5">
        <v>29082</v>
      </c>
      <c r="C37" s="5">
        <v>22371</v>
      </c>
      <c r="D37" s="5">
        <v>27718</v>
      </c>
      <c r="E37" s="5">
        <v>43133</v>
      </c>
      <c r="F37" s="5">
        <v>44533</v>
      </c>
      <c r="G37" s="5">
        <v>63848</v>
      </c>
      <c r="H37" s="5">
        <v>65009</v>
      </c>
      <c r="I37" s="5">
        <v>46675</v>
      </c>
      <c r="J37" s="5">
        <v>55508</v>
      </c>
      <c r="K37" s="5">
        <v>61383</v>
      </c>
      <c r="L37" s="5">
        <v>70750</v>
      </c>
    </row>
    <row r="38" spans="1:12">
      <c r="A38" s="6" t="s">
        <v>13</v>
      </c>
      <c r="B38" s="7">
        <v>26920</v>
      </c>
      <c r="C38" s="7">
        <v>23981</v>
      </c>
      <c r="D38" s="7">
        <v>28215</v>
      </c>
      <c r="E38" s="7">
        <v>46119</v>
      </c>
      <c r="F38" s="7">
        <v>42597</v>
      </c>
      <c r="G38" s="7">
        <v>55090</v>
      </c>
      <c r="H38" s="7">
        <v>53919</v>
      </c>
      <c r="I38" s="7">
        <v>43988</v>
      </c>
      <c r="J38" s="7">
        <v>45802</v>
      </c>
      <c r="K38" s="7">
        <v>59588</v>
      </c>
      <c r="L38" s="7">
        <v>65722</v>
      </c>
    </row>
    <row r="39" spans="1:12">
      <c r="A39" s="6" t="s">
        <v>14</v>
      </c>
      <c r="B39" s="7">
        <v>26292</v>
      </c>
      <c r="C39" s="7">
        <v>23739</v>
      </c>
      <c r="D39" s="7">
        <v>23637</v>
      </c>
      <c r="E39" s="7">
        <v>38265</v>
      </c>
      <c r="F39" s="7">
        <v>39111</v>
      </c>
      <c r="G39" s="7">
        <v>44110</v>
      </c>
      <c r="H39" s="7">
        <v>50764</v>
      </c>
      <c r="I39" s="7">
        <v>41071</v>
      </c>
      <c r="J39" s="7">
        <v>53644</v>
      </c>
      <c r="K39" s="7">
        <v>50050</v>
      </c>
      <c r="L39" s="7">
        <v>51596</v>
      </c>
    </row>
    <row r="40" spans="1:12">
      <c r="A40" s="6" t="s">
        <v>15</v>
      </c>
      <c r="B40" s="7">
        <v>30754</v>
      </c>
      <c r="C40" s="7">
        <v>31196</v>
      </c>
      <c r="D40" s="7">
        <v>45024</v>
      </c>
      <c r="E40" s="7">
        <v>49048</v>
      </c>
      <c r="F40" s="7">
        <v>46293</v>
      </c>
      <c r="G40" s="7">
        <v>62888</v>
      </c>
      <c r="H40" s="7">
        <v>61425</v>
      </c>
      <c r="I40" s="7">
        <v>48131</v>
      </c>
      <c r="J40" s="7">
        <v>59656</v>
      </c>
      <c r="K40" s="7">
        <v>57553</v>
      </c>
      <c r="L40" s="7">
        <v>83650</v>
      </c>
    </row>
    <row r="41" spans="1:12">
      <c r="A41" s="6" t="s">
        <v>16</v>
      </c>
      <c r="B41" s="7">
        <v>37070</v>
      </c>
      <c r="C41" s="7">
        <v>36276</v>
      </c>
      <c r="D41" s="7">
        <v>67145</v>
      </c>
      <c r="E41" s="7">
        <v>71175</v>
      </c>
      <c r="F41" s="7">
        <v>67616</v>
      </c>
      <c r="G41" s="7">
        <v>101590</v>
      </c>
      <c r="H41" s="7">
        <v>87153</v>
      </c>
      <c r="I41" s="7">
        <v>65560</v>
      </c>
      <c r="J41" s="7">
        <v>75666</v>
      </c>
      <c r="K41" s="7">
        <v>87090</v>
      </c>
      <c r="L41" s="7">
        <v>99772</v>
      </c>
    </row>
    <row r="42" spans="1:12">
      <c r="A42" s="6" t="s">
        <v>17</v>
      </c>
      <c r="B42" s="7">
        <v>23037</v>
      </c>
      <c r="C42" s="7">
        <v>16611</v>
      </c>
      <c r="D42" s="7">
        <v>25288</v>
      </c>
      <c r="E42" s="7">
        <v>28902</v>
      </c>
      <c r="F42" s="7">
        <v>28826</v>
      </c>
      <c r="G42" s="7">
        <v>35427</v>
      </c>
      <c r="H42" s="7">
        <v>34867</v>
      </c>
      <c r="I42" s="7">
        <v>32718</v>
      </c>
      <c r="J42" s="7">
        <v>36513</v>
      </c>
      <c r="K42" s="7">
        <v>49644</v>
      </c>
      <c r="L42" s="7">
        <v>45092</v>
      </c>
    </row>
    <row r="43" spans="1:12">
      <c r="A43" s="6" t="s">
        <v>18</v>
      </c>
      <c r="B43" s="7">
        <v>27200</v>
      </c>
      <c r="C43" s="7">
        <v>27244</v>
      </c>
      <c r="D43" s="7">
        <v>41995</v>
      </c>
      <c r="E43" s="7">
        <v>38354</v>
      </c>
      <c r="F43" s="7">
        <v>42139</v>
      </c>
      <c r="G43" s="7">
        <v>52849</v>
      </c>
      <c r="H43" s="7">
        <v>48478</v>
      </c>
      <c r="I43" s="7">
        <v>43209</v>
      </c>
      <c r="J43" s="7">
        <v>46476</v>
      </c>
      <c r="K43" s="7">
        <v>61954</v>
      </c>
      <c r="L43" s="7">
        <v>64679</v>
      </c>
    </row>
    <row r="44" spans="1:12">
      <c r="A44" s="6" t="s">
        <v>19</v>
      </c>
      <c r="B44" s="7">
        <v>17325</v>
      </c>
      <c r="C44" s="7">
        <v>19170</v>
      </c>
      <c r="D44" s="7">
        <v>27717</v>
      </c>
      <c r="E44" s="7">
        <v>27290</v>
      </c>
      <c r="F44" s="7">
        <v>29706</v>
      </c>
      <c r="G44" s="7">
        <v>39253</v>
      </c>
      <c r="H44" s="7">
        <v>32741</v>
      </c>
      <c r="I44" s="7">
        <v>32392</v>
      </c>
      <c r="J44" s="7">
        <v>42190</v>
      </c>
      <c r="K44" s="7">
        <v>52515</v>
      </c>
      <c r="L44" s="7">
        <v>54358</v>
      </c>
    </row>
    <row r="45" spans="1:12">
      <c r="A45" s="6" t="s">
        <v>20</v>
      </c>
      <c r="B45" s="7">
        <v>16560</v>
      </c>
      <c r="C45" s="7">
        <v>15861</v>
      </c>
      <c r="D45" s="7">
        <v>27204</v>
      </c>
      <c r="E45" s="7">
        <v>23929</v>
      </c>
      <c r="F45" s="7">
        <v>25665</v>
      </c>
      <c r="G45" s="7">
        <v>27951</v>
      </c>
      <c r="H45" s="7">
        <v>25563</v>
      </c>
      <c r="I45" s="7">
        <v>27300</v>
      </c>
      <c r="J45" s="7">
        <v>42059</v>
      </c>
      <c r="K45" s="7">
        <v>48125</v>
      </c>
      <c r="L45" s="7">
        <v>43776</v>
      </c>
    </row>
    <row r="46" spans="1:12">
      <c r="A46" s="6" t="s">
        <v>21</v>
      </c>
      <c r="B46" s="7">
        <v>18877</v>
      </c>
      <c r="C46" s="7">
        <v>19194</v>
      </c>
      <c r="D46" s="7">
        <v>28859</v>
      </c>
      <c r="E46" s="7">
        <v>28486</v>
      </c>
      <c r="F46" s="7">
        <v>33476</v>
      </c>
      <c r="G46" s="7">
        <v>39130</v>
      </c>
      <c r="H46" s="7">
        <v>38890</v>
      </c>
      <c r="I46" s="7">
        <v>38258</v>
      </c>
      <c r="J46" s="7">
        <v>38608</v>
      </c>
      <c r="K46" s="7">
        <v>54899</v>
      </c>
      <c r="L46" s="7">
        <v>49824</v>
      </c>
    </row>
    <row r="47" spans="1:12">
      <c r="A47" s="6" t="s">
        <v>22</v>
      </c>
      <c r="B47" s="7">
        <v>27225</v>
      </c>
      <c r="C47" s="7">
        <v>24929</v>
      </c>
      <c r="D47" s="7">
        <v>48788</v>
      </c>
      <c r="E47" s="7">
        <v>42996</v>
      </c>
      <c r="F47" s="7">
        <v>32077</v>
      </c>
      <c r="G47" s="7">
        <v>48828</v>
      </c>
      <c r="H47" s="7">
        <v>47501</v>
      </c>
      <c r="I47" s="7">
        <v>44494</v>
      </c>
      <c r="J47" s="7">
        <v>53932</v>
      </c>
      <c r="K47" s="7">
        <v>56972</v>
      </c>
      <c r="L47" s="7">
        <v>58932</v>
      </c>
    </row>
    <row r="48" spans="1:12" ht="15" thickBot="1">
      <c r="A48" s="6" t="s">
        <v>23</v>
      </c>
      <c r="B48" s="7">
        <v>23086</v>
      </c>
      <c r="C48" s="7">
        <v>22296</v>
      </c>
      <c r="D48" s="7">
        <v>38276</v>
      </c>
      <c r="E48" s="7">
        <v>40197</v>
      </c>
      <c r="F48" s="7">
        <v>51074</v>
      </c>
      <c r="G48" s="7">
        <v>50337</v>
      </c>
      <c r="H48" s="7">
        <v>38664</v>
      </c>
      <c r="I48" s="7">
        <v>45483</v>
      </c>
      <c r="J48" s="7">
        <v>66021</v>
      </c>
      <c r="K48" s="7">
        <v>58278</v>
      </c>
      <c r="L48" s="7">
        <v>58596</v>
      </c>
    </row>
    <row r="49" spans="1:12" ht="15.6" thickTop="1" thickBot="1">
      <c r="A49" s="8" t="s">
        <v>24</v>
      </c>
      <c r="B49" s="9">
        <v>303428</v>
      </c>
      <c r="C49" s="9">
        <v>282868</v>
      </c>
      <c r="D49" s="9">
        <v>429866</v>
      </c>
      <c r="E49" s="9">
        <v>477894</v>
      </c>
      <c r="F49" s="9">
        <v>483113</v>
      </c>
      <c r="G49" s="9">
        <v>621301</v>
      </c>
      <c r="H49" s="9">
        <v>584974</v>
      </c>
      <c r="I49" s="9">
        <v>509279</v>
      </c>
      <c r="J49" s="9">
        <v>616075</v>
      </c>
      <c r="K49" s="9">
        <v>698051</v>
      </c>
      <c r="L49" s="9">
        <v>746747</v>
      </c>
    </row>
    <row r="50" spans="1:12" ht="15" thickTop="1"/>
    <row r="51" spans="1:12">
      <c r="A51" s="10" t="s">
        <v>27</v>
      </c>
      <c r="B51" s="17" t="s">
        <v>1</v>
      </c>
      <c r="C51" s="17" t="s">
        <v>2</v>
      </c>
      <c r="D51" s="17" t="s">
        <v>3</v>
      </c>
      <c r="E51" s="17" t="s">
        <v>4</v>
      </c>
      <c r="F51" s="17" t="s">
        <v>5</v>
      </c>
      <c r="G51" s="17" t="s">
        <v>6</v>
      </c>
      <c r="H51" s="17" t="s">
        <v>7</v>
      </c>
      <c r="I51" s="17" t="s">
        <v>8</v>
      </c>
      <c r="J51" s="17" t="s">
        <v>9</v>
      </c>
      <c r="K51" s="17" t="s">
        <v>10</v>
      </c>
      <c r="L51" s="17" t="s">
        <v>11</v>
      </c>
    </row>
    <row r="52" spans="1:12">
      <c r="A52" s="4" t="s">
        <v>12</v>
      </c>
      <c r="B52" s="5">
        <v>70530</v>
      </c>
      <c r="C52" s="5">
        <v>84140</v>
      </c>
      <c r="D52" s="5">
        <v>72354</v>
      </c>
      <c r="E52" s="5">
        <v>70193</v>
      </c>
      <c r="F52" s="5">
        <v>76603</v>
      </c>
      <c r="G52" s="5">
        <v>81726</v>
      </c>
      <c r="H52" s="5">
        <v>91434</v>
      </c>
      <c r="I52" s="5">
        <v>68171</v>
      </c>
      <c r="J52" s="5">
        <v>106661</v>
      </c>
      <c r="K52" s="5">
        <v>272</v>
      </c>
      <c r="L52" s="5">
        <v>139</v>
      </c>
    </row>
    <row r="53" spans="1:12">
      <c r="A53" s="6" t="s">
        <v>13</v>
      </c>
      <c r="B53" s="7">
        <v>58580</v>
      </c>
      <c r="C53" s="7">
        <v>78886</v>
      </c>
      <c r="D53" s="7">
        <v>54931</v>
      </c>
      <c r="E53" s="7">
        <v>68720</v>
      </c>
      <c r="F53" s="7">
        <v>76823</v>
      </c>
      <c r="G53" s="7">
        <v>72253</v>
      </c>
      <c r="H53" s="7">
        <v>80038</v>
      </c>
      <c r="I53" s="7">
        <v>65705</v>
      </c>
      <c r="J53" s="7">
        <v>78356</v>
      </c>
      <c r="K53" s="7">
        <v>232</v>
      </c>
      <c r="L53" s="7">
        <v>100</v>
      </c>
    </row>
    <row r="54" spans="1:12">
      <c r="A54" s="6" t="s">
        <v>14</v>
      </c>
      <c r="B54" s="7">
        <v>64736</v>
      </c>
      <c r="C54" s="7">
        <v>61496</v>
      </c>
      <c r="D54" s="7">
        <v>56070</v>
      </c>
      <c r="E54" s="7">
        <v>58047</v>
      </c>
      <c r="F54" s="7">
        <v>57673</v>
      </c>
      <c r="G54" s="7">
        <v>60935</v>
      </c>
      <c r="H54" s="7">
        <v>87133</v>
      </c>
      <c r="I54" s="7">
        <v>81873</v>
      </c>
      <c r="J54" s="7">
        <v>82313</v>
      </c>
      <c r="K54" s="7">
        <v>179</v>
      </c>
      <c r="L54" s="7">
        <v>76</v>
      </c>
    </row>
    <row r="55" spans="1:12">
      <c r="A55" s="6" t="s">
        <v>15</v>
      </c>
      <c r="B55" s="7">
        <v>65119</v>
      </c>
      <c r="C55" s="7">
        <v>51093</v>
      </c>
      <c r="D55" s="7">
        <v>64369</v>
      </c>
      <c r="E55" s="7">
        <v>65521</v>
      </c>
      <c r="F55" s="7">
        <v>68198</v>
      </c>
      <c r="G55" s="7">
        <v>79512</v>
      </c>
      <c r="H55" s="7">
        <v>115403</v>
      </c>
      <c r="I55" s="7">
        <v>103052</v>
      </c>
      <c r="J55" s="7">
        <v>82056</v>
      </c>
      <c r="K55" s="7">
        <v>11839</v>
      </c>
      <c r="L55" s="7">
        <v>102185</v>
      </c>
    </row>
    <row r="56" spans="1:12">
      <c r="A56" s="6" t="s">
        <v>16</v>
      </c>
      <c r="B56" s="7">
        <v>66071</v>
      </c>
      <c r="C56" s="7">
        <v>48046</v>
      </c>
      <c r="D56" s="7">
        <v>76664</v>
      </c>
      <c r="E56" s="7">
        <v>70433</v>
      </c>
      <c r="F56" s="7">
        <v>80742</v>
      </c>
      <c r="G56" s="7">
        <v>91698</v>
      </c>
      <c r="H56" s="7">
        <v>130041</v>
      </c>
      <c r="I56" s="7">
        <v>110908</v>
      </c>
      <c r="J56" s="7">
        <v>82229</v>
      </c>
      <c r="K56" s="7">
        <v>104016</v>
      </c>
      <c r="L56" s="7">
        <v>256891</v>
      </c>
    </row>
    <row r="57" spans="1:12">
      <c r="A57" s="6" t="s">
        <v>17</v>
      </c>
      <c r="B57" s="7">
        <v>48592</v>
      </c>
      <c r="C57" s="7">
        <v>39296</v>
      </c>
      <c r="D57" s="7">
        <v>49312</v>
      </c>
      <c r="E57" s="7">
        <v>50229</v>
      </c>
      <c r="F57" s="7">
        <v>54364</v>
      </c>
      <c r="G57" s="7">
        <v>59479</v>
      </c>
      <c r="H57" s="7">
        <v>86581</v>
      </c>
      <c r="I57" s="7">
        <v>69570</v>
      </c>
      <c r="J57" s="7">
        <v>70360</v>
      </c>
      <c r="K57" s="7">
        <v>65558</v>
      </c>
      <c r="L57" s="7">
        <v>138813</v>
      </c>
    </row>
    <row r="58" spans="1:12">
      <c r="A58" s="6" t="s">
        <v>18</v>
      </c>
      <c r="B58" s="7">
        <v>80006</v>
      </c>
      <c r="C58" s="7">
        <v>63431</v>
      </c>
      <c r="D58" s="7">
        <v>70008</v>
      </c>
      <c r="E58" s="7">
        <v>75468</v>
      </c>
      <c r="F58" s="7">
        <v>93947</v>
      </c>
      <c r="G58" s="7">
        <v>101566</v>
      </c>
      <c r="H58" s="7">
        <v>108637</v>
      </c>
      <c r="I58" s="7">
        <v>89667</v>
      </c>
      <c r="J58" s="7">
        <v>85458</v>
      </c>
      <c r="K58" s="7">
        <v>70819</v>
      </c>
      <c r="L58" s="7">
        <v>183163</v>
      </c>
    </row>
    <row r="59" spans="1:12">
      <c r="A59" s="6" t="s">
        <v>19</v>
      </c>
      <c r="B59" s="7">
        <v>56455</v>
      </c>
      <c r="C59" s="7">
        <v>50658</v>
      </c>
      <c r="D59" s="7">
        <v>54581</v>
      </c>
      <c r="E59" s="7">
        <v>62183</v>
      </c>
      <c r="F59" s="7">
        <v>73897</v>
      </c>
      <c r="G59" s="7">
        <v>65780</v>
      </c>
      <c r="H59" s="7">
        <v>81407</v>
      </c>
      <c r="I59" s="7">
        <v>72323</v>
      </c>
      <c r="J59" s="7">
        <v>66263</v>
      </c>
      <c r="K59" s="7">
        <v>58993</v>
      </c>
      <c r="L59" s="7">
        <v>134756</v>
      </c>
    </row>
    <row r="60" spans="1:12">
      <c r="A60" s="6" t="s">
        <v>20</v>
      </c>
      <c r="B60" s="7">
        <v>43751</v>
      </c>
      <c r="C60" s="7">
        <v>42096</v>
      </c>
      <c r="D60" s="7">
        <v>42699</v>
      </c>
      <c r="E60" s="7">
        <v>42354</v>
      </c>
      <c r="F60" s="7">
        <v>55313</v>
      </c>
      <c r="G60" s="7">
        <v>46256</v>
      </c>
      <c r="H60" s="7">
        <v>61361</v>
      </c>
      <c r="I60" s="7">
        <v>58477</v>
      </c>
      <c r="J60" s="7">
        <v>47613</v>
      </c>
      <c r="K60" s="7">
        <v>46190</v>
      </c>
      <c r="L60" s="7">
        <v>86869</v>
      </c>
    </row>
    <row r="61" spans="1:12">
      <c r="A61" s="6" t="s">
        <v>21</v>
      </c>
      <c r="B61" s="7">
        <v>51090</v>
      </c>
      <c r="C61" s="7">
        <v>47670</v>
      </c>
      <c r="D61" s="7">
        <v>50234</v>
      </c>
      <c r="E61" s="7">
        <v>50242</v>
      </c>
      <c r="F61" s="7">
        <v>66366</v>
      </c>
      <c r="G61" s="7">
        <v>52470</v>
      </c>
      <c r="H61" s="7">
        <v>78911</v>
      </c>
      <c r="I61" s="7">
        <v>72320</v>
      </c>
      <c r="J61" s="7">
        <v>2284</v>
      </c>
      <c r="K61" s="7">
        <v>11387</v>
      </c>
      <c r="L61" s="7">
        <v>92588</v>
      </c>
    </row>
    <row r="62" spans="1:12">
      <c r="A62" s="6" t="s">
        <v>22</v>
      </c>
      <c r="B62" s="7">
        <v>71992</v>
      </c>
      <c r="C62" s="7">
        <v>63908</v>
      </c>
      <c r="D62" s="7">
        <v>70001</v>
      </c>
      <c r="E62" s="7">
        <v>70390</v>
      </c>
      <c r="F62" s="7">
        <v>89532</v>
      </c>
      <c r="G62" s="7">
        <v>96009</v>
      </c>
      <c r="H62" s="7">
        <v>89926</v>
      </c>
      <c r="I62" s="7">
        <v>92982</v>
      </c>
      <c r="J62" s="7">
        <v>197</v>
      </c>
      <c r="K62" s="7">
        <v>183</v>
      </c>
      <c r="L62" s="7">
        <v>95186</v>
      </c>
    </row>
    <row r="63" spans="1:12" ht="15" thickBot="1">
      <c r="A63" s="6" t="s">
        <v>23</v>
      </c>
      <c r="B63" s="7">
        <v>87948</v>
      </c>
      <c r="C63" s="7">
        <v>59809</v>
      </c>
      <c r="D63" s="7">
        <v>71084</v>
      </c>
      <c r="E63" s="7">
        <v>75791</v>
      </c>
      <c r="F63" s="7">
        <v>72143</v>
      </c>
      <c r="G63" s="7">
        <v>78844</v>
      </c>
      <c r="H63" s="7">
        <v>84570</v>
      </c>
      <c r="I63" s="7">
        <v>91276</v>
      </c>
      <c r="J63" s="7">
        <v>307</v>
      </c>
      <c r="K63" s="7">
        <v>212</v>
      </c>
      <c r="L63" s="7">
        <v>99427</v>
      </c>
    </row>
    <row r="64" spans="1:12" ht="15.6" thickTop="1" thickBot="1">
      <c r="A64" s="8" t="s">
        <v>24</v>
      </c>
      <c r="B64" s="9">
        <v>764870</v>
      </c>
      <c r="C64" s="9">
        <v>690529</v>
      </c>
      <c r="D64" s="9">
        <v>732307</v>
      </c>
      <c r="E64" s="9">
        <v>759571</v>
      </c>
      <c r="F64" s="9">
        <v>865601</v>
      </c>
      <c r="G64" s="9">
        <v>886528</v>
      </c>
      <c r="H64" s="9">
        <v>1095442</v>
      </c>
      <c r="I64" s="9">
        <v>976324</v>
      </c>
      <c r="J64" s="9">
        <v>704097</v>
      </c>
      <c r="K64" s="9">
        <v>369880</v>
      </c>
      <c r="L64" s="9">
        <v>1190193</v>
      </c>
    </row>
    <row r="65" spans="1:12" ht="15" thickTop="1">
      <c r="A65" s="11" t="s">
        <v>28</v>
      </c>
    </row>
    <row r="66" spans="1:12">
      <c r="A66" s="11" t="s">
        <v>29</v>
      </c>
    </row>
    <row r="68" spans="1:12">
      <c r="A68" s="10" t="s">
        <v>30</v>
      </c>
      <c r="B68" s="17" t="s">
        <v>1</v>
      </c>
      <c r="C68" s="17" t="s">
        <v>2</v>
      </c>
      <c r="D68" s="17" t="s">
        <v>3</v>
      </c>
      <c r="E68" s="17" t="s">
        <v>4</v>
      </c>
      <c r="F68" s="17" t="s">
        <v>5</v>
      </c>
      <c r="G68" s="17" t="s">
        <v>6</v>
      </c>
      <c r="H68" s="17" t="s">
        <v>7</v>
      </c>
      <c r="I68" s="17" t="s">
        <v>8</v>
      </c>
      <c r="J68" s="17" t="s">
        <v>9</v>
      </c>
      <c r="K68" s="17" t="s">
        <v>10</v>
      </c>
      <c r="L68" s="17" t="s">
        <v>11</v>
      </c>
    </row>
    <row r="69" spans="1:12">
      <c r="A69" s="4" t="s">
        <v>12</v>
      </c>
      <c r="B69" s="5">
        <v>30355</v>
      </c>
      <c r="C69" s="5">
        <v>24555</v>
      </c>
      <c r="D69" s="5">
        <v>33699</v>
      </c>
      <c r="E69" s="5">
        <v>29666</v>
      </c>
      <c r="F69" s="5">
        <v>24138</v>
      </c>
      <c r="G69" s="5">
        <v>32308</v>
      </c>
      <c r="H69" s="5">
        <v>27688</v>
      </c>
      <c r="I69" s="5">
        <v>29313</v>
      </c>
      <c r="J69" s="5">
        <v>0</v>
      </c>
      <c r="K69" s="5">
        <v>35340</v>
      </c>
      <c r="L69" s="5">
        <v>40284</v>
      </c>
    </row>
    <row r="70" spans="1:12">
      <c r="A70" s="6" t="s">
        <v>13</v>
      </c>
      <c r="B70" s="7">
        <v>26034</v>
      </c>
      <c r="C70" s="7">
        <v>27412</v>
      </c>
      <c r="D70" s="7">
        <v>25246</v>
      </c>
      <c r="E70" s="7">
        <v>25219</v>
      </c>
      <c r="F70" s="7">
        <v>25710</v>
      </c>
      <c r="G70" s="7">
        <v>26425</v>
      </c>
      <c r="H70" s="7">
        <v>23431</v>
      </c>
      <c r="I70" s="7">
        <v>21524</v>
      </c>
      <c r="J70" s="7">
        <v>8990</v>
      </c>
      <c r="K70" s="7">
        <v>35438</v>
      </c>
      <c r="L70" s="7">
        <v>33840</v>
      </c>
    </row>
    <row r="71" spans="1:12">
      <c r="A71" s="6" t="s">
        <v>14</v>
      </c>
      <c r="B71" s="7">
        <v>26483</v>
      </c>
      <c r="C71" s="7">
        <v>26253</v>
      </c>
      <c r="D71" s="7">
        <v>25697</v>
      </c>
      <c r="E71" s="7">
        <v>22151</v>
      </c>
      <c r="F71" s="7">
        <v>19212</v>
      </c>
      <c r="G71" s="7">
        <v>22128</v>
      </c>
      <c r="H71" s="7">
        <v>21776</v>
      </c>
      <c r="I71" s="7">
        <v>23826</v>
      </c>
      <c r="J71" s="7">
        <v>22640</v>
      </c>
      <c r="K71" s="7">
        <v>27056</v>
      </c>
      <c r="L71" s="7">
        <v>29772</v>
      </c>
    </row>
    <row r="72" spans="1:12">
      <c r="A72" s="6" t="s">
        <v>15</v>
      </c>
      <c r="B72" s="7">
        <v>28530</v>
      </c>
      <c r="C72" s="7">
        <v>20185</v>
      </c>
      <c r="D72" s="7">
        <v>27350</v>
      </c>
      <c r="E72" s="7">
        <v>26758</v>
      </c>
      <c r="F72" s="7">
        <v>26315</v>
      </c>
      <c r="G72" s="7">
        <v>29751</v>
      </c>
      <c r="H72" s="7">
        <v>27114</v>
      </c>
      <c r="I72" s="7">
        <v>30446</v>
      </c>
      <c r="J72" s="7">
        <v>21963</v>
      </c>
      <c r="K72" s="7">
        <v>37191</v>
      </c>
      <c r="L72" s="7">
        <v>39412</v>
      </c>
    </row>
    <row r="73" spans="1:12">
      <c r="A73" s="6" t="s">
        <v>16</v>
      </c>
      <c r="B73" s="7">
        <v>32272</v>
      </c>
      <c r="C73" s="7">
        <v>20110</v>
      </c>
      <c r="D73" s="7">
        <v>32720</v>
      </c>
      <c r="E73" s="7">
        <v>31526</v>
      </c>
      <c r="F73" s="7">
        <v>33320</v>
      </c>
      <c r="G73" s="7">
        <v>36487</v>
      </c>
      <c r="H73" s="7">
        <v>35321</v>
      </c>
      <c r="I73" s="7">
        <v>37240</v>
      </c>
      <c r="J73" s="7">
        <v>29500</v>
      </c>
      <c r="K73" s="7">
        <v>48852</v>
      </c>
      <c r="L73" s="7">
        <v>51485</v>
      </c>
    </row>
    <row r="74" spans="1:12">
      <c r="A74" s="6" t="s">
        <v>17</v>
      </c>
      <c r="B74" s="7">
        <v>15851</v>
      </c>
      <c r="C74" s="7">
        <v>14780</v>
      </c>
      <c r="D74" s="7">
        <v>18524</v>
      </c>
      <c r="E74" s="7">
        <v>16889</v>
      </c>
      <c r="F74" s="7">
        <v>14325</v>
      </c>
      <c r="G74" s="7">
        <v>15487</v>
      </c>
      <c r="H74" s="7">
        <v>13907</v>
      </c>
      <c r="I74" s="7">
        <v>16713</v>
      </c>
      <c r="J74" s="7">
        <v>17296</v>
      </c>
      <c r="K74" s="7">
        <v>20611</v>
      </c>
      <c r="L74" s="7">
        <v>21547</v>
      </c>
    </row>
    <row r="75" spans="1:12">
      <c r="A75" s="6" t="s">
        <v>18</v>
      </c>
      <c r="B75" s="7">
        <v>28287</v>
      </c>
      <c r="C75" s="7">
        <v>23680</v>
      </c>
      <c r="D75" s="7">
        <v>26792</v>
      </c>
      <c r="E75" s="7">
        <v>23544</v>
      </c>
      <c r="F75" s="7">
        <v>23071</v>
      </c>
      <c r="G75" s="7">
        <v>25429</v>
      </c>
      <c r="H75" s="7">
        <v>25655</v>
      </c>
      <c r="I75" s="7">
        <v>27569</v>
      </c>
      <c r="J75" s="7">
        <v>27462</v>
      </c>
      <c r="K75" s="7">
        <v>31779</v>
      </c>
      <c r="L75" s="7">
        <v>37106</v>
      </c>
    </row>
    <row r="76" spans="1:12">
      <c r="A76" s="6" t="s">
        <v>19</v>
      </c>
      <c r="B76" s="7">
        <v>14718</v>
      </c>
      <c r="C76" s="7">
        <v>11637</v>
      </c>
      <c r="D76" s="7">
        <v>16206</v>
      </c>
      <c r="E76" s="7">
        <v>14058</v>
      </c>
      <c r="F76" s="7">
        <v>12087</v>
      </c>
      <c r="G76" s="7">
        <v>11869</v>
      </c>
      <c r="H76" s="7">
        <v>12094</v>
      </c>
      <c r="I76" s="7">
        <v>11984</v>
      </c>
      <c r="J76" s="7">
        <v>17924</v>
      </c>
      <c r="K76" s="7">
        <v>17897</v>
      </c>
      <c r="L76" s="7">
        <v>20587</v>
      </c>
    </row>
    <row r="77" spans="1:12">
      <c r="A77" s="6" t="s">
        <v>20</v>
      </c>
      <c r="B77" s="7">
        <v>16279</v>
      </c>
      <c r="C77" s="7">
        <v>12428</v>
      </c>
      <c r="D77" s="7">
        <v>14251</v>
      </c>
      <c r="E77" s="7">
        <v>13871</v>
      </c>
      <c r="F77" s="7">
        <v>10851</v>
      </c>
      <c r="G77" s="7">
        <v>11033</v>
      </c>
      <c r="H77" s="7">
        <v>9902</v>
      </c>
      <c r="I77" s="7">
        <v>0</v>
      </c>
      <c r="J77" s="7">
        <v>14583</v>
      </c>
      <c r="K77" s="7">
        <v>15782</v>
      </c>
      <c r="L77" s="7">
        <v>16523</v>
      </c>
    </row>
    <row r="78" spans="1:12">
      <c r="A78" s="6" t="s">
        <v>21</v>
      </c>
      <c r="B78" s="7">
        <v>12008</v>
      </c>
      <c r="C78" s="7">
        <v>9848</v>
      </c>
      <c r="D78" s="7">
        <v>10415</v>
      </c>
      <c r="E78" s="7">
        <v>10409</v>
      </c>
      <c r="F78" s="7">
        <v>10345</v>
      </c>
      <c r="G78" s="7">
        <v>7637</v>
      </c>
      <c r="H78" s="7">
        <v>9565</v>
      </c>
      <c r="I78" s="7">
        <v>0</v>
      </c>
      <c r="J78" s="7">
        <v>11575</v>
      </c>
      <c r="K78" s="7">
        <v>12712</v>
      </c>
      <c r="L78" s="7">
        <v>12087</v>
      </c>
    </row>
    <row r="79" spans="1:12">
      <c r="A79" s="6" t="s">
        <v>22</v>
      </c>
      <c r="B79" s="7">
        <v>21783</v>
      </c>
      <c r="C79" s="7">
        <v>19465</v>
      </c>
      <c r="D79" s="7">
        <v>20867</v>
      </c>
      <c r="E79" s="7">
        <v>20039</v>
      </c>
      <c r="F79" s="7">
        <v>19106</v>
      </c>
      <c r="G79" s="7">
        <v>16989</v>
      </c>
      <c r="H79" s="7">
        <v>17295</v>
      </c>
      <c r="I79" s="7">
        <v>0</v>
      </c>
      <c r="J79" s="7">
        <v>22392</v>
      </c>
      <c r="K79" s="7">
        <v>21665</v>
      </c>
      <c r="L79" s="7">
        <v>19541</v>
      </c>
    </row>
    <row r="80" spans="1:12" ht="15" thickBot="1">
      <c r="A80" s="6" t="s">
        <v>23</v>
      </c>
      <c r="B80" s="7">
        <v>25907</v>
      </c>
      <c r="C80" s="7">
        <v>19140</v>
      </c>
      <c r="D80" s="7">
        <v>21603</v>
      </c>
      <c r="E80" s="7">
        <v>24811</v>
      </c>
      <c r="F80" s="7">
        <v>20055</v>
      </c>
      <c r="G80" s="7">
        <v>19309</v>
      </c>
      <c r="H80" s="7">
        <v>17704</v>
      </c>
      <c r="I80" s="7">
        <v>0</v>
      </c>
      <c r="J80" s="7">
        <v>28429</v>
      </c>
      <c r="K80" s="7">
        <v>21398</v>
      </c>
      <c r="L80" s="7">
        <v>21027</v>
      </c>
    </row>
    <row r="81" spans="1:12" ht="15.6" thickTop="1" thickBot="1">
      <c r="A81" s="8" t="s">
        <v>24</v>
      </c>
      <c r="B81" s="9">
        <v>278507</v>
      </c>
      <c r="C81" s="9">
        <v>229493</v>
      </c>
      <c r="D81" s="9">
        <v>273370</v>
      </c>
      <c r="E81" s="9">
        <v>258941</v>
      </c>
      <c r="F81" s="9">
        <v>238535</v>
      </c>
      <c r="G81" s="9">
        <v>254852</v>
      </c>
      <c r="H81" s="9">
        <v>241452</v>
      </c>
      <c r="I81" s="9">
        <v>198615</v>
      </c>
      <c r="J81" s="9">
        <v>222754</v>
      </c>
      <c r="K81" s="9">
        <v>325721</v>
      </c>
      <c r="L81" s="9">
        <v>343211</v>
      </c>
    </row>
    <row r="82" spans="1:12" ht="15" thickTop="1">
      <c r="A82" s="11" t="s">
        <v>31</v>
      </c>
    </row>
    <row r="83" spans="1:12">
      <c r="A83" s="11"/>
    </row>
    <row r="84" spans="1:12">
      <c r="A84" s="10" t="s">
        <v>32</v>
      </c>
      <c r="B84" s="17" t="s">
        <v>1</v>
      </c>
      <c r="C84" s="17" t="s">
        <v>2</v>
      </c>
      <c r="D84" s="17" t="s">
        <v>3</v>
      </c>
      <c r="E84" s="17" t="s">
        <v>4</v>
      </c>
      <c r="F84" s="17" t="s">
        <v>5</v>
      </c>
      <c r="G84" s="17" t="s">
        <v>6</v>
      </c>
      <c r="H84" s="17" t="s">
        <v>7</v>
      </c>
      <c r="I84" s="17" t="s">
        <v>8</v>
      </c>
      <c r="J84" s="17" t="s">
        <v>9</v>
      </c>
      <c r="K84" s="17" t="s">
        <v>10</v>
      </c>
      <c r="L84" s="17" t="s">
        <v>11</v>
      </c>
    </row>
    <row r="85" spans="1:12">
      <c r="A85" s="4" t="s">
        <v>12</v>
      </c>
      <c r="B85" s="5">
        <v>26901</v>
      </c>
      <c r="C85" s="5">
        <v>32463</v>
      </c>
      <c r="D85" s="5">
        <v>28942</v>
      </c>
      <c r="E85" s="5">
        <v>29550</v>
      </c>
      <c r="F85" s="5">
        <v>23782</v>
      </c>
      <c r="G85" s="5">
        <v>27996</v>
      </c>
      <c r="H85" s="5">
        <v>25559</v>
      </c>
      <c r="I85" s="5">
        <v>32173</v>
      </c>
      <c r="J85" s="5">
        <v>35693</v>
      </c>
      <c r="K85" s="5">
        <v>42313</v>
      </c>
      <c r="L85" s="5">
        <v>43477</v>
      </c>
    </row>
    <row r="86" spans="1:12">
      <c r="A86" s="6" t="s">
        <v>13</v>
      </c>
      <c r="B86" s="7">
        <v>29425</v>
      </c>
      <c r="C86" s="7">
        <v>35457</v>
      </c>
      <c r="D86" s="7">
        <v>28286</v>
      </c>
      <c r="E86" s="7">
        <v>28937</v>
      </c>
      <c r="F86" s="7">
        <v>27448</v>
      </c>
      <c r="G86" s="7">
        <v>28670</v>
      </c>
      <c r="H86" s="7">
        <v>30060</v>
      </c>
      <c r="I86" s="7">
        <v>33121</v>
      </c>
      <c r="J86" s="7">
        <v>30110</v>
      </c>
      <c r="K86" s="7">
        <v>46903</v>
      </c>
      <c r="L86" s="7">
        <v>46021</v>
      </c>
    </row>
    <row r="87" spans="1:12">
      <c r="A87" s="6" t="s">
        <v>14</v>
      </c>
      <c r="B87" s="7">
        <v>32888</v>
      </c>
      <c r="C87" s="7">
        <v>33256</v>
      </c>
      <c r="D87" s="7">
        <v>30630</v>
      </c>
      <c r="E87" s="7">
        <v>31674</v>
      </c>
      <c r="F87" s="7">
        <v>28757</v>
      </c>
      <c r="G87" s="7">
        <v>31256</v>
      </c>
      <c r="H87" s="7">
        <v>31918</v>
      </c>
      <c r="I87" s="7">
        <v>38315</v>
      </c>
      <c r="J87" s="7">
        <v>34814</v>
      </c>
      <c r="K87" s="7">
        <v>51919</v>
      </c>
      <c r="L87" s="7">
        <v>52385</v>
      </c>
    </row>
    <row r="88" spans="1:12">
      <c r="A88" s="6" t="s">
        <v>15</v>
      </c>
      <c r="B88" s="7">
        <v>33188</v>
      </c>
      <c r="C88" s="7">
        <v>31677</v>
      </c>
      <c r="D88" s="7">
        <v>34410</v>
      </c>
      <c r="E88" s="7">
        <v>34215</v>
      </c>
      <c r="F88" s="7">
        <v>32910</v>
      </c>
      <c r="G88" s="7">
        <v>37148</v>
      </c>
      <c r="H88" s="7">
        <v>38008</v>
      </c>
      <c r="I88" s="7">
        <v>44246</v>
      </c>
      <c r="J88" s="7">
        <v>29041</v>
      </c>
      <c r="K88" s="7">
        <v>57656</v>
      </c>
      <c r="L88" s="7">
        <v>57968</v>
      </c>
    </row>
    <row r="89" spans="1:12">
      <c r="A89" s="6" t="s">
        <v>16</v>
      </c>
      <c r="B89" s="7">
        <v>25519</v>
      </c>
      <c r="C89" s="7">
        <v>23594</v>
      </c>
      <c r="D89" s="7">
        <v>27144</v>
      </c>
      <c r="E89" s="7">
        <v>27714</v>
      </c>
      <c r="F89" s="7">
        <v>27654</v>
      </c>
      <c r="G89" s="7">
        <v>33087</v>
      </c>
      <c r="H89" s="7">
        <v>39326</v>
      </c>
      <c r="I89" s="7">
        <v>42536</v>
      </c>
      <c r="J89" s="7">
        <v>28178</v>
      </c>
      <c r="K89" s="7">
        <v>53175</v>
      </c>
      <c r="L89" s="7">
        <v>52888</v>
      </c>
    </row>
    <row r="90" spans="1:12">
      <c r="A90" s="6" t="s">
        <v>17</v>
      </c>
      <c r="B90" s="7">
        <v>22152</v>
      </c>
      <c r="C90" s="7">
        <v>21735</v>
      </c>
      <c r="D90" s="7">
        <v>23353</v>
      </c>
      <c r="E90" s="7">
        <v>25492</v>
      </c>
      <c r="F90" s="7">
        <v>21733</v>
      </c>
      <c r="G90" s="7">
        <v>26123</v>
      </c>
      <c r="H90" s="7">
        <v>28666</v>
      </c>
      <c r="I90" s="7">
        <v>28435</v>
      </c>
      <c r="J90" s="7">
        <v>31119</v>
      </c>
      <c r="K90" s="7">
        <v>41483</v>
      </c>
      <c r="L90" s="7">
        <v>40292</v>
      </c>
    </row>
    <row r="91" spans="1:12">
      <c r="A91" s="6" t="s">
        <v>18</v>
      </c>
      <c r="B91" s="7">
        <v>27311</v>
      </c>
      <c r="C91" s="7">
        <v>25756</v>
      </c>
      <c r="D91" s="7">
        <v>24645</v>
      </c>
      <c r="E91" s="7">
        <v>25217</v>
      </c>
      <c r="F91" s="7">
        <v>24255</v>
      </c>
      <c r="G91" s="7">
        <v>29238</v>
      </c>
      <c r="H91" s="7">
        <v>32823</v>
      </c>
      <c r="I91" s="7">
        <v>31606</v>
      </c>
      <c r="J91" s="7">
        <v>35728</v>
      </c>
      <c r="K91" s="7">
        <v>41352</v>
      </c>
      <c r="L91" s="7">
        <v>41031</v>
      </c>
    </row>
    <row r="92" spans="1:12">
      <c r="A92" s="6" t="s">
        <v>19</v>
      </c>
      <c r="B92" s="7">
        <v>19658</v>
      </c>
      <c r="C92" s="7">
        <v>22064</v>
      </c>
      <c r="D92" s="7">
        <v>20468</v>
      </c>
      <c r="E92" s="7">
        <v>19884</v>
      </c>
      <c r="F92" s="7">
        <v>18709</v>
      </c>
      <c r="G92" s="7">
        <v>21766</v>
      </c>
      <c r="H92" s="7">
        <v>22480</v>
      </c>
      <c r="I92" s="7">
        <v>22478</v>
      </c>
      <c r="J92" s="7">
        <v>27633</v>
      </c>
      <c r="K92" s="7">
        <v>27031</v>
      </c>
      <c r="L92" s="7">
        <v>28665</v>
      </c>
    </row>
    <row r="93" spans="1:12">
      <c r="A93" s="6" t="s">
        <v>20</v>
      </c>
      <c r="B93" s="7">
        <v>18486</v>
      </c>
      <c r="C93" s="7">
        <v>17051</v>
      </c>
      <c r="D93" s="7">
        <v>18098</v>
      </c>
      <c r="E93" s="7">
        <v>17834</v>
      </c>
      <c r="F93" s="7">
        <v>17261</v>
      </c>
      <c r="G93" s="7">
        <v>19029</v>
      </c>
      <c r="H93" s="7">
        <v>18973</v>
      </c>
      <c r="I93" s="7">
        <v>23348</v>
      </c>
      <c r="J93" s="7">
        <v>26486</v>
      </c>
      <c r="K93" s="7">
        <v>25864</v>
      </c>
      <c r="L93" s="7">
        <v>27637</v>
      </c>
    </row>
    <row r="94" spans="1:12">
      <c r="A94" s="6" t="s">
        <v>21</v>
      </c>
      <c r="B94" s="7">
        <v>15247</v>
      </c>
      <c r="C94" s="7">
        <v>15743</v>
      </c>
      <c r="D94" s="7">
        <v>15983</v>
      </c>
      <c r="E94" s="7">
        <v>14860</v>
      </c>
      <c r="F94" s="7">
        <v>15574</v>
      </c>
      <c r="G94" s="7">
        <v>14833</v>
      </c>
      <c r="H94" s="7">
        <v>16795</v>
      </c>
      <c r="I94" s="7">
        <v>17805</v>
      </c>
      <c r="J94" s="7">
        <v>20388</v>
      </c>
      <c r="K94" s="7">
        <v>22328</v>
      </c>
      <c r="L94" s="7">
        <v>24319</v>
      </c>
    </row>
    <row r="95" spans="1:12">
      <c r="A95" s="6" t="s">
        <v>22</v>
      </c>
      <c r="B95" s="7">
        <v>31124</v>
      </c>
      <c r="C95" s="7">
        <v>21048</v>
      </c>
      <c r="D95" s="7">
        <v>19742</v>
      </c>
      <c r="E95" s="7">
        <v>20814</v>
      </c>
      <c r="F95" s="7">
        <v>19618</v>
      </c>
      <c r="G95" s="7">
        <v>19213</v>
      </c>
      <c r="H95" s="7">
        <v>22359</v>
      </c>
      <c r="I95" s="7">
        <v>21530</v>
      </c>
      <c r="J95" s="7">
        <v>26168</v>
      </c>
      <c r="K95" s="7">
        <v>26146</v>
      </c>
      <c r="L95" s="7">
        <v>28350</v>
      </c>
    </row>
    <row r="96" spans="1:12" ht="15" thickBot="1">
      <c r="A96" s="6" t="s">
        <v>23</v>
      </c>
      <c r="B96" s="7">
        <v>40156</v>
      </c>
      <c r="C96" s="7">
        <v>24630</v>
      </c>
      <c r="D96" s="7">
        <v>27203</v>
      </c>
      <c r="E96" s="7">
        <v>30409</v>
      </c>
      <c r="F96" s="7">
        <v>24657</v>
      </c>
      <c r="G96" s="7">
        <v>26762</v>
      </c>
      <c r="H96" s="7">
        <v>29171</v>
      </c>
      <c r="I96" s="7">
        <v>25553</v>
      </c>
      <c r="J96" s="7">
        <v>40792</v>
      </c>
      <c r="K96" s="7">
        <v>33906</v>
      </c>
      <c r="L96" s="7">
        <v>37673</v>
      </c>
    </row>
    <row r="97" spans="1:12" ht="15.6" thickTop="1" thickBot="1">
      <c r="A97" s="8" t="s">
        <v>33</v>
      </c>
      <c r="B97" s="9">
        <v>322055</v>
      </c>
      <c r="C97" s="9">
        <v>304474</v>
      </c>
      <c r="D97" s="9">
        <v>298904</v>
      </c>
      <c r="E97" s="9">
        <v>306600</v>
      </c>
      <c r="F97" s="9">
        <v>282358</v>
      </c>
      <c r="G97" s="9">
        <v>315121</v>
      </c>
      <c r="H97" s="9">
        <v>336138</v>
      </c>
      <c r="I97" s="9">
        <v>361146</v>
      </c>
      <c r="J97" s="9">
        <v>366150</v>
      </c>
      <c r="K97" s="9">
        <v>470076</v>
      </c>
      <c r="L97" s="9">
        <v>480706</v>
      </c>
    </row>
    <row r="98" spans="1:12" ht="15" thickTop="1"/>
    <row r="99" spans="1:12">
      <c r="A99" s="10" t="s">
        <v>34</v>
      </c>
      <c r="B99" s="17" t="s">
        <v>1</v>
      </c>
      <c r="C99" s="17" t="s">
        <v>2</v>
      </c>
      <c r="D99" s="17" t="s">
        <v>3</v>
      </c>
      <c r="E99" s="17" t="s">
        <v>4</v>
      </c>
      <c r="F99" s="17" t="s">
        <v>5</v>
      </c>
      <c r="G99" s="17" t="s">
        <v>6</v>
      </c>
      <c r="H99" s="17" t="s">
        <v>7</v>
      </c>
      <c r="I99" s="17" t="s">
        <v>8</v>
      </c>
      <c r="J99" s="17" t="s">
        <v>9</v>
      </c>
      <c r="K99" s="17" t="s">
        <v>10</v>
      </c>
      <c r="L99" s="17" t="s">
        <v>11</v>
      </c>
    </row>
    <row r="100" spans="1:12">
      <c r="A100" s="4" t="s">
        <v>12</v>
      </c>
      <c r="B100" s="5">
        <v>34062</v>
      </c>
      <c r="C100" s="5">
        <v>27624</v>
      </c>
      <c r="D100" s="5">
        <v>33943</v>
      </c>
      <c r="E100" s="5">
        <v>33324</v>
      </c>
      <c r="F100" s="5">
        <v>23622</v>
      </c>
      <c r="G100" s="5">
        <v>30091</v>
      </c>
      <c r="H100" s="5">
        <v>29915</v>
      </c>
      <c r="I100" s="5">
        <v>32080</v>
      </c>
      <c r="J100" s="5">
        <v>30907</v>
      </c>
      <c r="K100" s="5">
        <v>29638</v>
      </c>
      <c r="L100" s="5">
        <v>32447</v>
      </c>
    </row>
    <row r="101" spans="1:12">
      <c r="A101" s="6" t="s">
        <v>13</v>
      </c>
      <c r="B101" s="7">
        <v>35908</v>
      </c>
      <c r="C101" s="7">
        <v>60646</v>
      </c>
      <c r="D101" s="7">
        <v>34138</v>
      </c>
      <c r="E101" s="7">
        <v>43783</v>
      </c>
      <c r="F101" s="7">
        <v>40862</v>
      </c>
      <c r="G101" s="7">
        <v>41220</v>
      </c>
      <c r="H101" s="7">
        <v>39159</v>
      </c>
      <c r="I101" s="7">
        <v>33994</v>
      </c>
      <c r="J101" s="7">
        <v>38240</v>
      </c>
      <c r="K101" s="7">
        <v>46427</v>
      </c>
      <c r="L101" s="7">
        <v>51457</v>
      </c>
    </row>
    <row r="102" spans="1:12">
      <c r="A102" s="6" t="s">
        <v>14</v>
      </c>
      <c r="B102" s="7">
        <v>65702</v>
      </c>
      <c r="C102" s="7">
        <v>39785</v>
      </c>
      <c r="D102" s="7">
        <v>39451</v>
      </c>
      <c r="E102" s="7">
        <v>37909</v>
      </c>
      <c r="F102" s="7">
        <v>31093</v>
      </c>
      <c r="G102" s="7">
        <v>33139</v>
      </c>
      <c r="H102" s="7">
        <v>31631</v>
      </c>
      <c r="I102" s="7">
        <v>34402</v>
      </c>
      <c r="J102" s="7">
        <v>47153</v>
      </c>
      <c r="K102" s="7">
        <v>31274</v>
      </c>
      <c r="L102" s="7">
        <v>31704</v>
      </c>
    </row>
    <row r="103" spans="1:12">
      <c r="A103" s="6" t="s">
        <v>15</v>
      </c>
      <c r="B103" s="7">
        <v>72777</v>
      </c>
      <c r="C103" s="7">
        <v>82918</v>
      </c>
      <c r="D103" s="7">
        <v>70867</v>
      </c>
      <c r="E103" s="7">
        <v>75863</v>
      </c>
      <c r="F103" s="7">
        <v>73115</v>
      </c>
      <c r="G103" s="7">
        <v>63965</v>
      </c>
      <c r="H103" s="7">
        <v>62114</v>
      </c>
      <c r="I103" s="7">
        <v>65503</v>
      </c>
      <c r="J103" s="7">
        <v>42399</v>
      </c>
      <c r="K103" s="7">
        <v>62968</v>
      </c>
      <c r="L103" s="7">
        <v>63299</v>
      </c>
    </row>
    <row r="104" spans="1:12">
      <c r="A104" s="6" t="s">
        <v>16</v>
      </c>
      <c r="B104" s="7">
        <v>54248</v>
      </c>
      <c r="C104" s="7">
        <v>56788</v>
      </c>
      <c r="D104" s="7">
        <v>51304</v>
      </c>
      <c r="E104" s="7">
        <v>53665</v>
      </c>
      <c r="F104" s="7">
        <v>46515</v>
      </c>
      <c r="G104" s="7">
        <v>54220</v>
      </c>
      <c r="H104" s="7">
        <v>50159</v>
      </c>
      <c r="I104" s="7">
        <v>47999</v>
      </c>
      <c r="J104" s="7">
        <v>46864</v>
      </c>
      <c r="K104" s="7">
        <v>44245</v>
      </c>
      <c r="L104" s="7">
        <v>45136</v>
      </c>
    </row>
    <row r="105" spans="1:12">
      <c r="A105" s="6" t="s">
        <v>17</v>
      </c>
      <c r="B105" s="7">
        <v>54686</v>
      </c>
      <c r="C105" s="7">
        <v>61053</v>
      </c>
      <c r="D105" s="7">
        <v>60199</v>
      </c>
      <c r="E105" s="7">
        <v>64508</v>
      </c>
      <c r="F105" s="7">
        <v>43792</v>
      </c>
      <c r="G105" s="7">
        <v>51053</v>
      </c>
      <c r="H105" s="7">
        <v>72730</v>
      </c>
      <c r="I105" s="7">
        <v>54376</v>
      </c>
      <c r="J105" s="7">
        <v>57734</v>
      </c>
      <c r="K105" s="7">
        <v>47905</v>
      </c>
      <c r="L105" s="7">
        <v>63624</v>
      </c>
    </row>
    <row r="106" spans="1:12">
      <c r="A106" s="6" t="s">
        <v>18</v>
      </c>
      <c r="B106" s="7">
        <v>40298</v>
      </c>
      <c r="C106" s="7">
        <v>54149</v>
      </c>
      <c r="D106" s="7">
        <v>45435</v>
      </c>
      <c r="E106" s="7">
        <v>51892</v>
      </c>
      <c r="F106" s="7">
        <v>34135</v>
      </c>
      <c r="G106" s="7">
        <v>38721</v>
      </c>
      <c r="H106" s="7">
        <v>42164</v>
      </c>
      <c r="I106" s="7">
        <v>39953</v>
      </c>
      <c r="J106" s="7">
        <v>34942</v>
      </c>
      <c r="K106" s="7">
        <v>32745</v>
      </c>
      <c r="L106" s="7">
        <v>31042</v>
      </c>
    </row>
    <row r="107" spans="1:12">
      <c r="A107" s="6" t="s">
        <v>19</v>
      </c>
      <c r="B107" s="7">
        <v>22943</v>
      </c>
      <c r="C107" s="7">
        <v>17387</v>
      </c>
      <c r="D107" s="7">
        <v>21321</v>
      </c>
      <c r="E107" s="7">
        <v>24857</v>
      </c>
      <c r="F107" s="7">
        <v>24950</v>
      </c>
      <c r="G107" s="7">
        <v>18169</v>
      </c>
      <c r="H107" s="7">
        <v>21072</v>
      </c>
      <c r="I107" s="7">
        <v>21247</v>
      </c>
      <c r="J107" s="7">
        <v>25311</v>
      </c>
      <c r="K107" s="7">
        <v>22365</v>
      </c>
      <c r="L107" s="7">
        <v>28728</v>
      </c>
    </row>
    <row r="108" spans="1:12">
      <c r="A108" s="6" t="s">
        <v>20</v>
      </c>
      <c r="B108" s="7">
        <v>10114</v>
      </c>
      <c r="C108" s="7">
        <v>9755</v>
      </c>
      <c r="D108" s="7">
        <v>11645</v>
      </c>
      <c r="E108" s="7">
        <v>10362</v>
      </c>
      <c r="F108" s="7">
        <v>9783</v>
      </c>
      <c r="G108" s="7">
        <v>8908</v>
      </c>
      <c r="H108" s="7">
        <v>6439</v>
      </c>
      <c r="I108" s="7">
        <v>10216</v>
      </c>
      <c r="J108" s="7">
        <v>9353</v>
      </c>
      <c r="K108" s="7">
        <v>9622</v>
      </c>
      <c r="L108" s="7">
        <v>10565</v>
      </c>
    </row>
    <row r="109" spans="1:12">
      <c r="A109" s="6" t="s">
        <v>21</v>
      </c>
      <c r="B109" s="7">
        <v>11387</v>
      </c>
      <c r="C109" s="7">
        <v>9773</v>
      </c>
      <c r="D109" s="7">
        <v>10029</v>
      </c>
      <c r="E109" s="7">
        <v>11325</v>
      </c>
      <c r="F109" s="7">
        <v>10118</v>
      </c>
      <c r="G109" s="7">
        <v>8466</v>
      </c>
      <c r="H109" s="7">
        <v>9594</v>
      </c>
      <c r="I109" s="7">
        <v>9689</v>
      </c>
      <c r="J109" s="7">
        <v>8940</v>
      </c>
      <c r="K109" s="7">
        <v>7815</v>
      </c>
      <c r="L109" s="7">
        <v>11510</v>
      </c>
    </row>
    <row r="110" spans="1:12">
      <c r="A110" s="6" t="s">
        <v>22</v>
      </c>
      <c r="B110" s="7">
        <v>17839</v>
      </c>
      <c r="C110" s="7">
        <v>17003</v>
      </c>
      <c r="D110" s="7">
        <v>18408</v>
      </c>
      <c r="E110" s="7">
        <v>19361</v>
      </c>
      <c r="F110" s="7">
        <v>16461</v>
      </c>
      <c r="G110" s="7">
        <v>18076</v>
      </c>
      <c r="H110" s="7">
        <v>20362</v>
      </c>
      <c r="I110" s="7">
        <v>15004</v>
      </c>
      <c r="J110" s="7">
        <v>20021</v>
      </c>
      <c r="K110" s="7">
        <v>15987</v>
      </c>
      <c r="L110" s="7">
        <v>19657</v>
      </c>
    </row>
    <row r="111" spans="1:12" ht="15" thickBot="1">
      <c r="A111" s="6" t="s">
        <v>23</v>
      </c>
      <c r="B111" s="7">
        <v>23985</v>
      </c>
      <c r="C111" s="7">
        <v>19216</v>
      </c>
      <c r="D111" s="7">
        <v>21234</v>
      </c>
      <c r="E111" s="7">
        <v>24028</v>
      </c>
      <c r="F111" s="7">
        <v>21057</v>
      </c>
      <c r="G111" s="7">
        <v>17337</v>
      </c>
      <c r="H111" s="7">
        <v>17682</v>
      </c>
      <c r="I111" s="7">
        <v>17727</v>
      </c>
      <c r="J111" s="7">
        <v>21490</v>
      </c>
      <c r="K111" s="7">
        <v>20664</v>
      </c>
      <c r="L111" s="7">
        <v>16703</v>
      </c>
    </row>
    <row r="112" spans="1:12" ht="15.6" thickTop="1" thickBot="1">
      <c r="A112" s="8" t="s">
        <v>24</v>
      </c>
      <c r="B112" s="9">
        <v>443949</v>
      </c>
      <c r="C112" s="9">
        <v>456097</v>
      </c>
      <c r="D112" s="9">
        <v>417974</v>
      </c>
      <c r="E112" s="9">
        <v>450877</v>
      </c>
      <c r="F112" s="9">
        <v>375503</v>
      </c>
      <c r="G112" s="9">
        <v>383365</v>
      </c>
      <c r="H112" s="9">
        <v>403021</v>
      </c>
      <c r="I112" s="9">
        <v>382190</v>
      </c>
      <c r="J112" s="9">
        <v>383354</v>
      </c>
      <c r="K112" s="9">
        <v>371655</v>
      </c>
      <c r="L112" s="9">
        <v>405872</v>
      </c>
    </row>
    <row r="113" spans="1:12" ht="15" thickTop="1">
      <c r="A113" s="11" t="s">
        <v>35</v>
      </c>
    </row>
    <row r="115" spans="1:12">
      <c r="A115" s="10" t="s">
        <v>36</v>
      </c>
      <c r="B115" s="17" t="s">
        <v>1</v>
      </c>
      <c r="C115" s="17" t="s">
        <v>2</v>
      </c>
      <c r="D115" s="17" t="s">
        <v>3</v>
      </c>
      <c r="E115" s="17" t="s">
        <v>4</v>
      </c>
      <c r="F115" s="17" t="s">
        <v>5</v>
      </c>
      <c r="G115" s="17" t="s">
        <v>6</v>
      </c>
      <c r="H115" s="17" t="s">
        <v>7</v>
      </c>
      <c r="I115" s="17" t="s">
        <v>8</v>
      </c>
      <c r="J115" s="17" t="s">
        <v>9</v>
      </c>
      <c r="K115" s="17" t="s">
        <v>10</v>
      </c>
      <c r="L115" s="17" t="s">
        <v>11</v>
      </c>
    </row>
    <row r="116" spans="1:12">
      <c r="A116" s="4" t="s">
        <v>12</v>
      </c>
      <c r="B116" s="5">
        <v>25044</v>
      </c>
      <c r="C116" s="5">
        <v>19133</v>
      </c>
      <c r="D116" s="5">
        <v>25243</v>
      </c>
      <c r="E116" s="5">
        <v>19249</v>
      </c>
      <c r="F116" s="5">
        <v>15633</v>
      </c>
      <c r="G116" s="5">
        <v>20654</v>
      </c>
      <c r="H116" s="5">
        <v>25546</v>
      </c>
      <c r="I116" s="5">
        <v>23975</v>
      </c>
      <c r="J116" s="5">
        <v>36665</v>
      </c>
      <c r="K116" s="5">
        <v>29439</v>
      </c>
      <c r="L116" s="5">
        <v>41103</v>
      </c>
    </row>
    <row r="117" spans="1:12">
      <c r="A117" s="6" t="s">
        <v>13</v>
      </c>
      <c r="B117" s="7">
        <v>19160</v>
      </c>
      <c r="C117" s="7">
        <v>21199</v>
      </c>
      <c r="D117" s="7">
        <v>19735</v>
      </c>
      <c r="E117" s="7">
        <v>20384</v>
      </c>
      <c r="F117" s="7">
        <v>21997</v>
      </c>
      <c r="G117" s="7">
        <v>19345</v>
      </c>
      <c r="H117" s="7">
        <v>20947</v>
      </c>
      <c r="I117" s="7">
        <v>25788</v>
      </c>
      <c r="J117" s="7">
        <v>25355</v>
      </c>
      <c r="K117" s="7">
        <v>27918</v>
      </c>
      <c r="L117" s="7">
        <v>38331</v>
      </c>
    </row>
    <row r="118" spans="1:12">
      <c r="A118" s="6" t="s">
        <v>14</v>
      </c>
      <c r="B118" s="7">
        <v>20653</v>
      </c>
      <c r="C118" s="7">
        <v>18571</v>
      </c>
      <c r="D118" s="7">
        <v>15324</v>
      </c>
      <c r="E118" s="7">
        <v>17449</v>
      </c>
      <c r="F118" s="7">
        <v>18372</v>
      </c>
      <c r="G118" s="7">
        <v>17500</v>
      </c>
      <c r="H118" s="7">
        <v>18376</v>
      </c>
      <c r="I118" s="7">
        <v>27410</v>
      </c>
      <c r="J118" s="7">
        <v>27393</v>
      </c>
      <c r="K118" s="7">
        <v>24173</v>
      </c>
      <c r="L118" s="7">
        <v>30771</v>
      </c>
    </row>
    <row r="119" spans="1:12">
      <c r="A119" s="6" t="s">
        <v>15</v>
      </c>
      <c r="B119" s="7">
        <v>23074</v>
      </c>
      <c r="C119" s="7">
        <v>19990</v>
      </c>
      <c r="D119" s="7">
        <v>19119</v>
      </c>
      <c r="E119" s="7">
        <v>22699</v>
      </c>
      <c r="F119" s="7">
        <v>22852</v>
      </c>
      <c r="G119" s="7">
        <v>23214</v>
      </c>
      <c r="H119" s="7">
        <v>22710</v>
      </c>
      <c r="I119" s="7">
        <v>34329</v>
      </c>
      <c r="J119" s="7">
        <v>30417</v>
      </c>
      <c r="K119" s="7">
        <v>27763</v>
      </c>
      <c r="L119" s="7">
        <v>38579</v>
      </c>
    </row>
    <row r="120" spans="1:12">
      <c r="A120" s="6" t="s">
        <v>16</v>
      </c>
      <c r="B120" s="7">
        <v>27188</v>
      </c>
      <c r="C120" s="7">
        <v>25916</v>
      </c>
      <c r="D120" s="7">
        <v>31199</v>
      </c>
      <c r="E120" s="7">
        <v>24120</v>
      </c>
      <c r="F120" s="7">
        <v>31746</v>
      </c>
      <c r="G120" s="7">
        <v>28155</v>
      </c>
      <c r="H120" s="7">
        <v>30654</v>
      </c>
      <c r="I120" s="7">
        <v>37435</v>
      </c>
      <c r="J120" s="7">
        <v>38036</v>
      </c>
      <c r="K120" s="7">
        <v>35085</v>
      </c>
      <c r="L120" s="7">
        <v>56833</v>
      </c>
    </row>
    <row r="121" spans="1:12">
      <c r="A121" s="6" t="s">
        <v>17</v>
      </c>
      <c r="B121" s="7">
        <v>17383</v>
      </c>
      <c r="C121" s="7">
        <v>15342</v>
      </c>
      <c r="D121" s="7">
        <v>17467</v>
      </c>
      <c r="E121" s="7">
        <v>14241</v>
      </c>
      <c r="F121" s="7">
        <v>15242</v>
      </c>
      <c r="G121" s="7">
        <v>16438</v>
      </c>
      <c r="H121" s="7">
        <v>16532</v>
      </c>
      <c r="I121" s="7">
        <v>28837</v>
      </c>
      <c r="J121" s="7">
        <v>21490</v>
      </c>
      <c r="K121" s="7">
        <v>22784</v>
      </c>
      <c r="L121" s="7">
        <v>30700</v>
      </c>
    </row>
    <row r="122" spans="1:12">
      <c r="A122" s="6" t="s">
        <v>18</v>
      </c>
      <c r="B122" s="7">
        <v>25624</v>
      </c>
      <c r="C122" s="7">
        <v>24148</v>
      </c>
      <c r="D122" s="7">
        <v>23194</v>
      </c>
      <c r="E122" s="7">
        <v>25496</v>
      </c>
      <c r="F122" s="7">
        <v>26080</v>
      </c>
      <c r="G122" s="7">
        <v>24053</v>
      </c>
      <c r="H122" s="7">
        <v>26454</v>
      </c>
      <c r="I122" s="7">
        <v>34020</v>
      </c>
      <c r="J122" s="7">
        <v>28832</v>
      </c>
      <c r="K122" s="7">
        <v>36844</v>
      </c>
      <c r="L122" s="7">
        <v>40958</v>
      </c>
    </row>
    <row r="123" spans="1:12">
      <c r="A123" s="6" t="s">
        <v>19</v>
      </c>
      <c r="B123" s="7">
        <v>17176</v>
      </c>
      <c r="C123" s="7">
        <v>15992</v>
      </c>
      <c r="D123" s="7">
        <v>17409</v>
      </c>
      <c r="E123" s="7">
        <v>15673</v>
      </c>
      <c r="F123" s="7">
        <v>22068</v>
      </c>
      <c r="G123" s="7">
        <v>17992</v>
      </c>
      <c r="H123" s="7">
        <v>15219</v>
      </c>
      <c r="I123" s="7">
        <v>23452</v>
      </c>
      <c r="J123" s="7">
        <v>21161</v>
      </c>
      <c r="K123" s="7">
        <v>26527</v>
      </c>
      <c r="L123" s="7">
        <v>28755</v>
      </c>
    </row>
    <row r="124" spans="1:12">
      <c r="A124" s="6" t="s">
        <v>20</v>
      </c>
      <c r="B124" s="7">
        <v>12023</v>
      </c>
      <c r="C124" s="7">
        <v>9937</v>
      </c>
      <c r="D124" s="7">
        <v>11612</v>
      </c>
      <c r="E124" s="7">
        <v>10268</v>
      </c>
      <c r="F124" s="7">
        <v>12100</v>
      </c>
      <c r="G124" s="7">
        <v>10500</v>
      </c>
      <c r="H124" s="7">
        <v>9665</v>
      </c>
      <c r="I124" s="7">
        <v>15569</v>
      </c>
      <c r="J124" s="7">
        <v>15054</v>
      </c>
      <c r="K124" s="7">
        <v>18532</v>
      </c>
      <c r="L124" s="7">
        <v>15737</v>
      </c>
    </row>
    <row r="125" spans="1:12">
      <c r="A125" s="6" t="s">
        <v>21</v>
      </c>
      <c r="B125" s="7">
        <v>14720</v>
      </c>
      <c r="C125" s="7">
        <v>14733</v>
      </c>
      <c r="D125" s="7">
        <v>13885</v>
      </c>
      <c r="E125" s="7">
        <v>14038</v>
      </c>
      <c r="F125" s="7">
        <v>14276</v>
      </c>
      <c r="G125" s="7">
        <v>10957</v>
      </c>
      <c r="H125" s="7">
        <v>14862</v>
      </c>
      <c r="I125" s="7">
        <v>20594</v>
      </c>
      <c r="J125" s="7">
        <v>17048</v>
      </c>
      <c r="K125" s="7">
        <v>23033</v>
      </c>
      <c r="L125" s="7">
        <v>20150</v>
      </c>
    </row>
    <row r="126" spans="1:12">
      <c r="A126" s="6" t="s">
        <v>22</v>
      </c>
      <c r="B126" s="7">
        <v>21195</v>
      </c>
      <c r="C126" s="7">
        <v>22977</v>
      </c>
      <c r="D126" s="7">
        <v>20960</v>
      </c>
      <c r="E126" s="7">
        <v>18894</v>
      </c>
      <c r="F126" s="7">
        <v>24666</v>
      </c>
      <c r="G126" s="7">
        <v>26887</v>
      </c>
      <c r="H126" s="7">
        <v>23339</v>
      </c>
      <c r="I126" s="7">
        <v>35798</v>
      </c>
      <c r="J126" s="7">
        <v>26886</v>
      </c>
      <c r="K126" s="7">
        <v>35381</v>
      </c>
      <c r="L126" s="7">
        <v>28966</v>
      </c>
    </row>
    <row r="127" spans="1:12" ht="15" thickBot="1">
      <c r="A127" s="6" t="s">
        <v>23</v>
      </c>
      <c r="B127" s="7">
        <v>23825</v>
      </c>
      <c r="C127" s="7">
        <v>17979</v>
      </c>
      <c r="D127" s="7">
        <v>18367</v>
      </c>
      <c r="E127" s="7">
        <v>20831</v>
      </c>
      <c r="F127" s="7">
        <v>19736</v>
      </c>
      <c r="G127" s="7">
        <v>23703</v>
      </c>
      <c r="H127" s="7">
        <v>17282</v>
      </c>
      <c r="I127" s="7">
        <v>27728</v>
      </c>
      <c r="J127" s="7">
        <v>25586</v>
      </c>
      <c r="K127" s="7">
        <v>31112</v>
      </c>
      <c r="L127" s="7">
        <v>22978</v>
      </c>
    </row>
    <row r="128" spans="1:12" ht="15.6" thickTop="1" thickBot="1">
      <c r="A128" s="8" t="s">
        <v>24</v>
      </c>
      <c r="B128" s="9">
        <v>247065</v>
      </c>
      <c r="C128" s="9">
        <v>225917</v>
      </c>
      <c r="D128" s="9">
        <v>233514</v>
      </c>
      <c r="E128" s="9">
        <v>223342</v>
      </c>
      <c r="F128" s="9">
        <v>244768</v>
      </c>
      <c r="G128" s="9">
        <v>239398</v>
      </c>
      <c r="H128" s="9">
        <v>241586</v>
      </c>
      <c r="I128" s="9">
        <v>334935</v>
      </c>
      <c r="J128" s="9">
        <v>313923</v>
      </c>
      <c r="K128" s="9">
        <v>338591</v>
      </c>
      <c r="L128" s="9">
        <v>393861</v>
      </c>
    </row>
    <row r="129" spans="1:12" ht="15" thickTop="1"/>
    <row r="130" spans="1:12">
      <c r="A130" s="10" t="s">
        <v>37</v>
      </c>
      <c r="B130" s="17" t="s">
        <v>1</v>
      </c>
      <c r="C130" s="17" t="s">
        <v>2</v>
      </c>
      <c r="D130" s="17" t="s">
        <v>3</v>
      </c>
      <c r="E130" s="17" t="s">
        <v>4</v>
      </c>
      <c r="F130" s="17" t="s">
        <v>5</v>
      </c>
      <c r="G130" s="17" t="s">
        <v>6</v>
      </c>
      <c r="H130" s="17" t="s">
        <v>7</v>
      </c>
      <c r="I130" s="17" t="s">
        <v>8</v>
      </c>
      <c r="J130" s="17" t="s">
        <v>9</v>
      </c>
      <c r="K130" s="17" t="s">
        <v>10</v>
      </c>
      <c r="L130" s="17" t="s">
        <v>11</v>
      </c>
    </row>
    <row r="131" spans="1:12">
      <c r="A131" s="4" t="s">
        <v>12</v>
      </c>
      <c r="B131" s="5">
        <v>437000</v>
      </c>
      <c r="C131" s="5">
        <v>455000</v>
      </c>
      <c r="D131" s="5">
        <v>385000</v>
      </c>
      <c r="E131" s="5">
        <v>387000</v>
      </c>
      <c r="F131" s="5">
        <v>358000</v>
      </c>
      <c r="G131" s="5">
        <v>443000</v>
      </c>
      <c r="H131" s="5">
        <v>402000</v>
      </c>
      <c r="I131" s="5">
        <v>399000</v>
      </c>
      <c r="J131" s="5">
        <v>549000</v>
      </c>
      <c r="K131" s="5">
        <v>531000</v>
      </c>
      <c r="L131" s="5">
        <v>576000</v>
      </c>
    </row>
    <row r="132" spans="1:12">
      <c r="A132" s="6" t="s">
        <v>13</v>
      </c>
      <c r="B132" s="7">
        <v>391000</v>
      </c>
      <c r="C132" s="7">
        <v>417000</v>
      </c>
      <c r="D132" s="7">
        <v>344000</v>
      </c>
      <c r="E132" s="7">
        <v>406000</v>
      </c>
      <c r="F132" s="7">
        <v>341000</v>
      </c>
      <c r="G132" s="7">
        <v>415000</v>
      </c>
      <c r="H132" s="7">
        <v>379000</v>
      </c>
      <c r="I132" s="7">
        <v>395000</v>
      </c>
      <c r="J132" s="7">
        <v>440000</v>
      </c>
      <c r="K132" s="7">
        <v>533000</v>
      </c>
      <c r="L132" s="7">
        <v>575000</v>
      </c>
    </row>
    <row r="133" spans="1:12">
      <c r="A133" s="6" t="s">
        <v>14</v>
      </c>
      <c r="B133" s="7">
        <v>319000</v>
      </c>
      <c r="C133" s="7">
        <v>276000</v>
      </c>
      <c r="D133" s="7">
        <v>268000</v>
      </c>
      <c r="E133" s="7">
        <v>303000</v>
      </c>
      <c r="F133" s="7">
        <v>302000</v>
      </c>
      <c r="G133" s="7">
        <v>346000</v>
      </c>
      <c r="H133" s="7">
        <v>368000</v>
      </c>
      <c r="I133" s="7">
        <v>425000</v>
      </c>
      <c r="J133" s="7">
        <v>409000</v>
      </c>
      <c r="K133" s="7">
        <v>489000</v>
      </c>
      <c r="L133" s="7">
        <v>516000</v>
      </c>
    </row>
    <row r="134" spans="1:12">
      <c r="A134" s="6" t="s">
        <v>15</v>
      </c>
      <c r="B134" s="7">
        <v>460000</v>
      </c>
      <c r="C134" s="7">
        <v>332000</v>
      </c>
      <c r="D134" s="7">
        <v>411000</v>
      </c>
      <c r="E134" s="7">
        <v>377000</v>
      </c>
      <c r="F134" s="7">
        <v>454000</v>
      </c>
      <c r="G134" s="7">
        <v>466000</v>
      </c>
      <c r="H134" s="7">
        <v>519000</v>
      </c>
      <c r="I134" s="7">
        <v>542000</v>
      </c>
      <c r="J134" s="7">
        <v>415000</v>
      </c>
      <c r="K134" s="7">
        <v>583000</v>
      </c>
      <c r="L134" s="7">
        <v>581000</v>
      </c>
    </row>
    <row r="135" spans="1:12">
      <c r="A135" s="6" t="s">
        <v>16</v>
      </c>
      <c r="B135" s="7">
        <v>443000</v>
      </c>
      <c r="C135" s="7">
        <v>268000</v>
      </c>
      <c r="D135" s="7">
        <v>440000</v>
      </c>
      <c r="E135" s="7">
        <v>382000</v>
      </c>
      <c r="F135" s="7">
        <v>493000</v>
      </c>
      <c r="G135" s="7">
        <v>481000</v>
      </c>
      <c r="H135" s="7">
        <v>568000</v>
      </c>
      <c r="I135" s="7">
        <v>517000</v>
      </c>
      <c r="J135" s="7">
        <v>351000</v>
      </c>
      <c r="K135" s="7">
        <v>568000</v>
      </c>
      <c r="L135" s="7">
        <v>681000</v>
      </c>
    </row>
    <row r="136" spans="1:12">
      <c r="A136" s="6" t="s">
        <v>17</v>
      </c>
      <c r="B136" s="7">
        <v>325000</v>
      </c>
      <c r="C136" s="7">
        <v>277000</v>
      </c>
      <c r="D136" s="7">
        <v>284000</v>
      </c>
      <c r="E136" s="7">
        <v>259000</v>
      </c>
      <c r="F136" s="7">
        <v>296000</v>
      </c>
      <c r="G136" s="7">
        <v>305000</v>
      </c>
      <c r="H136" s="7">
        <v>345000</v>
      </c>
      <c r="I136" s="7">
        <v>339000</v>
      </c>
      <c r="J136" s="7">
        <v>373000</v>
      </c>
      <c r="K136" s="7">
        <v>391000</v>
      </c>
      <c r="L136" s="7">
        <v>381000</v>
      </c>
    </row>
    <row r="137" spans="1:12">
      <c r="A137" s="6" t="s">
        <v>18</v>
      </c>
      <c r="B137" s="7">
        <v>425000</v>
      </c>
      <c r="C137" s="7">
        <v>299000</v>
      </c>
      <c r="D137" s="7">
        <v>452000</v>
      </c>
      <c r="E137" s="7">
        <v>282000</v>
      </c>
      <c r="F137" s="7">
        <v>356000</v>
      </c>
      <c r="G137" s="7">
        <v>334000</v>
      </c>
      <c r="H137" s="7">
        <v>448000</v>
      </c>
      <c r="I137" s="7">
        <v>402000</v>
      </c>
      <c r="J137" s="7">
        <v>430000</v>
      </c>
      <c r="K137" s="7">
        <v>476000</v>
      </c>
      <c r="L137" s="7">
        <v>536000</v>
      </c>
    </row>
    <row r="138" spans="1:12">
      <c r="A138" s="6" t="s">
        <v>19</v>
      </c>
      <c r="B138" s="7">
        <v>448000</v>
      </c>
      <c r="C138" s="7">
        <v>330000</v>
      </c>
      <c r="D138" s="7">
        <v>505000</v>
      </c>
      <c r="E138" s="7">
        <v>307000</v>
      </c>
      <c r="F138" s="7">
        <v>344000</v>
      </c>
      <c r="G138" s="7">
        <v>366000</v>
      </c>
      <c r="H138" s="7">
        <v>402000</v>
      </c>
      <c r="I138" s="7">
        <v>444000</v>
      </c>
      <c r="J138" s="7">
        <v>415000</v>
      </c>
      <c r="K138" s="7">
        <v>402000</v>
      </c>
      <c r="L138" s="7">
        <v>505000</v>
      </c>
    </row>
    <row r="139" spans="1:12">
      <c r="A139" s="6" t="s">
        <v>20</v>
      </c>
      <c r="B139" s="7">
        <v>410000</v>
      </c>
      <c r="C139" s="7">
        <v>297000</v>
      </c>
      <c r="D139" s="7">
        <v>473000</v>
      </c>
      <c r="E139" s="7">
        <v>285000</v>
      </c>
      <c r="F139" s="7">
        <v>350000</v>
      </c>
      <c r="G139" s="7">
        <v>387000</v>
      </c>
      <c r="H139" s="7">
        <v>372000</v>
      </c>
      <c r="I139" s="7">
        <v>508000</v>
      </c>
      <c r="J139" s="7">
        <v>395000</v>
      </c>
      <c r="K139" s="7">
        <v>459000</v>
      </c>
      <c r="L139" s="7">
        <v>596000</v>
      </c>
    </row>
    <row r="140" spans="1:12">
      <c r="A140" s="6" t="s">
        <v>21</v>
      </c>
      <c r="B140" s="7">
        <v>402000</v>
      </c>
      <c r="C140" s="7">
        <v>291000</v>
      </c>
      <c r="D140" s="7">
        <v>435000</v>
      </c>
      <c r="E140" s="7">
        <v>251000</v>
      </c>
      <c r="F140" s="7">
        <v>340000</v>
      </c>
      <c r="G140" s="7">
        <v>370000</v>
      </c>
      <c r="H140" s="7">
        <v>422000</v>
      </c>
      <c r="I140" s="7">
        <v>530000</v>
      </c>
      <c r="J140" s="7">
        <v>413000</v>
      </c>
      <c r="K140" s="7">
        <v>427000</v>
      </c>
      <c r="L140" s="7">
        <v>536000</v>
      </c>
    </row>
    <row r="141" spans="1:12">
      <c r="A141" s="6" t="s">
        <v>22</v>
      </c>
      <c r="B141" s="7">
        <v>342000</v>
      </c>
      <c r="C141" s="7">
        <v>316000</v>
      </c>
      <c r="D141" s="7">
        <v>324000</v>
      </c>
      <c r="E141" s="7">
        <v>286000</v>
      </c>
      <c r="F141" s="7">
        <v>339000</v>
      </c>
      <c r="G141" s="7">
        <v>371000</v>
      </c>
      <c r="H141" s="7">
        <v>407000</v>
      </c>
      <c r="I141" s="7">
        <v>414000</v>
      </c>
      <c r="J141" s="7">
        <v>494000</v>
      </c>
      <c r="K141" s="7">
        <v>493000</v>
      </c>
      <c r="L141" s="7">
        <v>475000</v>
      </c>
    </row>
    <row r="142" spans="1:12" ht="15" thickBot="1">
      <c r="A142" s="6" t="s">
        <v>23</v>
      </c>
      <c r="B142" s="7">
        <v>507000</v>
      </c>
      <c r="C142" s="7">
        <v>395000</v>
      </c>
      <c r="D142" s="7">
        <v>414000</v>
      </c>
      <c r="E142" s="7">
        <v>389000</v>
      </c>
      <c r="F142" s="7">
        <v>466000</v>
      </c>
      <c r="G142" s="7">
        <v>411000</v>
      </c>
      <c r="H142" s="7">
        <v>453000</v>
      </c>
      <c r="I142" s="7">
        <v>443000</v>
      </c>
      <c r="J142" s="7">
        <v>692000</v>
      </c>
      <c r="K142" s="7">
        <v>551000</v>
      </c>
      <c r="L142" s="7">
        <v>576000</v>
      </c>
    </row>
    <row r="143" spans="1:12" ht="15.6" thickTop="1" thickBot="1">
      <c r="A143" s="8" t="s">
        <v>24</v>
      </c>
      <c r="B143" s="9">
        <v>4909000</v>
      </c>
      <c r="C143" s="9">
        <v>3953000</v>
      </c>
      <c r="D143" s="9">
        <v>4735000</v>
      </c>
      <c r="E143" s="9">
        <v>3914000</v>
      </c>
      <c r="F143" s="9">
        <v>4439000</v>
      </c>
      <c r="G143" s="9">
        <v>4695000</v>
      </c>
      <c r="H143" s="9">
        <v>5085000</v>
      </c>
      <c r="I143" s="9">
        <v>5358000</v>
      </c>
      <c r="J143" s="9">
        <v>5376000</v>
      </c>
      <c r="K143" s="9">
        <v>5903000</v>
      </c>
      <c r="L143" s="9">
        <v>6534000</v>
      </c>
    </row>
    <row r="144" spans="1:12" ht="15" thickTop="1"/>
    <row r="145" spans="1:12">
      <c r="A145" s="10" t="s">
        <v>39</v>
      </c>
      <c r="B145" s="17" t="s">
        <v>1</v>
      </c>
      <c r="C145" s="17" t="s">
        <v>2</v>
      </c>
      <c r="D145" s="17" t="s">
        <v>3</v>
      </c>
      <c r="E145" s="17" t="s">
        <v>4</v>
      </c>
      <c r="F145" s="17" t="s">
        <v>5</v>
      </c>
      <c r="G145" s="17" t="s">
        <v>6</v>
      </c>
      <c r="H145" s="17" t="s">
        <v>7</v>
      </c>
      <c r="I145" s="17" t="s">
        <v>8</v>
      </c>
      <c r="J145" s="17" t="s">
        <v>9</v>
      </c>
      <c r="K145" s="17" t="s">
        <v>10</v>
      </c>
      <c r="L145" s="17" t="s">
        <v>11</v>
      </c>
    </row>
    <row r="146" spans="1:12">
      <c r="A146" s="4" t="s">
        <v>12</v>
      </c>
      <c r="B146" s="5">
        <v>325140</v>
      </c>
      <c r="C146" s="5">
        <v>305659</v>
      </c>
      <c r="D146" s="5">
        <v>414776</v>
      </c>
      <c r="E146" s="5">
        <v>366732</v>
      </c>
      <c r="F146" s="5">
        <v>368596</v>
      </c>
      <c r="G146" s="5">
        <v>361496</v>
      </c>
      <c r="H146" s="5">
        <v>461112</v>
      </c>
      <c r="I146" s="5">
        <v>425854</v>
      </c>
      <c r="J146" s="5">
        <v>542419</v>
      </c>
      <c r="K146" s="5">
        <v>489652</v>
      </c>
      <c r="L146" s="5">
        <v>519565</v>
      </c>
    </row>
    <row r="147" spans="1:12">
      <c r="A147" s="6" t="s">
        <v>13</v>
      </c>
      <c r="B147" s="7">
        <v>218407</v>
      </c>
      <c r="C147" s="7">
        <v>260955</v>
      </c>
      <c r="D147" s="7">
        <v>279530</v>
      </c>
      <c r="E147" s="7">
        <v>285995</v>
      </c>
      <c r="F147" s="7">
        <v>305969</v>
      </c>
      <c r="G147" s="7">
        <v>292977</v>
      </c>
      <c r="H147" s="7">
        <v>356350</v>
      </c>
      <c r="I147" s="7">
        <v>339748</v>
      </c>
      <c r="J147" s="7">
        <v>362692</v>
      </c>
      <c r="K147" s="7">
        <v>454598</v>
      </c>
      <c r="L147" s="7">
        <v>439999</v>
      </c>
    </row>
    <row r="148" spans="1:12">
      <c r="A148" s="6" t="s">
        <v>14</v>
      </c>
      <c r="B148" s="7">
        <v>236144</v>
      </c>
      <c r="C148" s="7">
        <v>251676</v>
      </c>
      <c r="D148" s="7">
        <v>230240</v>
      </c>
      <c r="E148" s="7">
        <v>230240</v>
      </c>
      <c r="F148" s="7">
        <v>238789</v>
      </c>
      <c r="G148" s="7">
        <v>243455</v>
      </c>
      <c r="H148" s="7">
        <v>340149</v>
      </c>
      <c r="I148" s="7">
        <v>361132</v>
      </c>
      <c r="J148" s="7">
        <v>383091</v>
      </c>
      <c r="K148" s="7">
        <v>399752</v>
      </c>
      <c r="L148" s="7">
        <v>415608</v>
      </c>
    </row>
    <row r="149" spans="1:12">
      <c r="A149" s="6" t="s">
        <v>15</v>
      </c>
      <c r="B149" s="7">
        <v>339329</v>
      </c>
      <c r="C149" s="7">
        <v>264990</v>
      </c>
      <c r="D149" s="7">
        <v>361698</v>
      </c>
      <c r="E149" s="7">
        <v>351772</v>
      </c>
      <c r="F149" s="7">
        <v>363119</v>
      </c>
      <c r="G149" s="7">
        <v>345827</v>
      </c>
      <c r="H149" s="7">
        <v>453492</v>
      </c>
      <c r="I149" s="7">
        <v>459189</v>
      </c>
      <c r="J149" s="7">
        <v>427659</v>
      </c>
      <c r="K149" s="7">
        <v>522705</v>
      </c>
      <c r="L149" s="7">
        <v>519328</v>
      </c>
    </row>
    <row r="150" spans="1:12">
      <c r="A150" s="6" t="s">
        <v>16</v>
      </c>
      <c r="B150" s="7">
        <v>427512</v>
      </c>
      <c r="C150" s="7">
        <v>293717</v>
      </c>
      <c r="D150" s="7">
        <v>361648</v>
      </c>
      <c r="E150" s="7">
        <v>434628</v>
      </c>
      <c r="F150" s="7">
        <v>477171</v>
      </c>
      <c r="G150" s="7">
        <v>488362</v>
      </c>
      <c r="H150" s="7">
        <v>573466</v>
      </c>
      <c r="I150" s="7">
        <v>564689</v>
      </c>
      <c r="J150" s="7">
        <v>520083</v>
      </c>
      <c r="K150" s="7">
        <v>571463</v>
      </c>
      <c r="L150" s="7">
        <v>575900</v>
      </c>
    </row>
    <row r="151" spans="1:12">
      <c r="A151" s="6" t="s">
        <v>17</v>
      </c>
      <c r="B151" s="7">
        <v>210593</v>
      </c>
      <c r="C151" s="7">
        <v>189039</v>
      </c>
      <c r="D151" s="7">
        <v>253395</v>
      </c>
      <c r="E151" s="7">
        <v>224596</v>
      </c>
      <c r="F151" s="7">
        <v>228626</v>
      </c>
      <c r="G151" s="7">
        <v>308386</v>
      </c>
      <c r="H151" s="7">
        <v>312784</v>
      </c>
      <c r="I151" s="7">
        <v>352458</v>
      </c>
      <c r="J151" s="7">
        <v>356958</v>
      </c>
      <c r="K151" s="7">
        <v>377766</v>
      </c>
      <c r="L151" s="7">
        <v>337778</v>
      </c>
    </row>
    <row r="152" spans="1:12">
      <c r="A152" s="6" t="s">
        <v>18</v>
      </c>
      <c r="B152" s="7">
        <v>317890</v>
      </c>
      <c r="C152" s="7">
        <v>275632</v>
      </c>
      <c r="D152" s="7">
        <v>337240</v>
      </c>
      <c r="E152" s="7">
        <v>302917</v>
      </c>
      <c r="F152" s="7">
        <v>298421</v>
      </c>
      <c r="G152" s="7">
        <v>424819</v>
      </c>
      <c r="H152" s="7">
        <v>436478</v>
      </c>
      <c r="I152" s="7">
        <v>450625</v>
      </c>
      <c r="J152" s="7">
        <v>455651</v>
      </c>
      <c r="K152" s="7">
        <v>461034</v>
      </c>
      <c r="L152" s="7">
        <v>442361</v>
      </c>
    </row>
    <row r="153" spans="1:12">
      <c r="A153" s="6" t="s">
        <v>19</v>
      </c>
      <c r="B153" s="7">
        <v>187125</v>
      </c>
      <c r="C153" s="7">
        <v>227636</v>
      </c>
      <c r="D153" s="7">
        <v>241796</v>
      </c>
      <c r="E153" s="7">
        <v>236360</v>
      </c>
      <c r="F153" s="7">
        <v>233390</v>
      </c>
      <c r="G153" s="7">
        <v>343806</v>
      </c>
      <c r="H153" s="7">
        <v>315135</v>
      </c>
      <c r="I153" s="7">
        <v>335872</v>
      </c>
      <c r="J153" s="7">
        <v>400368</v>
      </c>
      <c r="K153" s="7">
        <v>386122</v>
      </c>
      <c r="L153" s="7">
        <v>378443</v>
      </c>
    </row>
    <row r="154" spans="1:12">
      <c r="A154" s="6" t="s">
        <v>20</v>
      </c>
      <c r="B154" s="7">
        <v>182573</v>
      </c>
      <c r="C154" s="7">
        <v>257977</v>
      </c>
      <c r="D154" s="7">
        <v>261557</v>
      </c>
      <c r="E154" s="7">
        <v>240852</v>
      </c>
      <c r="F154" s="7">
        <v>240558</v>
      </c>
      <c r="G154" s="7">
        <v>347539</v>
      </c>
      <c r="H154" s="7">
        <v>293763</v>
      </c>
      <c r="I154" s="7">
        <v>349171</v>
      </c>
      <c r="J154" s="7">
        <v>378919</v>
      </c>
      <c r="K154" s="7">
        <v>382255</v>
      </c>
      <c r="L154" s="7">
        <v>359543</v>
      </c>
    </row>
    <row r="155" spans="1:12">
      <c r="A155" s="6" t="s">
        <v>21</v>
      </c>
      <c r="B155" s="7">
        <v>215146</v>
      </c>
      <c r="C155" s="7">
        <v>255297</v>
      </c>
      <c r="D155" s="7">
        <v>252575</v>
      </c>
      <c r="E155" s="7">
        <v>243505</v>
      </c>
      <c r="F155" s="7">
        <v>283338</v>
      </c>
      <c r="G155" s="7">
        <v>325006</v>
      </c>
      <c r="H155" s="7">
        <v>348078</v>
      </c>
      <c r="I155" s="7">
        <v>371681</v>
      </c>
      <c r="J155" s="7">
        <v>361756</v>
      </c>
      <c r="K155" s="7">
        <v>417706</v>
      </c>
      <c r="L155" s="7">
        <v>396651</v>
      </c>
    </row>
    <row r="156" spans="1:12">
      <c r="A156" s="6" t="s">
        <v>22</v>
      </c>
      <c r="B156" s="7">
        <v>270586</v>
      </c>
      <c r="C156" s="7">
        <v>328641</v>
      </c>
      <c r="D156" s="7">
        <v>330561</v>
      </c>
      <c r="E156" s="7">
        <v>334716</v>
      </c>
      <c r="F156" s="7">
        <v>330406</v>
      </c>
      <c r="G156" s="7">
        <v>400127</v>
      </c>
      <c r="H156" s="7">
        <v>408868</v>
      </c>
      <c r="I156" s="7">
        <v>408337</v>
      </c>
      <c r="J156" s="7">
        <v>463745</v>
      </c>
      <c r="K156" s="7">
        <v>481218</v>
      </c>
      <c r="L156" s="7">
        <v>437719</v>
      </c>
    </row>
    <row r="157" spans="1:12" ht="15" thickBot="1">
      <c r="A157" s="6" t="s">
        <v>23</v>
      </c>
      <c r="B157" s="7">
        <v>294295</v>
      </c>
      <c r="C157" s="7">
        <v>289426</v>
      </c>
      <c r="D157" s="7">
        <v>311217</v>
      </c>
      <c r="E157" s="7">
        <v>365640</v>
      </c>
      <c r="F157" s="7">
        <v>332964</v>
      </c>
      <c r="G157" s="7">
        <v>378323</v>
      </c>
      <c r="H157" s="7">
        <v>383108</v>
      </c>
      <c r="I157" s="7">
        <v>404791</v>
      </c>
      <c r="J157" s="7">
        <v>479149</v>
      </c>
      <c r="K157" s="7">
        <v>473715</v>
      </c>
      <c r="L157" s="7">
        <v>441435</v>
      </c>
    </row>
    <row r="158" spans="1:12" ht="15.6" thickTop="1" thickBot="1">
      <c r="A158" s="8" t="s">
        <v>24</v>
      </c>
      <c r="B158" s="9">
        <v>3224740</v>
      </c>
      <c r="C158" s="9">
        <v>3200645</v>
      </c>
      <c r="D158" s="9">
        <v>3636233</v>
      </c>
      <c r="E158" s="9">
        <v>3617953</v>
      </c>
      <c r="F158" s="9">
        <v>3701347</v>
      </c>
      <c r="G158" s="9">
        <v>4260123</v>
      </c>
      <c r="H158" s="9">
        <v>4682783</v>
      </c>
      <c r="I158" s="9">
        <v>4823547</v>
      </c>
      <c r="J158" s="9">
        <v>5132490</v>
      </c>
      <c r="K158" s="9">
        <v>5417986</v>
      </c>
      <c r="L158" s="9">
        <v>5264330</v>
      </c>
    </row>
    <row r="159" spans="1:12" ht="15" thickTop="1"/>
    <row r="160" spans="1:12">
      <c r="A160" s="10" t="s">
        <v>40</v>
      </c>
      <c r="B160" s="17" t="s">
        <v>1</v>
      </c>
      <c r="C160" s="17" t="s">
        <v>2</v>
      </c>
      <c r="D160" s="17" t="s">
        <v>3</v>
      </c>
      <c r="E160" s="17" t="s">
        <v>4</v>
      </c>
      <c r="F160" s="17" t="s">
        <v>5</v>
      </c>
      <c r="G160" s="17" t="s">
        <v>6</v>
      </c>
      <c r="H160" s="17" t="s">
        <v>7</v>
      </c>
      <c r="I160" s="17" t="s">
        <v>8</v>
      </c>
      <c r="J160" s="17" t="s">
        <v>9</v>
      </c>
      <c r="K160" s="17" t="s">
        <v>10</v>
      </c>
      <c r="L160" s="17" t="s">
        <v>11</v>
      </c>
    </row>
    <row r="161" spans="1:12">
      <c r="A161" s="4" t="s">
        <v>12</v>
      </c>
      <c r="B161" s="5">
        <v>9423</v>
      </c>
      <c r="C161" s="5">
        <v>11500</v>
      </c>
      <c r="D161" s="5">
        <v>13083</v>
      </c>
      <c r="E161" s="5">
        <v>10490</v>
      </c>
      <c r="F161" s="5">
        <v>12748</v>
      </c>
      <c r="G161" s="5">
        <v>13770</v>
      </c>
      <c r="H161" s="5">
        <v>12720</v>
      </c>
      <c r="I161" s="5">
        <v>9152</v>
      </c>
      <c r="J161" s="5">
        <v>20873</v>
      </c>
      <c r="K161" s="5">
        <v>18166</v>
      </c>
      <c r="L161" s="5">
        <v>16057</v>
      </c>
    </row>
    <row r="162" spans="1:12">
      <c r="A162" s="6" t="s">
        <v>13</v>
      </c>
      <c r="B162" s="7">
        <v>6232</v>
      </c>
      <c r="C162" s="7">
        <v>6026</v>
      </c>
      <c r="D162" s="7">
        <v>9845</v>
      </c>
      <c r="E162" s="7">
        <v>16145</v>
      </c>
      <c r="F162" s="7">
        <v>9755</v>
      </c>
      <c r="G162" s="7">
        <v>9079</v>
      </c>
      <c r="H162" s="7">
        <v>7204</v>
      </c>
      <c r="I162" s="7">
        <v>8227</v>
      </c>
      <c r="J162" s="7">
        <v>8870</v>
      </c>
      <c r="K162" s="7">
        <v>12425</v>
      </c>
      <c r="L162" s="7">
        <v>16636</v>
      </c>
    </row>
    <row r="163" spans="1:12">
      <c r="A163" s="6" t="s">
        <v>14</v>
      </c>
      <c r="B163" s="7">
        <v>5827</v>
      </c>
      <c r="C163" s="7">
        <v>7484</v>
      </c>
      <c r="D163" s="7">
        <v>5037</v>
      </c>
      <c r="E163" s="7">
        <v>5034</v>
      </c>
      <c r="F163" s="7">
        <v>5455</v>
      </c>
      <c r="G163" s="7">
        <v>6141</v>
      </c>
      <c r="H163" s="7">
        <v>5966</v>
      </c>
      <c r="I163" s="7">
        <v>7707</v>
      </c>
      <c r="J163" s="7">
        <v>14124</v>
      </c>
      <c r="K163" s="7">
        <v>7627</v>
      </c>
      <c r="L163" s="7">
        <v>7589</v>
      </c>
    </row>
    <row r="164" spans="1:12">
      <c r="A164" s="6" t="s">
        <v>15</v>
      </c>
      <c r="B164" s="7">
        <v>7152</v>
      </c>
      <c r="C164" s="7">
        <v>9370</v>
      </c>
      <c r="D164" s="7">
        <v>6603</v>
      </c>
      <c r="E164" s="7">
        <v>10877</v>
      </c>
      <c r="F164" s="7">
        <v>7316</v>
      </c>
      <c r="G164" s="7">
        <v>11965</v>
      </c>
      <c r="H164" s="7">
        <v>8461</v>
      </c>
      <c r="I164" s="7">
        <v>8353</v>
      </c>
      <c r="J164" s="7">
        <v>11334</v>
      </c>
      <c r="K164" s="7">
        <v>9178</v>
      </c>
      <c r="L164" s="7">
        <v>9030</v>
      </c>
    </row>
    <row r="165" spans="1:12">
      <c r="A165" s="6" t="s">
        <v>16</v>
      </c>
      <c r="B165" s="7">
        <v>17176</v>
      </c>
      <c r="C165" s="7">
        <v>13428</v>
      </c>
      <c r="D165" s="7">
        <v>20543</v>
      </c>
      <c r="E165" s="7">
        <v>16914</v>
      </c>
      <c r="F165" s="7">
        <v>16907</v>
      </c>
      <c r="G165" s="7">
        <v>15987</v>
      </c>
      <c r="H165" s="7">
        <v>19068</v>
      </c>
      <c r="I165" s="7">
        <v>17285</v>
      </c>
      <c r="J165" s="7">
        <v>18125</v>
      </c>
      <c r="K165" s="7">
        <v>16022</v>
      </c>
      <c r="L165" s="7">
        <v>21631</v>
      </c>
    </row>
    <row r="166" spans="1:12">
      <c r="A166" s="6" t="s">
        <v>17</v>
      </c>
      <c r="B166" s="7">
        <v>4984</v>
      </c>
      <c r="C166" s="7">
        <v>4896</v>
      </c>
      <c r="D166" s="7">
        <v>7149</v>
      </c>
      <c r="E166" s="7">
        <v>5696</v>
      </c>
      <c r="F166" s="7">
        <v>6151</v>
      </c>
      <c r="G166" s="7">
        <v>5253</v>
      </c>
      <c r="H166" s="7">
        <v>6118</v>
      </c>
      <c r="I166" s="7">
        <v>6878</v>
      </c>
      <c r="J166" s="7">
        <v>7044</v>
      </c>
      <c r="K166" s="7">
        <v>8034</v>
      </c>
      <c r="L166" s="7">
        <v>7773</v>
      </c>
    </row>
    <row r="167" spans="1:12">
      <c r="A167" s="6" t="s">
        <v>18</v>
      </c>
      <c r="B167" s="7">
        <v>10256</v>
      </c>
      <c r="C167" s="7">
        <v>10505</v>
      </c>
      <c r="D167" s="7">
        <v>12834</v>
      </c>
      <c r="E167" s="7">
        <v>10312</v>
      </c>
      <c r="F167" s="7">
        <v>9750</v>
      </c>
      <c r="G167" s="7">
        <v>10871</v>
      </c>
      <c r="H167" s="7">
        <v>11713</v>
      </c>
      <c r="I167" s="7">
        <v>10486</v>
      </c>
      <c r="J167" s="7">
        <v>9516</v>
      </c>
      <c r="K167" s="7">
        <v>13513</v>
      </c>
      <c r="L167" s="7">
        <v>12732</v>
      </c>
    </row>
    <row r="168" spans="1:12">
      <c r="A168" s="6" t="s">
        <v>19</v>
      </c>
      <c r="B168" s="7">
        <v>5636</v>
      </c>
      <c r="C168" s="7">
        <v>5971</v>
      </c>
      <c r="D168" s="7">
        <v>5563</v>
      </c>
      <c r="E168" s="7">
        <v>5891</v>
      </c>
      <c r="F168" s="7">
        <v>6376</v>
      </c>
      <c r="G168" s="7">
        <v>7132</v>
      </c>
      <c r="H168" s="7">
        <v>6427</v>
      </c>
      <c r="I168" s="7">
        <v>7226</v>
      </c>
      <c r="J168" s="7">
        <v>9177</v>
      </c>
      <c r="K168" s="7">
        <v>9356</v>
      </c>
      <c r="L168" s="7">
        <v>8507</v>
      </c>
    </row>
    <row r="169" spans="1:12">
      <c r="A169" s="6" t="s">
        <v>20</v>
      </c>
      <c r="B169" s="7">
        <v>4998</v>
      </c>
      <c r="C169" s="7">
        <v>6358</v>
      </c>
      <c r="D169" s="7">
        <v>6591</v>
      </c>
      <c r="E169" s="7">
        <v>6041</v>
      </c>
      <c r="F169" s="7">
        <v>5420</v>
      </c>
      <c r="G169" s="7">
        <v>5751</v>
      </c>
      <c r="H169" s="7">
        <v>5688</v>
      </c>
      <c r="I169" s="7">
        <v>10161</v>
      </c>
      <c r="J169" s="7">
        <v>9207</v>
      </c>
      <c r="K169" s="7">
        <v>8543</v>
      </c>
      <c r="L169" s="7">
        <v>7895</v>
      </c>
    </row>
    <row r="170" spans="1:12">
      <c r="A170" s="6" t="s">
        <v>21</v>
      </c>
      <c r="B170" s="7">
        <v>8716</v>
      </c>
      <c r="C170" s="7">
        <v>10447</v>
      </c>
      <c r="D170" s="7">
        <v>8936</v>
      </c>
      <c r="E170" s="7">
        <v>11115</v>
      </c>
      <c r="F170" s="7">
        <v>9118</v>
      </c>
      <c r="G170" s="7">
        <v>7551</v>
      </c>
      <c r="H170" s="7">
        <v>12100</v>
      </c>
      <c r="I170" s="7">
        <v>12812</v>
      </c>
      <c r="J170" s="7">
        <v>11989</v>
      </c>
      <c r="K170" s="7">
        <v>16139</v>
      </c>
      <c r="L170" s="7">
        <v>14117</v>
      </c>
    </row>
    <row r="171" spans="1:12">
      <c r="A171" s="6" t="s">
        <v>22</v>
      </c>
      <c r="B171" s="7">
        <v>13558</v>
      </c>
      <c r="C171" s="7">
        <v>13794</v>
      </c>
      <c r="D171" s="7">
        <v>13143</v>
      </c>
      <c r="E171" s="7">
        <v>15033</v>
      </c>
      <c r="F171" s="7">
        <v>14338</v>
      </c>
      <c r="G171" s="7">
        <v>17179</v>
      </c>
      <c r="H171" s="7">
        <v>23696</v>
      </c>
      <c r="I171" s="7">
        <v>16215</v>
      </c>
      <c r="J171" s="7">
        <v>21930</v>
      </c>
      <c r="K171" s="7">
        <v>24233</v>
      </c>
      <c r="L171" s="7">
        <v>20471</v>
      </c>
    </row>
    <row r="172" spans="1:12" ht="15" thickBot="1">
      <c r="A172" s="6" t="s">
        <v>23</v>
      </c>
      <c r="B172" s="7">
        <v>9780</v>
      </c>
      <c r="C172" s="7">
        <v>8293</v>
      </c>
      <c r="D172" s="7">
        <v>8041</v>
      </c>
      <c r="E172" s="7">
        <v>13419</v>
      </c>
      <c r="F172" s="7">
        <v>8579</v>
      </c>
      <c r="G172" s="7">
        <v>7765</v>
      </c>
      <c r="H172" s="7">
        <v>7703</v>
      </c>
      <c r="I172" s="7">
        <v>8932</v>
      </c>
      <c r="J172" s="7">
        <v>13670</v>
      </c>
      <c r="K172" s="7">
        <v>10317</v>
      </c>
      <c r="L172" s="7">
        <v>12064</v>
      </c>
    </row>
    <row r="173" spans="1:12" ht="15.6" thickTop="1" thickBot="1">
      <c r="A173" s="8" t="s">
        <v>24</v>
      </c>
      <c r="B173" s="9">
        <v>103738</v>
      </c>
      <c r="C173" s="9">
        <v>108072</v>
      </c>
      <c r="D173" s="9">
        <v>117368</v>
      </c>
      <c r="E173" s="9">
        <v>126967</v>
      </c>
      <c r="F173" s="9">
        <v>111913</v>
      </c>
      <c r="G173" s="9">
        <v>118444</v>
      </c>
      <c r="H173" s="9">
        <v>126864</v>
      </c>
      <c r="I173" s="9">
        <v>123434</v>
      </c>
      <c r="J173" s="9">
        <v>155859</v>
      </c>
      <c r="K173" s="9">
        <v>153553</v>
      </c>
      <c r="L173" s="9">
        <v>154502</v>
      </c>
    </row>
    <row r="174" spans="1:12" ht="15" thickTop="1"/>
    <row r="175" spans="1:12">
      <c r="A175" s="10" t="s">
        <v>41</v>
      </c>
      <c r="B175" s="17" t="s">
        <v>1</v>
      </c>
      <c r="C175" s="17" t="s">
        <v>2</v>
      </c>
      <c r="D175" s="17" t="s">
        <v>3</v>
      </c>
      <c r="E175" s="17" t="s">
        <v>4</v>
      </c>
      <c r="F175" s="17" t="s">
        <v>5</v>
      </c>
      <c r="G175" s="17" t="s">
        <v>6</v>
      </c>
      <c r="H175" s="17" t="s">
        <v>7</v>
      </c>
      <c r="I175" s="17" t="s">
        <v>8</v>
      </c>
      <c r="J175" s="17" t="s">
        <v>9</v>
      </c>
      <c r="K175" s="17" t="s">
        <v>10</v>
      </c>
      <c r="L175" s="17" t="s">
        <v>11</v>
      </c>
    </row>
    <row r="176" spans="1:12">
      <c r="A176" s="4" t="s">
        <v>12</v>
      </c>
      <c r="B176" s="5">
        <v>159821</v>
      </c>
      <c r="C176" s="5">
        <v>122806</v>
      </c>
      <c r="D176" s="5">
        <v>166096</v>
      </c>
      <c r="E176" s="5">
        <v>189520</v>
      </c>
      <c r="F176" s="5">
        <v>154729</v>
      </c>
      <c r="G176" s="5">
        <v>222058</v>
      </c>
      <c r="H176" s="5">
        <v>224917</v>
      </c>
      <c r="I176" s="5">
        <v>169121</v>
      </c>
      <c r="J176" s="5">
        <v>196325</v>
      </c>
      <c r="K176" s="5">
        <v>241926</v>
      </c>
      <c r="L176" s="5">
        <v>263261</v>
      </c>
    </row>
    <row r="177" spans="1:12">
      <c r="A177" s="6" t="s">
        <v>13</v>
      </c>
      <c r="B177" s="7">
        <v>148925</v>
      </c>
      <c r="C177" s="7">
        <v>152802</v>
      </c>
      <c r="D177" s="7">
        <v>142350</v>
      </c>
      <c r="E177" s="7">
        <v>152341</v>
      </c>
      <c r="F177" s="7">
        <v>219292</v>
      </c>
      <c r="G177" s="7">
        <v>264900</v>
      </c>
      <c r="H177" s="7">
        <v>247369</v>
      </c>
      <c r="I177" s="7">
        <v>152962</v>
      </c>
      <c r="J177" s="7">
        <v>211140</v>
      </c>
      <c r="K177" s="7">
        <v>220841</v>
      </c>
      <c r="L177" s="7">
        <v>207777</v>
      </c>
    </row>
    <row r="178" spans="1:12">
      <c r="A178" s="6" t="s">
        <v>14</v>
      </c>
      <c r="B178" s="7">
        <v>146621</v>
      </c>
      <c r="C178" s="7">
        <v>136695</v>
      </c>
      <c r="D178" s="7">
        <v>140324</v>
      </c>
      <c r="E178" s="7">
        <v>139657</v>
      </c>
      <c r="F178" s="7">
        <v>196062</v>
      </c>
      <c r="G178" s="7">
        <v>217987</v>
      </c>
      <c r="H178" s="7">
        <v>234666</v>
      </c>
      <c r="I178" s="7">
        <v>149098</v>
      </c>
      <c r="J178" s="7">
        <v>204040</v>
      </c>
      <c r="K178" s="7">
        <v>215888</v>
      </c>
      <c r="L178" s="7">
        <v>195547</v>
      </c>
    </row>
    <row r="179" spans="1:12">
      <c r="A179" s="6" t="s">
        <v>15</v>
      </c>
      <c r="B179" s="7">
        <v>204320</v>
      </c>
      <c r="C179" s="7">
        <v>189436</v>
      </c>
      <c r="D179" s="7">
        <v>212171</v>
      </c>
      <c r="E179" s="7">
        <v>220439</v>
      </c>
      <c r="F179" s="7">
        <v>253136</v>
      </c>
      <c r="G179" s="7">
        <v>315371</v>
      </c>
      <c r="H179" s="7">
        <v>340032</v>
      </c>
      <c r="I179" s="7">
        <v>222227</v>
      </c>
      <c r="J179" s="7">
        <v>110550</v>
      </c>
      <c r="K179" s="7">
        <v>271527</v>
      </c>
      <c r="L179" s="7">
        <v>274210</v>
      </c>
    </row>
    <row r="180" spans="1:12">
      <c r="A180" s="6" t="s">
        <v>16</v>
      </c>
      <c r="B180" s="7">
        <v>198388</v>
      </c>
      <c r="C180" s="7">
        <v>196001</v>
      </c>
      <c r="D180" s="7">
        <v>218073</v>
      </c>
      <c r="E180" s="7">
        <v>231700</v>
      </c>
      <c r="F180" s="7">
        <v>308931</v>
      </c>
      <c r="G180" s="7">
        <v>379699</v>
      </c>
      <c r="H180" s="7">
        <v>367379</v>
      </c>
      <c r="I180" s="7">
        <v>225874</v>
      </c>
      <c r="J180" s="7">
        <v>120382</v>
      </c>
      <c r="K180" s="7">
        <v>309642</v>
      </c>
      <c r="L180" s="7">
        <v>301569</v>
      </c>
    </row>
    <row r="181" spans="1:12">
      <c r="A181" s="6" t="s">
        <v>17</v>
      </c>
      <c r="B181" s="7">
        <v>111112</v>
      </c>
      <c r="C181" s="7">
        <v>121580</v>
      </c>
      <c r="D181" s="7">
        <v>127715</v>
      </c>
      <c r="E181" s="7">
        <v>136929</v>
      </c>
      <c r="F181" s="7">
        <v>154027</v>
      </c>
      <c r="G181" s="7">
        <v>184619</v>
      </c>
      <c r="H181" s="7">
        <v>191569</v>
      </c>
      <c r="I181" s="7">
        <v>137796</v>
      </c>
      <c r="J181" s="7">
        <v>140835</v>
      </c>
      <c r="K181" s="7">
        <v>181648</v>
      </c>
      <c r="L181" s="7">
        <v>186856</v>
      </c>
    </row>
    <row r="182" spans="1:12">
      <c r="A182" s="6" t="s">
        <v>18</v>
      </c>
      <c r="B182" s="7">
        <v>113279</v>
      </c>
      <c r="C182" s="7">
        <v>148604</v>
      </c>
      <c r="D182" s="7">
        <v>125402</v>
      </c>
      <c r="E182" s="7">
        <v>136794</v>
      </c>
      <c r="F182" s="7">
        <v>179819</v>
      </c>
      <c r="G182" s="7">
        <v>186399</v>
      </c>
      <c r="H182" s="7">
        <v>215455</v>
      </c>
      <c r="I182" s="7">
        <v>175369</v>
      </c>
      <c r="J182" s="7">
        <v>185885</v>
      </c>
      <c r="K182" s="7">
        <v>183695</v>
      </c>
      <c r="L182" s="7">
        <v>195685</v>
      </c>
    </row>
    <row r="183" spans="1:12">
      <c r="A183" s="6" t="s">
        <v>19</v>
      </c>
      <c r="B183" s="7">
        <v>71910</v>
      </c>
      <c r="C183" s="7">
        <v>89541</v>
      </c>
      <c r="D183" s="7">
        <v>88846</v>
      </c>
      <c r="E183" s="7">
        <v>92879</v>
      </c>
      <c r="F183" s="7">
        <v>104292</v>
      </c>
      <c r="G183" s="7">
        <v>101225</v>
      </c>
      <c r="H183" s="7">
        <v>109557</v>
      </c>
      <c r="I183" s="7">
        <v>114862</v>
      </c>
      <c r="J183" s="7">
        <v>149572</v>
      </c>
      <c r="K183" s="7">
        <v>141732</v>
      </c>
      <c r="L183" s="7">
        <v>127062</v>
      </c>
    </row>
    <row r="184" spans="1:12">
      <c r="A184" s="6" t="s">
        <v>20</v>
      </c>
      <c r="B184" s="7">
        <v>73589</v>
      </c>
      <c r="C184" s="7">
        <v>68277</v>
      </c>
      <c r="D184" s="7">
        <v>84033</v>
      </c>
      <c r="E184" s="7">
        <v>84815</v>
      </c>
      <c r="F184" s="7">
        <v>97247</v>
      </c>
      <c r="G184" s="7">
        <v>94937</v>
      </c>
      <c r="H184" s="7">
        <v>77267</v>
      </c>
      <c r="I184" s="7">
        <v>96284</v>
      </c>
      <c r="J184" s="7">
        <v>121309</v>
      </c>
      <c r="K184" s="7">
        <v>129794</v>
      </c>
      <c r="L184" s="7">
        <v>119809</v>
      </c>
    </row>
    <row r="185" spans="1:12">
      <c r="A185" s="6" t="s">
        <v>21</v>
      </c>
      <c r="B185" s="7">
        <v>76891</v>
      </c>
      <c r="C185" s="7">
        <v>74300</v>
      </c>
      <c r="D185" s="7">
        <v>85067</v>
      </c>
      <c r="E185" s="7">
        <v>98152</v>
      </c>
      <c r="F185" s="7">
        <v>110971</v>
      </c>
      <c r="G185" s="7">
        <v>101287</v>
      </c>
      <c r="H185" s="7">
        <v>119804</v>
      </c>
      <c r="I185" s="7">
        <v>124574</v>
      </c>
      <c r="J185" s="7">
        <v>132126</v>
      </c>
      <c r="K185" s="7">
        <v>164439</v>
      </c>
      <c r="L185" s="7">
        <v>140492</v>
      </c>
    </row>
    <row r="186" spans="1:12">
      <c r="A186" s="6" t="s">
        <v>22</v>
      </c>
      <c r="B186" s="7">
        <v>85369</v>
      </c>
      <c r="C186" s="7">
        <v>86406</v>
      </c>
      <c r="D186" s="7">
        <v>99173</v>
      </c>
      <c r="E186" s="7">
        <v>128389</v>
      </c>
      <c r="F186" s="7">
        <v>129714</v>
      </c>
      <c r="G186" s="7">
        <v>129970</v>
      </c>
      <c r="H186" s="7">
        <v>147412</v>
      </c>
      <c r="I186" s="7">
        <v>136214</v>
      </c>
      <c r="J186" s="7">
        <v>161820</v>
      </c>
      <c r="K186" s="7">
        <v>189714</v>
      </c>
      <c r="L186" s="7">
        <v>150302</v>
      </c>
    </row>
    <row r="187" spans="1:12" ht="15" thickBot="1">
      <c r="A187" s="6" t="s">
        <v>23</v>
      </c>
      <c r="B187" s="7">
        <v>127753</v>
      </c>
      <c r="C187" s="7">
        <v>106594</v>
      </c>
      <c r="D187" s="7">
        <v>126425</v>
      </c>
      <c r="E187" s="7">
        <v>154199</v>
      </c>
      <c r="F187" s="7">
        <v>160024</v>
      </c>
      <c r="G187" s="7">
        <v>180334</v>
      </c>
      <c r="H187" s="7">
        <v>157736</v>
      </c>
      <c r="I187" s="7">
        <v>154157</v>
      </c>
      <c r="J187" s="7">
        <v>195215</v>
      </c>
      <c r="K187" s="7">
        <v>224644</v>
      </c>
      <c r="L187" s="7">
        <v>168281</v>
      </c>
    </row>
    <row r="188" spans="1:12" ht="15.6" thickTop="1" thickBot="1">
      <c r="A188" s="8" t="s">
        <v>24</v>
      </c>
      <c r="B188" s="9">
        <v>1517978</v>
      </c>
      <c r="C188" s="9">
        <v>1493042</v>
      </c>
      <c r="D188" s="9">
        <v>1615675</v>
      </c>
      <c r="E188" s="9">
        <v>1765814</v>
      </c>
      <c r="F188" s="9">
        <v>2068244</v>
      </c>
      <c r="G188" s="9">
        <v>2378786</v>
      </c>
      <c r="H188" s="9">
        <v>2433163</v>
      </c>
      <c r="I188" s="9">
        <v>1858538</v>
      </c>
      <c r="J188" s="9">
        <v>1929199</v>
      </c>
      <c r="K188" s="9">
        <v>2475490</v>
      </c>
      <c r="L188" s="9">
        <v>2330851</v>
      </c>
    </row>
    <row r="189" spans="1:12" ht="15" thickTop="1"/>
    <row r="190" spans="1:12">
      <c r="A190" s="10" t="s">
        <v>42</v>
      </c>
      <c r="B190" s="17" t="s">
        <v>1</v>
      </c>
      <c r="C190" s="17" t="s">
        <v>2</v>
      </c>
      <c r="D190" s="17" t="s">
        <v>3</v>
      </c>
      <c r="E190" s="17" t="s">
        <v>4</v>
      </c>
      <c r="F190" s="17" t="s">
        <v>5</v>
      </c>
      <c r="G190" s="17" t="s">
        <v>6</v>
      </c>
      <c r="H190" s="17" t="s">
        <v>7</v>
      </c>
      <c r="I190" s="17" t="s">
        <v>8</v>
      </c>
      <c r="J190" s="17" t="s">
        <v>9</v>
      </c>
      <c r="K190" s="17" t="s">
        <v>10</v>
      </c>
      <c r="L190" s="17" t="s">
        <v>11</v>
      </c>
    </row>
    <row r="191" spans="1:12">
      <c r="A191" s="4" t="s">
        <v>12</v>
      </c>
      <c r="B191" s="5">
        <v>134962</v>
      </c>
      <c r="C191" s="5">
        <v>104430</v>
      </c>
      <c r="D191" s="5">
        <v>168491</v>
      </c>
      <c r="E191" s="5">
        <v>180892</v>
      </c>
      <c r="F191" s="5">
        <v>198561</v>
      </c>
      <c r="G191" s="5">
        <v>208255</v>
      </c>
      <c r="H191" s="5">
        <v>205680</v>
      </c>
      <c r="I191" s="5">
        <v>195080</v>
      </c>
      <c r="J191" s="5">
        <v>402249</v>
      </c>
      <c r="K191" s="5">
        <v>261061</v>
      </c>
      <c r="L191" s="5">
        <v>243679</v>
      </c>
    </row>
    <row r="192" spans="1:12">
      <c r="A192" s="6" t="s">
        <v>13</v>
      </c>
      <c r="B192" s="7">
        <v>114058</v>
      </c>
      <c r="C192" s="7">
        <v>147284</v>
      </c>
      <c r="D192" s="7">
        <v>124682</v>
      </c>
      <c r="E192" s="7">
        <v>198877</v>
      </c>
      <c r="F192" s="7">
        <v>236068</v>
      </c>
      <c r="G192" s="7">
        <v>190732</v>
      </c>
      <c r="H192" s="7">
        <v>197656</v>
      </c>
      <c r="I192" s="7">
        <v>196765</v>
      </c>
      <c r="J192" s="7">
        <v>296361</v>
      </c>
      <c r="K192" s="7">
        <v>269430</v>
      </c>
      <c r="L192" s="7">
        <v>247080</v>
      </c>
    </row>
    <row r="193" spans="1:12">
      <c r="A193" s="6" t="s">
        <v>14</v>
      </c>
      <c r="B193" s="7">
        <v>152568</v>
      </c>
      <c r="C193" s="7">
        <v>170482</v>
      </c>
      <c r="D193" s="7">
        <v>136559</v>
      </c>
      <c r="E193" s="7">
        <v>176509</v>
      </c>
      <c r="F193" s="7">
        <v>238634</v>
      </c>
      <c r="G193" s="7">
        <v>168239</v>
      </c>
      <c r="H193" s="7">
        <v>204408</v>
      </c>
      <c r="I193" s="7">
        <v>198591</v>
      </c>
      <c r="J193" s="7">
        <v>303098</v>
      </c>
      <c r="K193" s="7">
        <v>219047</v>
      </c>
      <c r="L193" s="7">
        <v>208786</v>
      </c>
    </row>
    <row r="194" spans="1:12">
      <c r="A194" s="6" t="s">
        <v>15</v>
      </c>
      <c r="B194" s="7">
        <v>156014</v>
      </c>
      <c r="C194" s="7">
        <v>173873</v>
      </c>
      <c r="D194" s="7">
        <v>168150</v>
      </c>
      <c r="E194" s="7">
        <v>208610</v>
      </c>
      <c r="F194" s="7">
        <v>362629</v>
      </c>
      <c r="G194" s="7">
        <v>232770</v>
      </c>
      <c r="H194" s="7">
        <v>282084</v>
      </c>
      <c r="I194" s="7">
        <v>391545</v>
      </c>
      <c r="J194" s="7">
        <v>336076</v>
      </c>
      <c r="K194" s="7">
        <v>257056</v>
      </c>
      <c r="L194" s="7">
        <v>282554</v>
      </c>
    </row>
    <row r="195" spans="1:12">
      <c r="A195" s="6" t="s">
        <v>16</v>
      </c>
      <c r="B195" s="7">
        <v>217766</v>
      </c>
      <c r="C195" s="7">
        <v>238626</v>
      </c>
      <c r="D195" s="7">
        <v>248223</v>
      </c>
      <c r="E195" s="7">
        <v>273632</v>
      </c>
      <c r="F195" s="7">
        <v>377971</v>
      </c>
      <c r="G195" s="7">
        <v>307264</v>
      </c>
      <c r="H195" s="7">
        <v>349799</v>
      </c>
      <c r="I195" s="7">
        <v>477104</v>
      </c>
      <c r="J195" s="7">
        <v>414763</v>
      </c>
      <c r="K195" s="7">
        <v>336866</v>
      </c>
      <c r="L195" s="7">
        <v>343603</v>
      </c>
    </row>
    <row r="196" spans="1:12">
      <c r="A196" s="6" t="s">
        <v>17</v>
      </c>
      <c r="B196" s="7">
        <v>115817</v>
      </c>
      <c r="C196" s="7">
        <v>117167</v>
      </c>
      <c r="D196" s="7">
        <v>123032</v>
      </c>
      <c r="E196" s="7">
        <v>185698</v>
      </c>
      <c r="F196" s="7">
        <v>207187</v>
      </c>
      <c r="G196" s="7">
        <v>160801</v>
      </c>
      <c r="H196" s="7">
        <v>185963</v>
      </c>
      <c r="I196" s="7">
        <v>271924</v>
      </c>
      <c r="J196" s="7">
        <v>239786</v>
      </c>
      <c r="K196" s="7">
        <v>179816</v>
      </c>
      <c r="L196" s="7">
        <v>194205</v>
      </c>
    </row>
    <row r="197" spans="1:12">
      <c r="A197" s="6" t="s">
        <v>18</v>
      </c>
      <c r="B197" s="7">
        <v>154486</v>
      </c>
      <c r="C197" s="7">
        <v>147622</v>
      </c>
      <c r="D197" s="7">
        <v>162793</v>
      </c>
      <c r="E197" s="7">
        <v>188370</v>
      </c>
      <c r="F197" s="7">
        <v>263673</v>
      </c>
      <c r="G197" s="7">
        <v>242223</v>
      </c>
      <c r="H197" s="7">
        <v>285621</v>
      </c>
      <c r="I197" s="7">
        <v>330781</v>
      </c>
      <c r="J197" s="7">
        <v>280311</v>
      </c>
      <c r="K197" s="7">
        <v>244300</v>
      </c>
      <c r="L197" s="7">
        <v>253732</v>
      </c>
    </row>
    <row r="198" spans="1:12">
      <c r="A198" s="6" t="s">
        <v>19</v>
      </c>
      <c r="B198" s="7">
        <v>88077</v>
      </c>
      <c r="C198" s="7">
        <v>86210</v>
      </c>
      <c r="D198" s="7">
        <v>105024</v>
      </c>
      <c r="E198" s="7">
        <v>116619</v>
      </c>
      <c r="F198" s="7">
        <v>155686</v>
      </c>
      <c r="G198" s="7">
        <v>141604</v>
      </c>
      <c r="H198" s="7">
        <v>205299</v>
      </c>
      <c r="I198" s="7">
        <v>178413</v>
      </c>
      <c r="J198" s="7">
        <v>188169</v>
      </c>
      <c r="K198" s="7">
        <v>171780</v>
      </c>
      <c r="L198" s="7">
        <v>173799</v>
      </c>
    </row>
    <row r="199" spans="1:12">
      <c r="A199" s="6" t="s">
        <v>20</v>
      </c>
      <c r="B199" s="7">
        <v>64161</v>
      </c>
      <c r="C199" s="7">
        <v>60749</v>
      </c>
      <c r="D199" s="7">
        <v>60034</v>
      </c>
      <c r="E199" s="7">
        <v>75816</v>
      </c>
      <c r="F199" s="7">
        <v>107108</v>
      </c>
      <c r="G199" s="7">
        <v>92519</v>
      </c>
      <c r="H199" s="7">
        <v>111218</v>
      </c>
      <c r="I199" s="7">
        <v>159971</v>
      </c>
      <c r="J199" s="7">
        <v>143881</v>
      </c>
      <c r="K199" s="7">
        <v>129666</v>
      </c>
      <c r="L199" s="7">
        <v>125156</v>
      </c>
    </row>
    <row r="200" spans="1:12">
      <c r="A200" s="6" t="s">
        <v>21</v>
      </c>
      <c r="B200" s="7">
        <v>73868</v>
      </c>
      <c r="C200" s="7">
        <v>74267</v>
      </c>
      <c r="D200" s="7">
        <v>79494</v>
      </c>
      <c r="E200" s="7">
        <v>127443</v>
      </c>
      <c r="F200" s="7">
        <v>143466</v>
      </c>
      <c r="G200" s="7">
        <v>100999</v>
      </c>
      <c r="H200" s="7">
        <v>156053</v>
      </c>
      <c r="I200" s="7">
        <v>202268</v>
      </c>
      <c r="J200" s="7">
        <v>153952</v>
      </c>
      <c r="K200" s="7">
        <v>154237</v>
      </c>
      <c r="L200" s="7">
        <v>145374</v>
      </c>
    </row>
    <row r="201" spans="1:12">
      <c r="A201" s="6" t="s">
        <v>22</v>
      </c>
      <c r="B201" s="7">
        <v>128157</v>
      </c>
      <c r="C201" s="7">
        <v>146942</v>
      </c>
      <c r="D201" s="7">
        <v>176804</v>
      </c>
      <c r="E201" s="7">
        <v>228353</v>
      </c>
      <c r="F201" s="7">
        <v>220804</v>
      </c>
      <c r="G201" s="7">
        <v>215382</v>
      </c>
      <c r="H201" s="7">
        <v>243367</v>
      </c>
      <c r="I201" s="7">
        <v>301093</v>
      </c>
      <c r="J201" s="7">
        <v>284212</v>
      </c>
      <c r="K201" s="7">
        <v>257732</v>
      </c>
      <c r="L201" s="7">
        <v>236462</v>
      </c>
    </row>
    <row r="202" spans="1:12" ht="15" thickBot="1">
      <c r="A202" s="6" t="s">
        <v>23</v>
      </c>
      <c r="B202" s="7">
        <v>137656</v>
      </c>
      <c r="C202" s="7">
        <v>140480</v>
      </c>
      <c r="D202" s="7">
        <v>155032</v>
      </c>
      <c r="E202" s="7">
        <v>229572</v>
      </c>
      <c r="F202" s="7">
        <v>178102</v>
      </c>
      <c r="G202" s="7">
        <v>212193</v>
      </c>
      <c r="H202" s="7">
        <v>195080</v>
      </c>
      <c r="I202" s="7">
        <v>281460</v>
      </c>
      <c r="J202" s="7">
        <v>224727</v>
      </c>
      <c r="K202" s="7">
        <v>229194</v>
      </c>
      <c r="L202" s="7">
        <v>199872</v>
      </c>
    </row>
    <row r="203" spans="1:12" ht="15.6" thickTop="1" thickBot="1">
      <c r="A203" s="8" t="s">
        <v>24</v>
      </c>
      <c r="B203" s="9">
        <v>1537590</v>
      </c>
      <c r="C203" s="9">
        <v>1608132</v>
      </c>
      <c r="D203" s="9">
        <v>1708318</v>
      </c>
      <c r="E203" s="9">
        <v>2190391</v>
      </c>
      <c r="F203" s="9">
        <v>2689889</v>
      </c>
      <c r="G203" s="9">
        <v>2272981</v>
      </c>
      <c r="H203" s="9">
        <v>2622228</v>
      </c>
      <c r="I203" s="9">
        <v>3184995</v>
      </c>
      <c r="J203" s="9">
        <v>3267585</v>
      </c>
      <c r="K203" s="9">
        <v>2710185</v>
      </c>
      <c r="L203" s="9">
        <v>2654302</v>
      </c>
    </row>
    <row r="204" spans="1:12" ht="15" thickTop="1"/>
    <row r="205" spans="1:12">
      <c r="A205" s="10" t="s">
        <v>43</v>
      </c>
      <c r="B205" s="17" t="s">
        <v>1</v>
      </c>
      <c r="C205" s="17" t="s">
        <v>2</v>
      </c>
      <c r="D205" s="17" t="s">
        <v>3</v>
      </c>
      <c r="E205" s="17" t="s">
        <v>4</v>
      </c>
      <c r="F205" s="17" t="s">
        <v>5</v>
      </c>
      <c r="G205" s="17" t="s">
        <v>6</v>
      </c>
      <c r="H205" s="17" t="s">
        <v>7</v>
      </c>
      <c r="I205" s="17" t="s">
        <v>8</v>
      </c>
      <c r="J205" s="17" t="s">
        <v>9</v>
      </c>
      <c r="K205" s="17" t="s">
        <v>10</v>
      </c>
      <c r="L205" s="17" t="s">
        <v>11</v>
      </c>
    </row>
    <row r="206" spans="1:12">
      <c r="A206" s="4" t="s">
        <v>12</v>
      </c>
      <c r="B206" s="5">
        <v>13710</v>
      </c>
      <c r="C206" s="5">
        <v>10518</v>
      </c>
      <c r="D206" s="5">
        <v>14797</v>
      </c>
      <c r="E206" s="5">
        <v>13509</v>
      </c>
      <c r="F206" s="5">
        <v>10831</v>
      </c>
      <c r="G206" s="5">
        <v>14372</v>
      </c>
      <c r="H206" s="5">
        <v>13406</v>
      </c>
      <c r="I206" s="5">
        <v>10027</v>
      </c>
      <c r="J206" s="5">
        <v>13000</v>
      </c>
      <c r="K206" s="5">
        <v>13600</v>
      </c>
      <c r="L206" s="5">
        <v>15828</v>
      </c>
    </row>
    <row r="207" spans="1:12">
      <c r="A207" s="6" t="s">
        <v>13</v>
      </c>
      <c r="B207" s="7">
        <v>9812</v>
      </c>
      <c r="C207" s="7">
        <v>12761</v>
      </c>
      <c r="D207" s="7">
        <v>11513</v>
      </c>
      <c r="E207" s="7">
        <v>11915</v>
      </c>
      <c r="F207" s="7">
        <v>10210</v>
      </c>
      <c r="G207" s="7">
        <v>11187</v>
      </c>
      <c r="H207" s="7">
        <v>9136</v>
      </c>
      <c r="I207" s="7">
        <v>9311</v>
      </c>
      <c r="J207" s="7">
        <v>7000</v>
      </c>
      <c r="K207" s="7">
        <v>11200</v>
      </c>
      <c r="L207" s="7">
        <v>12939</v>
      </c>
    </row>
    <row r="208" spans="1:12">
      <c r="A208" s="6" t="s">
        <v>14</v>
      </c>
      <c r="B208" s="7">
        <v>9392</v>
      </c>
      <c r="C208" s="7">
        <v>10837</v>
      </c>
      <c r="D208" s="7">
        <v>8851</v>
      </c>
      <c r="E208" s="7">
        <v>9579</v>
      </c>
      <c r="F208" s="7">
        <v>8734</v>
      </c>
      <c r="G208" s="7">
        <v>10629</v>
      </c>
      <c r="H208" s="7">
        <v>9290</v>
      </c>
      <c r="I208" s="7">
        <v>8607</v>
      </c>
      <c r="J208" s="7">
        <v>12000</v>
      </c>
      <c r="K208" s="7">
        <v>10900</v>
      </c>
      <c r="L208" s="7">
        <v>10186</v>
      </c>
    </row>
    <row r="209" spans="1:12">
      <c r="A209" s="6" t="s">
        <v>15</v>
      </c>
      <c r="B209" s="7">
        <v>10946</v>
      </c>
      <c r="C209" s="7">
        <v>12737</v>
      </c>
      <c r="D209" s="7">
        <v>12743</v>
      </c>
      <c r="E209" s="7">
        <v>15555</v>
      </c>
      <c r="F209" s="7">
        <v>12877</v>
      </c>
      <c r="G209" s="7">
        <v>12959</v>
      </c>
      <c r="H209" s="7">
        <v>10595</v>
      </c>
      <c r="I209" s="7">
        <v>10195</v>
      </c>
      <c r="J209" s="7">
        <v>12000</v>
      </c>
      <c r="K209" s="7">
        <v>10400</v>
      </c>
      <c r="L209" s="7">
        <v>9902</v>
      </c>
    </row>
    <row r="210" spans="1:12">
      <c r="A210" s="6" t="s">
        <v>16</v>
      </c>
      <c r="B210" s="7">
        <v>15462</v>
      </c>
      <c r="C210" s="7">
        <v>18217</v>
      </c>
      <c r="D210" s="7">
        <v>19820</v>
      </c>
      <c r="E210" s="7">
        <v>19309</v>
      </c>
      <c r="F210" s="7">
        <v>20170</v>
      </c>
      <c r="G210" s="7">
        <v>17887</v>
      </c>
      <c r="H210" s="7">
        <v>17206</v>
      </c>
      <c r="I210" s="7">
        <v>16778</v>
      </c>
      <c r="J210" s="7">
        <v>28000</v>
      </c>
      <c r="K210" s="7">
        <v>20605</v>
      </c>
      <c r="L210" s="7">
        <v>20666</v>
      </c>
    </row>
    <row r="211" spans="1:12">
      <c r="A211" s="6" t="s">
        <v>17</v>
      </c>
      <c r="B211" s="7">
        <v>6748</v>
      </c>
      <c r="C211" s="7">
        <v>7096</v>
      </c>
      <c r="D211" s="7">
        <v>8871</v>
      </c>
      <c r="E211" s="7">
        <v>8185</v>
      </c>
      <c r="F211" s="7">
        <v>6299</v>
      </c>
      <c r="G211" s="7">
        <v>7600</v>
      </c>
      <c r="H211" s="7">
        <v>7471</v>
      </c>
      <c r="I211" s="7">
        <v>7449</v>
      </c>
      <c r="J211" s="7">
        <v>7000</v>
      </c>
      <c r="K211" s="7">
        <v>6928</v>
      </c>
      <c r="L211" s="7">
        <v>6529</v>
      </c>
    </row>
    <row r="212" spans="1:12">
      <c r="A212" s="6" t="s">
        <v>18</v>
      </c>
      <c r="B212" s="7">
        <v>11798</v>
      </c>
      <c r="C212" s="7">
        <v>12226</v>
      </c>
      <c r="D212" s="7">
        <v>12722</v>
      </c>
      <c r="E212" s="7">
        <v>11398</v>
      </c>
      <c r="F212" s="7">
        <v>10643</v>
      </c>
      <c r="G212" s="7">
        <v>10865</v>
      </c>
      <c r="H212" s="7">
        <v>10985</v>
      </c>
      <c r="I212" s="7">
        <v>9129</v>
      </c>
      <c r="J212" s="7">
        <v>9000</v>
      </c>
      <c r="K212" s="7">
        <v>9656</v>
      </c>
      <c r="L212" s="59">
        <v>9265</v>
      </c>
    </row>
    <row r="213" spans="1:12">
      <c r="A213" s="6" t="s">
        <v>19</v>
      </c>
      <c r="B213" s="7">
        <v>6235</v>
      </c>
      <c r="C213" s="7">
        <v>7448</v>
      </c>
      <c r="D213" s="7">
        <v>8064</v>
      </c>
      <c r="E213" s="7">
        <v>8550</v>
      </c>
      <c r="F213" s="7">
        <v>7749</v>
      </c>
      <c r="G213" s="7">
        <v>6447</v>
      </c>
      <c r="H213" s="7">
        <v>6710</v>
      </c>
      <c r="I213" s="7">
        <v>6698</v>
      </c>
      <c r="J213" s="7">
        <v>7000</v>
      </c>
      <c r="K213" s="7">
        <v>7170</v>
      </c>
      <c r="L213" s="7">
        <v>6343</v>
      </c>
    </row>
    <row r="214" spans="1:12">
      <c r="A214" s="6" t="s">
        <v>20</v>
      </c>
      <c r="B214" s="7">
        <v>5869</v>
      </c>
      <c r="C214" s="7">
        <v>4758</v>
      </c>
      <c r="D214" s="7">
        <v>6872</v>
      </c>
      <c r="E214" s="7">
        <v>6872</v>
      </c>
      <c r="F214" s="7">
        <v>5823</v>
      </c>
      <c r="G214" s="7">
        <v>4865</v>
      </c>
      <c r="H214" s="7">
        <v>4208</v>
      </c>
      <c r="I214" s="7">
        <v>4574</v>
      </c>
      <c r="J214" s="7">
        <v>6000</v>
      </c>
      <c r="K214" s="7">
        <v>6873</v>
      </c>
      <c r="L214" s="7">
        <v>5084</v>
      </c>
    </row>
    <row r="215" spans="1:12">
      <c r="A215" s="6" t="s">
        <v>21</v>
      </c>
      <c r="B215" s="7">
        <v>4432</v>
      </c>
      <c r="C215" s="7">
        <v>4579</v>
      </c>
      <c r="D215" s="7">
        <v>5539</v>
      </c>
      <c r="E215" s="7">
        <v>5023</v>
      </c>
      <c r="F215" s="7">
        <v>4841</v>
      </c>
      <c r="G215" s="7">
        <v>3246</v>
      </c>
      <c r="H215" s="7">
        <v>3675</v>
      </c>
      <c r="I215" s="7">
        <v>3807</v>
      </c>
      <c r="J215" s="7">
        <v>3000</v>
      </c>
      <c r="K215" s="7">
        <v>5526</v>
      </c>
      <c r="L215" s="7">
        <v>3884</v>
      </c>
    </row>
    <row r="216" spans="1:12">
      <c r="A216" s="6" t="s">
        <v>22</v>
      </c>
      <c r="B216" s="7">
        <v>8788</v>
      </c>
      <c r="C216" s="7">
        <v>10450</v>
      </c>
      <c r="D216" s="7">
        <v>9738</v>
      </c>
      <c r="E216" s="7">
        <v>10739</v>
      </c>
      <c r="F216" s="7">
        <v>8516</v>
      </c>
      <c r="G216" s="7">
        <v>9272</v>
      </c>
      <c r="H216" s="7">
        <v>8036</v>
      </c>
      <c r="I216" s="7">
        <v>7218</v>
      </c>
      <c r="J216" s="7">
        <v>8000</v>
      </c>
      <c r="K216" s="7">
        <v>13631</v>
      </c>
      <c r="L216" s="7">
        <v>9475</v>
      </c>
    </row>
    <row r="217" spans="1:12" ht="15" thickBot="1">
      <c r="A217" s="6" t="s">
        <v>23</v>
      </c>
      <c r="B217" s="7">
        <v>13361</v>
      </c>
      <c r="C217" s="7">
        <v>8000</v>
      </c>
      <c r="D217" s="7">
        <v>9430</v>
      </c>
      <c r="E217" s="7">
        <v>15065</v>
      </c>
      <c r="F217" s="7">
        <v>9493</v>
      </c>
      <c r="G217" s="7">
        <v>9088</v>
      </c>
      <c r="H217" s="7">
        <v>6864</v>
      </c>
      <c r="I217" s="7">
        <v>7610</v>
      </c>
      <c r="J217" s="7">
        <v>7800</v>
      </c>
      <c r="K217" s="7">
        <v>8828</v>
      </c>
      <c r="L217" s="7">
        <v>9622</v>
      </c>
    </row>
    <row r="218" spans="1:12" ht="15.6" thickTop="1" thickBot="1">
      <c r="A218" s="8" t="s">
        <v>24</v>
      </c>
      <c r="B218" s="9">
        <v>116553</v>
      </c>
      <c r="C218" s="9">
        <v>119627</v>
      </c>
      <c r="D218" s="9">
        <v>128960</v>
      </c>
      <c r="E218" s="9">
        <v>135699</v>
      </c>
      <c r="F218" s="9">
        <v>116186</v>
      </c>
      <c r="G218" s="9">
        <v>118417</v>
      </c>
      <c r="H218" s="9">
        <v>107582</v>
      </c>
      <c r="I218" s="9">
        <v>101403</v>
      </c>
      <c r="J218" s="9">
        <v>119800</v>
      </c>
      <c r="K218" s="9">
        <v>125317</v>
      </c>
      <c r="L218" s="9">
        <v>119723</v>
      </c>
    </row>
    <row r="219" spans="1:12" ht="15" thickTop="1"/>
    <row r="220" spans="1:12">
      <c r="A220" s="10" t="s">
        <v>45</v>
      </c>
      <c r="B220" s="17" t="s">
        <v>1</v>
      </c>
      <c r="C220" s="17" t="s">
        <v>2</v>
      </c>
      <c r="D220" s="17" t="s">
        <v>3</v>
      </c>
      <c r="E220" s="17" t="s">
        <v>4</v>
      </c>
      <c r="F220" s="17" t="s">
        <v>5</v>
      </c>
      <c r="G220" s="17" t="s">
        <v>6</v>
      </c>
      <c r="H220" s="17" t="s">
        <v>7</v>
      </c>
      <c r="I220" s="17" t="s">
        <v>8</v>
      </c>
      <c r="J220" s="17" t="s">
        <v>9</v>
      </c>
      <c r="K220" s="17" t="s">
        <v>10</v>
      </c>
      <c r="L220" s="17" t="s">
        <v>11</v>
      </c>
    </row>
    <row r="221" spans="1:12">
      <c r="A221" s="4" t="s">
        <v>12</v>
      </c>
      <c r="B221" s="5">
        <v>170167</v>
      </c>
      <c r="C221" s="5">
        <v>188948</v>
      </c>
      <c r="D221" s="5">
        <v>267401</v>
      </c>
      <c r="E221" s="5">
        <v>234924</v>
      </c>
      <c r="F221" s="5">
        <v>250624</v>
      </c>
      <c r="G221" s="5">
        <v>272528</v>
      </c>
      <c r="H221" s="5">
        <v>247949</v>
      </c>
      <c r="I221" s="5">
        <v>241791</v>
      </c>
      <c r="J221" s="5">
        <v>320000</v>
      </c>
      <c r="K221" s="5">
        <v>311000</v>
      </c>
      <c r="L221" s="5">
        <v>330000</v>
      </c>
    </row>
    <row r="222" spans="1:12">
      <c r="A222" s="6" t="s">
        <v>13</v>
      </c>
      <c r="B222" s="7">
        <v>145864</v>
      </c>
      <c r="C222" s="7">
        <v>178130</v>
      </c>
      <c r="D222" s="7">
        <v>201737</v>
      </c>
      <c r="E222" s="7">
        <v>242059</v>
      </c>
      <c r="F222" s="7">
        <v>217333</v>
      </c>
      <c r="G222" s="7">
        <v>224095</v>
      </c>
      <c r="H222" s="7">
        <v>207812</v>
      </c>
      <c r="I222" s="7">
        <v>180663</v>
      </c>
      <c r="J222" s="7">
        <v>210000</v>
      </c>
      <c r="K222" s="7">
        <v>264000</v>
      </c>
      <c r="L222" s="7">
        <v>285000</v>
      </c>
    </row>
    <row r="223" spans="1:12">
      <c r="A223" s="6" t="s">
        <v>14</v>
      </c>
      <c r="B223" s="7">
        <v>173425</v>
      </c>
      <c r="C223" s="7">
        <v>180159</v>
      </c>
      <c r="D223" s="7">
        <v>165173</v>
      </c>
      <c r="E223" s="7">
        <v>208227</v>
      </c>
      <c r="F223" s="7">
        <v>178095</v>
      </c>
      <c r="G223" s="7">
        <v>201467</v>
      </c>
      <c r="H223" s="7">
        <v>196392</v>
      </c>
      <c r="I223" s="7">
        <v>209073</v>
      </c>
      <c r="J223" s="7">
        <v>244000</v>
      </c>
      <c r="K223" s="7">
        <v>237000</v>
      </c>
      <c r="L223" s="7">
        <v>238000</v>
      </c>
    </row>
    <row r="224" spans="1:12">
      <c r="A224" s="6" t="s">
        <v>15</v>
      </c>
      <c r="B224" s="7">
        <v>237277</v>
      </c>
      <c r="C224" s="7">
        <v>179873</v>
      </c>
      <c r="D224" s="7">
        <v>229186</v>
      </c>
      <c r="E224" s="7">
        <v>270633</v>
      </c>
      <c r="F224" s="7">
        <v>271187</v>
      </c>
      <c r="G224" s="7">
        <v>306352</v>
      </c>
      <c r="H224" s="7">
        <v>289761</v>
      </c>
      <c r="I224" s="7">
        <v>339460</v>
      </c>
      <c r="J224" s="7">
        <v>286000</v>
      </c>
      <c r="K224" s="7">
        <v>314000</v>
      </c>
      <c r="L224" s="7">
        <v>328000</v>
      </c>
    </row>
    <row r="225" spans="1:12">
      <c r="A225" s="6" t="s">
        <v>16</v>
      </c>
      <c r="B225" s="7">
        <v>267589</v>
      </c>
      <c r="C225" s="7">
        <v>169551</v>
      </c>
      <c r="D225" s="7">
        <v>283324</v>
      </c>
      <c r="E225" s="7">
        <v>312771</v>
      </c>
      <c r="F225" s="7">
        <v>324734</v>
      </c>
      <c r="G225" s="7">
        <v>323042</v>
      </c>
      <c r="H225" s="7">
        <v>350998</v>
      </c>
      <c r="I225" s="7">
        <v>375411</v>
      </c>
      <c r="J225" s="7">
        <v>320000</v>
      </c>
      <c r="K225" s="7">
        <v>371000</v>
      </c>
      <c r="L225" s="7">
        <v>401000</v>
      </c>
    </row>
    <row r="226" spans="1:12">
      <c r="A226" s="6" t="s">
        <v>17</v>
      </c>
      <c r="B226" s="7">
        <v>121510</v>
      </c>
      <c r="C226" s="7">
        <v>111200</v>
      </c>
      <c r="D226" s="7">
        <v>144097</v>
      </c>
      <c r="E226" s="7">
        <v>138294</v>
      </c>
      <c r="F226" s="7">
        <v>149321</v>
      </c>
      <c r="G226" s="7">
        <v>159946</v>
      </c>
      <c r="H226" s="7">
        <v>169369</v>
      </c>
      <c r="I226" s="7">
        <v>175265</v>
      </c>
      <c r="J226" s="7">
        <v>187000</v>
      </c>
      <c r="K226" s="7">
        <v>194000</v>
      </c>
      <c r="L226" s="7">
        <v>189000</v>
      </c>
    </row>
    <row r="227" spans="1:12">
      <c r="A227" s="6" t="s">
        <v>18</v>
      </c>
      <c r="B227" s="7">
        <v>210030</v>
      </c>
      <c r="C227" s="7">
        <v>186793</v>
      </c>
      <c r="D227" s="7">
        <v>262551</v>
      </c>
      <c r="E227" s="7">
        <v>220800</v>
      </c>
      <c r="F227" s="7">
        <v>230172</v>
      </c>
      <c r="G227" s="7">
        <v>246054</v>
      </c>
      <c r="H227" s="7">
        <v>264415</v>
      </c>
      <c r="I227" s="7">
        <v>265915</v>
      </c>
      <c r="J227" s="7">
        <v>268000</v>
      </c>
      <c r="K227" s="7">
        <v>318000</v>
      </c>
      <c r="L227" s="7">
        <v>296000</v>
      </c>
    </row>
    <row r="228" spans="1:12">
      <c r="A228" s="6" t="s">
        <v>19</v>
      </c>
      <c r="B228" s="7">
        <v>141702</v>
      </c>
      <c r="C228" s="7">
        <v>144189</v>
      </c>
      <c r="D228" s="7">
        <v>159121</v>
      </c>
      <c r="E228" s="7">
        <v>162420</v>
      </c>
      <c r="F228" s="7">
        <v>179175</v>
      </c>
      <c r="G228" s="7">
        <v>175796</v>
      </c>
      <c r="H228" s="7">
        <v>179836</v>
      </c>
      <c r="I228" s="7">
        <v>188539</v>
      </c>
      <c r="J228" s="7">
        <v>230000</v>
      </c>
      <c r="K228" s="7">
        <v>255000</v>
      </c>
      <c r="L228" s="7">
        <v>233000</v>
      </c>
    </row>
    <row r="229" spans="1:12">
      <c r="A229" s="6" t="s">
        <v>20</v>
      </c>
      <c r="B229" s="7">
        <v>147197</v>
      </c>
      <c r="C229" s="7">
        <v>143633</v>
      </c>
      <c r="D229" s="7">
        <v>192526</v>
      </c>
      <c r="E229" s="7">
        <v>203438</v>
      </c>
      <c r="F229" s="7">
        <v>173067</v>
      </c>
      <c r="G229" s="7">
        <v>182871</v>
      </c>
      <c r="H229" s="7">
        <v>167676</v>
      </c>
      <c r="I229" s="7">
        <v>220408</v>
      </c>
      <c r="J229" s="7">
        <v>200000</v>
      </c>
      <c r="K229" s="7">
        <v>233000</v>
      </c>
      <c r="L229" s="7">
        <v>211000</v>
      </c>
    </row>
    <row r="230" spans="1:12">
      <c r="A230" s="6" t="s">
        <v>21</v>
      </c>
      <c r="B230" s="7">
        <v>150350</v>
      </c>
      <c r="C230" s="7">
        <v>148599</v>
      </c>
      <c r="D230" s="7">
        <v>192576</v>
      </c>
      <c r="E230" s="7">
        <v>189240</v>
      </c>
      <c r="F230" s="7">
        <v>188459</v>
      </c>
      <c r="G230" s="7">
        <v>189433</v>
      </c>
      <c r="H230" s="7">
        <v>199276</v>
      </c>
      <c r="I230" s="7">
        <v>211011</v>
      </c>
      <c r="J230" s="7">
        <v>219000</v>
      </c>
      <c r="K230" s="7">
        <v>260000</v>
      </c>
      <c r="L230" s="7">
        <v>241000</v>
      </c>
    </row>
    <row r="231" spans="1:12">
      <c r="A231" s="6" t="s">
        <v>22</v>
      </c>
      <c r="B231" s="7">
        <v>189016</v>
      </c>
      <c r="C231" s="7">
        <v>199613</v>
      </c>
      <c r="D231" s="7">
        <v>283710</v>
      </c>
      <c r="E231" s="7">
        <v>266412</v>
      </c>
      <c r="F231" s="7">
        <v>262457</v>
      </c>
      <c r="G231" s="7">
        <v>256259</v>
      </c>
      <c r="H231" s="7">
        <v>272985</v>
      </c>
      <c r="I231" s="7">
        <v>286988</v>
      </c>
      <c r="J231" s="7">
        <v>302000</v>
      </c>
      <c r="K231" s="7">
        <v>324000</v>
      </c>
      <c r="L231" s="7">
        <v>321000</v>
      </c>
    </row>
    <row r="232" spans="1:12" ht="15" thickBot="1">
      <c r="A232" s="6" t="s">
        <v>23</v>
      </c>
      <c r="B232" s="7">
        <v>198098</v>
      </c>
      <c r="C232" s="7">
        <v>189243</v>
      </c>
      <c r="D232" s="7">
        <v>223210</v>
      </c>
      <c r="E232" s="7">
        <v>262462</v>
      </c>
      <c r="F232" s="7">
        <v>222863</v>
      </c>
      <c r="G232" s="7">
        <v>238017</v>
      </c>
      <c r="H232" s="7">
        <v>220525</v>
      </c>
      <c r="I232" s="7">
        <v>227161</v>
      </c>
      <c r="J232" s="7">
        <v>299000</v>
      </c>
      <c r="K232" s="7">
        <v>262000</v>
      </c>
      <c r="L232" s="7">
        <v>276000</v>
      </c>
    </row>
    <row r="233" spans="1:12" ht="15.6" thickTop="1" thickBot="1">
      <c r="A233" s="8" t="s">
        <v>24</v>
      </c>
      <c r="B233" s="9">
        <v>2152225</v>
      </c>
      <c r="C233" s="9">
        <v>2019931</v>
      </c>
      <c r="D233" s="9">
        <v>2604612</v>
      </c>
      <c r="E233" s="9">
        <v>2711680</v>
      </c>
      <c r="F233" s="9">
        <v>2647487</v>
      </c>
      <c r="G233" s="9">
        <v>2775860</v>
      </c>
      <c r="H233" s="9">
        <v>2766994</v>
      </c>
      <c r="I233" s="9">
        <v>2921685</v>
      </c>
      <c r="J233" s="9">
        <v>3085000</v>
      </c>
      <c r="K233" s="9">
        <v>3343000</v>
      </c>
      <c r="L233" s="9">
        <v>3349000</v>
      </c>
    </row>
    <row r="234" spans="1:12" ht="15" thickTop="1"/>
    <row r="235" spans="1:12">
      <c r="A235" s="10" t="s">
        <v>46</v>
      </c>
      <c r="B235" s="17" t="s">
        <v>1</v>
      </c>
      <c r="C235" s="17" t="s">
        <v>2</v>
      </c>
      <c r="D235" s="17" t="s">
        <v>3</v>
      </c>
      <c r="E235" s="17" t="s">
        <v>4</v>
      </c>
      <c r="F235" s="17" t="s">
        <v>5</v>
      </c>
      <c r="G235" s="17" t="s">
        <v>6</v>
      </c>
      <c r="H235" s="17" t="s">
        <v>7</v>
      </c>
      <c r="I235" s="17" t="s">
        <v>8</v>
      </c>
      <c r="J235" s="17" t="s">
        <v>9</v>
      </c>
      <c r="K235" s="17" t="s">
        <v>10</v>
      </c>
      <c r="L235" s="17" t="s">
        <v>11</v>
      </c>
    </row>
    <row r="236" spans="1:12">
      <c r="A236" s="4" t="s">
        <v>12</v>
      </c>
      <c r="B236" s="5">
        <v>55337</v>
      </c>
      <c r="C236" s="5">
        <v>46336</v>
      </c>
      <c r="D236" s="5">
        <v>56619</v>
      </c>
      <c r="E236" s="5">
        <v>44108</v>
      </c>
      <c r="F236" s="5">
        <v>57610</v>
      </c>
      <c r="G236" s="5">
        <v>57205</v>
      </c>
      <c r="H236" s="5">
        <v>51618</v>
      </c>
      <c r="I236" s="5">
        <v>34910</v>
      </c>
      <c r="J236" s="5">
        <v>49000</v>
      </c>
      <c r="K236" s="5">
        <v>44000</v>
      </c>
      <c r="L236" s="5">
        <v>41000</v>
      </c>
    </row>
    <row r="237" spans="1:12">
      <c r="A237" s="6" t="s">
        <v>13</v>
      </c>
      <c r="B237" s="7">
        <v>43371</v>
      </c>
      <c r="C237" s="7">
        <v>43021</v>
      </c>
      <c r="D237" s="7">
        <v>51718</v>
      </c>
      <c r="E237" s="7">
        <v>54781</v>
      </c>
      <c r="F237" s="7">
        <v>54629</v>
      </c>
      <c r="G237" s="7">
        <v>59486</v>
      </c>
      <c r="H237" s="7">
        <v>34481</v>
      </c>
      <c r="I237" s="7">
        <v>38223</v>
      </c>
      <c r="J237" s="7">
        <v>32000</v>
      </c>
      <c r="K237" s="7">
        <v>41000</v>
      </c>
      <c r="L237" s="7">
        <v>35000</v>
      </c>
    </row>
    <row r="238" spans="1:12">
      <c r="A238" s="6" t="s">
        <v>14</v>
      </c>
      <c r="B238" s="7">
        <v>42189</v>
      </c>
      <c r="C238" s="7">
        <v>48413</v>
      </c>
      <c r="D238" s="7">
        <v>41333</v>
      </c>
      <c r="E238" s="7">
        <v>52288</v>
      </c>
      <c r="F238" s="7">
        <v>45785</v>
      </c>
      <c r="G238" s="7">
        <v>40128</v>
      </c>
      <c r="H238" s="7">
        <v>32874</v>
      </c>
      <c r="I238" s="7">
        <v>34153</v>
      </c>
      <c r="J238" s="7">
        <v>42000</v>
      </c>
      <c r="K238" s="7">
        <v>42000</v>
      </c>
      <c r="L238" s="7">
        <v>29000</v>
      </c>
    </row>
    <row r="239" spans="1:12">
      <c r="A239" s="6" t="s">
        <v>15</v>
      </c>
      <c r="B239" s="7">
        <v>62513</v>
      </c>
      <c r="C239" s="7">
        <v>52969</v>
      </c>
      <c r="D239" s="7">
        <v>53077</v>
      </c>
      <c r="E239" s="7">
        <v>69922</v>
      </c>
      <c r="F239" s="7">
        <v>62899</v>
      </c>
      <c r="G239" s="7">
        <v>59631</v>
      </c>
      <c r="H239" s="7">
        <v>54098</v>
      </c>
      <c r="I239" s="7">
        <v>49888</v>
      </c>
      <c r="J239" s="7">
        <v>51000</v>
      </c>
      <c r="K239" s="7">
        <v>37000</v>
      </c>
      <c r="L239" s="7">
        <v>41000</v>
      </c>
    </row>
    <row r="240" spans="1:12">
      <c r="A240" s="6" t="s">
        <v>16</v>
      </c>
      <c r="B240" s="7">
        <v>68717</v>
      </c>
      <c r="C240" s="7">
        <v>60720</v>
      </c>
      <c r="D240" s="7">
        <v>77285</v>
      </c>
      <c r="E240" s="7">
        <v>72779</v>
      </c>
      <c r="F240" s="7">
        <v>91451</v>
      </c>
      <c r="G240" s="7">
        <v>52963</v>
      </c>
      <c r="H240" s="7">
        <v>49883</v>
      </c>
      <c r="I240" s="7">
        <v>52926</v>
      </c>
      <c r="J240" s="7">
        <v>62000</v>
      </c>
      <c r="K240" s="7">
        <v>47000</v>
      </c>
      <c r="L240" s="7">
        <v>43000</v>
      </c>
    </row>
    <row r="241" spans="1:12">
      <c r="A241" s="6" t="s">
        <v>17</v>
      </c>
      <c r="B241" s="7">
        <v>47199</v>
      </c>
      <c r="C241" s="7">
        <v>40702</v>
      </c>
      <c r="D241" s="7">
        <v>45239</v>
      </c>
      <c r="E241" s="7">
        <v>47845</v>
      </c>
      <c r="F241" s="7">
        <v>44711</v>
      </c>
      <c r="G241" s="7">
        <v>36402</v>
      </c>
      <c r="H241" s="7">
        <v>30857</v>
      </c>
      <c r="I241" s="7">
        <v>34786</v>
      </c>
      <c r="J241" s="7">
        <v>32000</v>
      </c>
      <c r="K241" s="7">
        <v>27000</v>
      </c>
      <c r="L241" s="7">
        <v>22000</v>
      </c>
    </row>
    <row r="242" spans="1:12">
      <c r="A242" s="6" t="s">
        <v>18</v>
      </c>
      <c r="B242" s="7">
        <v>65258</v>
      </c>
      <c r="C242" s="7">
        <v>61797</v>
      </c>
      <c r="D242" s="7">
        <v>64638</v>
      </c>
      <c r="E242" s="7">
        <v>67901</v>
      </c>
      <c r="F242" s="7">
        <v>69337</v>
      </c>
      <c r="G242" s="7">
        <v>47306</v>
      </c>
      <c r="H242" s="7">
        <v>44382</v>
      </c>
      <c r="I242" s="7">
        <v>44188</v>
      </c>
      <c r="J242" s="7">
        <v>38000</v>
      </c>
      <c r="K242" s="7">
        <v>43000</v>
      </c>
      <c r="L242" s="7">
        <v>45000</v>
      </c>
    </row>
    <row r="243" spans="1:12">
      <c r="A243" s="6" t="s">
        <v>19</v>
      </c>
      <c r="B243" s="7">
        <v>57009</v>
      </c>
      <c r="C243" s="7">
        <v>49996</v>
      </c>
      <c r="D243" s="7">
        <v>53777</v>
      </c>
      <c r="E243" s="7">
        <v>65563</v>
      </c>
      <c r="F243" s="7">
        <v>41252</v>
      </c>
      <c r="G243" s="7">
        <v>47628</v>
      </c>
      <c r="H243" s="7">
        <v>38403</v>
      </c>
      <c r="I243" s="7">
        <v>33746</v>
      </c>
      <c r="J243" s="7">
        <v>36000</v>
      </c>
      <c r="K243" s="7">
        <v>47000</v>
      </c>
      <c r="L243" s="7">
        <v>40000</v>
      </c>
    </row>
    <row r="244" spans="1:12">
      <c r="A244" s="6" t="s">
        <v>20</v>
      </c>
      <c r="B244" s="7">
        <v>51329</v>
      </c>
      <c r="C244" s="7">
        <v>42716</v>
      </c>
      <c r="D244" s="7">
        <v>50997</v>
      </c>
      <c r="E244" s="7">
        <v>58213</v>
      </c>
      <c r="F244" s="7">
        <v>47305</v>
      </c>
      <c r="G244" s="7">
        <v>45314</v>
      </c>
      <c r="H244" s="7">
        <v>32595</v>
      </c>
      <c r="I244" s="7">
        <v>31181</v>
      </c>
      <c r="J244" s="7">
        <v>32000</v>
      </c>
      <c r="K244" s="7">
        <v>32000</v>
      </c>
      <c r="L244" s="7">
        <v>24000</v>
      </c>
    </row>
    <row r="245" spans="1:12">
      <c r="A245" s="6" t="s">
        <v>21</v>
      </c>
      <c r="B245" s="7">
        <v>44656</v>
      </c>
      <c r="C245" s="7">
        <v>42133</v>
      </c>
      <c r="D245" s="7">
        <v>49245</v>
      </c>
      <c r="E245" s="7">
        <v>57224</v>
      </c>
      <c r="F245" s="7">
        <v>44520</v>
      </c>
      <c r="G245" s="7">
        <v>36612</v>
      </c>
      <c r="H245" s="7">
        <v>37990</v>
      </c>
      <c r="I245" s="7">
        <v>33640</v>
      </c>
      <c r="J245" s="7">
        <v>28000</v>
      </c>
      <c r="K245" s="7">
        <v>36000</v>
      </c>
      <c r="L245" s="7">
        <v>24000</v>
      </c>
    </row>
    <row r="246" spans="1:12">
      <c r="A246" s="6" t="s">
        <v>22</v>
      </c>
      <c r="B246" s="7">
        <v>54421</v>
      </c>
      <c r="C246" s="7">
        <v>64793</v>
      </c>
      <c r="D246" s="7">
        <v>68002</v>
      </c>
      <c r="E246" s="7">
        <v>64235</v>
      </c>
      <c r="F246" s="7">
        <v>63663</v>
      </c>
      <c r="G246" s="7">
        <v>56222</v>
      </c>
      <c r="H246" s="7">
        <v>46793</v>
      </c>
      <c r="I246" s="7">
        <v>59621</v>
      </c>
      <c r="J246" s="7">
        <v>57000</v>
      </c>
      <c r="K246" s="7">
        <v>47000</v>
      </c>
      <c r="L246" s="7">
        <v>45000</v>
      </c>
    </row>
    <row r="247" spans="1:12" ht="15" thickBot="1">
      <c r="A247" s="6" t="s">
        <v>23</v>
      </c>
      <c r="B247" s="7">
        <v>66992</v>
      </c>
      <c r="C247" s="7">
        <v>61835</v>
      </c>
      <c r="D247" s="7">
        <v>65099</v>
      </c>
      <c r="E247" s="7">
        <v>82998</v>
      </c>
      <c r="F247" s="7">
        <v>49789</v>
      </c>
      <c r="G247" s="7">
        <v>67940</v>
      </c>
      <c r="H247" s="7">
        <v>43548</v>
      </c>
      <c r="I247" s="7">
        <v>36756</v>
      </c>
      <c r="J247" s="7">
        <v>34000</v>
      </c>
      <c r="K247" s="7">
        <v>37000</v>
      </c>
      <c r="L247" s="7">
        <v>33000</v>
      </c>
    </row>
    <row r="248" spans="1:12" ht="15.6" thickTop="1" thickBot="1">
      <c r="A248" s="8" t="s">
        <v>24</v>
      </c>
      <c r="B248" s="9">
        <v>658991</v>
      </c>
      <c r="C248" s="9">
        <v>615431</v>
      </c>
      <c r="D248" s="9">
        <v>677029</v>
      </c>
      <c r="E248" s="9">
        <v>737857</v>
      </c>
      <c r="F248" s="9">
        <v>672951</v>
      </c>
      <c r="G248" s="9">
        <v>606837</v>
      </c>
      <c r="H248" s="9">
        <v>497522</v>
      </c>
      <c r="I248" s="9">
        <v>484018</v>
      </c>
      <c r="J248" s="9">
        <v>493000</v>
      </c>
      <c r="K248" s="9">
        <v>480000</v>
      </c>
      <c r="L248" s="9">
        <v>422000</v>
      </c>
    </row>
    <row r="249" spans="1:12" ht="15" thickTop="1"/>
    <row r="250" spans="1:12">
      <c r="A250" s="10" t="s">
        <v>47</v>
      </c>
      <c r="B250" s="17" t="s">
        <v>1</v>
      </c>
      <c r="C250" s="17" t="s">
        <v>2</v>
      </c>
      <c r="D250" s="17" t="s">
        <v>3</v>
      </c>
      <c r="E250" s="17" t="s">
        <v>4</v>
      </c>
      <c r="F250" s="17" t="s">
        <v>5</v>
      </c>
      <c r="G250" s="17" t="s">
        <v>6</v>
      </c>
      <c r="H250" s="17" t="s">
        <v>7</v>
      </c>
      <c r="I250" s="17" t="s">
        <v>8</v>
      </c>
      <c r="J250" s="17" t="s">
        <v>9</v>
      </c>
      <c r="K250" s="17" t="s">
        <v>10</v>
      </c>
      <c r="L250" s="17" t="s">
        <v>11</v>
      </c>
    </row>
    <row r="251" spans="1:12">
      <c r="A251" s="4" t="s">
        <v>12</v>
      </c>
      <c r="B251" s="5">
        <v>87717</v>
      </c>
      <c r="C251" s="5">
        <v>56886</v>
      </c>
      <c r="D251" s="5">
        <v>134314</v>
      </c>
      <c r="E251" s="5">
        <v>77085</v>
      </c>
      <c r="F251" s="5">
        <v>68101</v>
      </c>
      <c r="G251" s="5">
        <v>77569</v>
      </c>
      <c r="H251" s="5">
        <v>72529</v>
      </c>
      <c r="I251" s="5">
        <v>65343</v>
      </c>
      <c r="J251" s="5">
        <v>71000</v>
      </c>
      <c r="K251" s="5">
        <v>73000</v>
      </c>
      <c r="L251" s="5">
        <v>77000</v>
      </c>
    </row>
    <row r="252" spans="1:12">
      <c r="A252" s="6" t="s">
        <v>13</v>
      </c>
      <c r="B252" s="7">
        <v>66105</v>
      </c>
      <c r="C252" s="7">
        <v>56009</v>
      </c>
      <c r="D252" s="7">
        <v>76090</v>
      </c>
      <c r="E252" s="7">
        <v>71710</v>
      </c>
      <c r="F252" s="7">
        <v>73317</v>
      </c>
      <c r="G252" s="7">
        <v>67659</v>
      </c>
      <c r="H252" s="7">
        <v>51621</v>
      </c>
      <c r="I252" s="7">
        <v>63168</v>
      </c>
      <c r="J252" s="7">
        <v>42000</v>
      </c>
      <c r="K252" s="7">
        <v>65000</v>
      </c>
      <c r="L252" s="7">
        <v>67000</v>
      </c>
    </row>
    <row r="253" spans="1:12">
      <c r="A253" s="6" t="s">
        <v>14</v>
      </c>
      <c r="B253" s="7">
        <v>93662</v>
      </c>
      <c r="C253" s="7">
        <v>57568</v>
      </c>
      <c r="D253" s="7">
        <v>59921</v>
      </c>
      <c r="E253" s="7">
        <v>58060</v>
      </c>
      <c r="F253" s="7">
        <v>49178</v>
      </c>
      <c r="G253" s="7">
        <v>52927</v>
      </c>
      <c r="H253" s="7">
        <v>50970</v>
      </c>
      <c r="I253" s="7">
        <v>54433</v>
      </c>
      <c r="J253" s="7">
        <v>97000</v>
      </c>
      <c r="K253" s="7">
        <v>56000</v>
      </c>
      <c r="L253" s="7">
        <v>49000</v>
      </c>
    </row>
    <row r="254" spans="1:12">
      <c r="A254" s="6" t="s">
        <v>15</v>
      </c>
      <c r="B254" s="7">
        <v>84170</v>
      </c>
      <c r="C254" s="7">
        <v>73403</v>
      </c>
      <c r="D254" s="7">
        <v>74697</v>
      </c>
      <c r="E254" s="7">
        <v>84263</v>
      </c>
      <c r="F254" s="7">
        <v>71360</v>
      </c>
      <c r="G254" s="7">
        <v>88315</v>
      </c>
      <c r="H254" s="7">
        <v>61522</v>
      </c>
      <c r="I254" s="7">
        <v>66689</v>
      </c>
      <c r="J254" s="7">
        <v>71000</v>
      </c>
      <c r="K254" s="7">
        <v>190000</v>
      </c>
      <c r="L254" s="7">
        <v>65000</v>
      </c>
    </row>
    <row r="255" spans="1:12">
      <c r="A255" s="6" t="s">
        <v>16</v>
      </c>
      <c r="B255" s="7">
        <v>140019</v>
      </c>
      <c r="C255" s="7">
        <v>123590</v>
      </c>
      <c r="D255" s="7">
        <v>153644</v>
      </c>
      <c r="E255" s="7">
        <v>128698</v>
      </c>
      <c r="F255" s="7">
        <v>123924</v>
      </c>
      <c r="G255" s="7">
        <v>128637</v>
      </c>
      <c r="H255" s="7">
        <v>98051</v>
      </c>
      <c r="I255" s="7">
        <v>127040</v>
      </c>
      <c r="J255" s="7">
        <v>101000</v>
      </c>
      <c r="K255" s="7">
        <v>114000</v>
      </c>
      <c r="L255" s="7">
        <v>110000</v>
      </c>
    </row>
    <row r="256" spans="1:12">
      <c r="A256" s="6" t="s">
        <v>17</v>
      </c>
      <c r="B256" s="7">
        <v>57552</v>
      </c>
      <c r="C256" s="7">
        <v>54964</v>
      </c>
      <c r="D256" s="7">
        <v>62275</v>
      </c>
      <c r="E256" s="7">
        <v>56682</v>
      </c>
      <c r="F256" s="7">
        <v>55694</v>
      </c>
      <c r="G256" s="7">
        <v>59924</v>
      </c>
      <c r="H256" s="7">
        <v>42450</v>
      </c>
      <c r="I256" s="7">
        <v>58047</v>
      </c>
      <c r="J256" s="7">
        <v>46000</v>
      </c>
      <c r="K256" s="7">
        <v>57000</v>
      </c>
      <c r="L256" s="7">
        <v>51000</v>
      </c>
    </row>
    <row r="257" spans="1:12">
      <c r="A257" s="6" t="s">
        <v>18</v>
      </c>
      <c r="B257" s="7">
        <v>82422</v>
      </c>
      <c r="C257" s="7">
        <v>77559</v>
      </c>
      <c r="D257" s="7">
        <v>83204</v>
      </c>
      <c r="E257" s="7">
        <v>76725</v>
      </c>
      <c r="F257" s="7">
        <v>77154</v>
      </c>
      <c r="G257" s="7">
        <v>73350</v>
      </c>
      <c r="H257" s="7">
        <v>64535</v>
      </c>
      <c r="I257" s="7">
        <v>75175</v>
      </c>
      <c r="J257" s="7">
        <v>61000</v>
      </c>
      <c r="K257" s="7">
        <v>104000</v>
      </c>
      <c r="L257" s="7">
        <v>72000</v>
      </c>
    </row>
    <row r="258" spans="1:12">
      <c r="A258" s="6" t="s">
        <v>19</v>
      </c>
      <c r="B258" s="7">
        <v>42453</v>
      </c>
      <c r="C258" s="7">
        <v>41252</v>
      </c>
      <c r="D258" s="7">
        <v>46322</v>
      </c>
      <c r="E258" s="7">
        <v>43582</v>
      </c>
      <c r="F258" s="7">
        <v>65220</v>
      </c>
      <c r="G258" s="7">
        <v>0</v>
      </c>
      <c r="H258" s="7">
        <v>30902</v>
      </c>
      <c r="I258" s="7">
        <v>31574</v>
      </c>
      <c r="J258" s="7">
        <v>45000</v>
      </c>
      <c r="K258" s="7">
        <v>78000</v>
      </c>
      <c r="L258" s="7">
        <v>39000</v>
      </c>
    </row>
    <row r="259" spans="1:12">
      <c r="A259" s="6" t="s">
        <v>20</v>
      </c>
      <c r="B259" s="7">
        <v>32703</v>
      </c>
      <c r="C259" s="7">
        <v>29611</v>
      </c>
      <c r="D259" s="7">
        <v>38052</v>
      </c>
      <c r="E259" s="7">
        <v>41417</v>
      </c>
      <c r="F259" s="7">
        <v>34453</v>
      </c>
      <c r="G259" s="7">
        <v>30766</v>
      </c>
      <c r="H259" s="7">
        <v>18360</v>
      </c>
      <c r="I259" s="7">
        <v>30597</v>
      </c>
      <c r="J259" s="7">
        <v>37000</v>
      </c>
      <c r="K259" s="7">
        <v>38000</v>
      </c>
      <c r="L259" s="7">
        <v>36000</v>
      </c>
    </row>
    <row r="260" spans="1:12">
      <c r="A260" s="6" t="s">
        <v>21</v>
      </c>
      <c r="B260" s="7">
        <v>33264</v>
      </c>
      <c r="C260" s="7">
        <v>33566</v>
      </c>
      <c r="D260" s="7">
        <v>32751</v>
      </c>
      <c r="E260" s="7">
        <v>37136</v>
      </c>
      <c r="F260" s="7">
        <v>42311</v>
      </c>
      <c r="G260" s="7">
        <v>25459</v>
      </c>
      <c r="H260" s="7">
        <v>23203</v>
      </c>
      <c r="I260" s="7">
        <v>28677</v>
      </c>
      <c r="J260" s="7">
        <v>29000</v>
      </c>
      <c r="K260" s="7">
        <v>35000</v>
      </c>
      <c r="L260" s="7">
        <v>35000</v>
      </c>
    </row>
    <row r="261" spans="1:12">
      <c r="A261" s="6" t="s">
        <v>22</v>
      </c>
      <c r="B261" s="7">
        <v>94143</v>
      </c>
      <c r="C261" s="7">
        <v>94920</v>
      </c>
      <c r="D261" s="7">
        <v>90776</v>
      </c>
      <c r="E261" s="7">
        <v>91803</v>
      </c>
      <c r="F261" s="7">
        <v>72217</v>
      </c>
      <c r="G261" s="7">
        <v>58480</v>
      </c>
      <c r="H261" s="7">
        <v>74344</v>
      </c>
      <c r="I261" s="7">
        <v>76548</v>
      </c>
      <c r="J261" s="7">
        <v>67000</v>
      </c>
      <c r="K261" s="7">
        <v>64000</v>
      </c>
      <c r="L261" s="7">
        <v>74000</v>
      </c>
    </row>
    <row r="262" spans="1:12" ht="15" thickBot="1">
      <c r="A262" s="6" t="s">
        <v>23</v>
      </c>
      <c r="B262" s="7">
        <v>71196</v>
      </c>
      <c r="C262" s="7">
        <v>45144</v>
      </c>
      <c r="D262" s="7">
        <v>49058</v>
      </c>
      <c r="E262" s="7">
        <v>56945</v>
      </c>
      <c r="F262" s="7">
        <v>49501</v>
      </c>
      <c r="G262" s="7">
        <v>46080</v>
      </c>
      <c r="H262" s="7">
        <v>41909</v>
      </c>
      <c r="I262" s="7">
        <v>39983</v>
      </c>
      <c r="J262" s="7">
        <v>60000</v>
      </c>
      <c r="K262" s="7">
        <v>49000</v>
      </c>
      <c r="L262" s="7">
        <v>52000</v>
      </c>
    </row>
    <row r="263" spans="1:12" ht="15.6" thickTop="1" thickBot="1">
      <c r="A263" s="8" t="s">
        <v>24</v>
      </c>
      <c r="B263" s="9">
        <v>885406</v>
      </c>
      <c r="C263" s="9">
        <v>744472</v>
      </c>
      <c r="D263" s="9">
        <v>901104</v>
      </c>
      <c r="E263" s="9">
        <v>824106</v>
      </c>
      <c r="F263" s="9">
        <v>782430</v>
      </c>
      <c r="G263" s="9">
        <v>709166</v>
      </c>
      <c r="H263" s="9">
        <v>630396</v>
      </c>
      <c r="I263" s="9">
        <v>717274</v>
      </c>
      <c r="J263" s="9">
        <v>727000</v>
      </c>
      <c r="K263" s="9">
        <v>923000</v>
      </c>
      <c r="L263" s="9">
        <v>727000</v>
      </c>
    </row>
    <row r="264" spans="1:12" ht="15" thickTop="1">
      <c r="A264" s="11" t="s">
        <v>48</v>
      </c>
    </row>
    <row r="265" spans="1:12">
      <c r="A265" s="11"/>
    </row>
    <row r="266" spans="1:12">
      <c r="A266" s="10" t="s">
        <v>49</v>
      </c>
      <c r="B266" s="17" t="s">
        <v>1</v>
      </c>
      <c r="C266" s="17" t="s">
        <v>2</v>
      </c>
      <c r="D266" s="17" t="s">
        <v>3</v>
      </c>
      <c r="E266" s="17" t="s">
        <v>4</v>
      </c>
      <c r="F266" s="17" t="s">
        <v>5</v>
      </c>
      <c r="G266" s="17" t="s">
        <v>6</v>
      </c>
      <c r="H266" s="17" t="s">
        <v>7</v>
      </c>
      <c r="I266" s="17" t="s">
        <v>8</v>
      </c>
      <c r="J266" s="17" t="s">
        <v>9</v>
      </c>
      <c r="K266" s="17" t="s">
        <v>10</v>
      </c>
      <c r="L266" s="17" t="s">
        <v>11</v>
      </c>
    </row>
    <row r="267" spans="1:12">
      <c r="A267" s="4" t="s">
        <v>12</v>
      </c>
      <c r="B267" s="13" t="s">
        <v>107</v>
      </c>
      <c r="C267" s="13">
        <v>12586</v>
      </c>
      <c r="D267" s="13">
        <v>23727</v>
      </c>
      <c r="E267" s="13">
        <v>15417</v>
      </c>
      <c r="F267" s="13">
        <v>14608</v>
      </c>
      <c r="G267" s="13">
        <v>17989</v>
      </c>
      <c r="H267" s="13">
        <v>27641</v>
      </c>
      <c r="I267" s="13">
        <v>17152</v>
      </c>
      <c r="J267" s="13">
        <v>14000</v>
      </c>
      <c r="K267" s="13">
        <v>17000</v>
      </c>
      <c r="L267" s="13">
        <v>21000</v>
      </c>
    </row>
    <row r="268" spans="1:12">
      <c r="A268" s="6" t="s">
        <v>13</v>
      </c>
      <c r="B268" s="14" t="s">
        <v>107</v>
      </c>
      <c r="C268" s="14">
        <v>16426</v>
      </c>
      <c r="D268" s="14">
        <v>12223</v>
      </c>
      <c r="E268" s="14">
        <v>15064</v>
      </c>
      <c r="F268" s="14">
        <v>16169</v>
      </c>
      <c r="G268" s="14">
        <v>17064</v>
      </c>
      <c r="H268" s="14">
        <v>31908</v>
      </c>
      <c r="I268" s="14">
        <v>32179</v>
      </c>
      <c r="J268" s="14">
        <v>12000</v>
      </c>
      <c r="K268" s="14">
        <v>19000</v>
      </c>
      <c r="L268" s="14">
        <v>16000</v>
      </c>
    </row>
    <row r="269" spans="1:12">
      <c r="A269" s="6" t="s">
        <v>14</v>
      </c>
      <c r="B269" s="14" t="s">
        <v>107</v>
      </c>
      <c r="C269" s="14">
        <v>14353</v>
      </c>
      <c r="D269" s="14">
        <v>8713</v>
      </c>
      <c r="E269" s="14">
        <v>9901</v>
      </c>
      <c r="F269" s="14">
        <v>8841</v>
      </c>
      <c r="G269" s="14">
        <v>11132</v>
      </c>
      <c r="H269" s="14">
        <v>17335</v>
      </c>
      <c r="I269" s="14">
        <v>31733</v>
      </c>
      <c r="J269" s="14">
        <v>21000</v>
      </c>
      <c r="K269" s="14">
        <v>14000</v>
      </c>
      <c r="L269" s="14">
        <v>12000</v>
      </c>
    </row>
    <row r="270" spans="1:12">
      <c r="A270" s="6" t="s">
        <v>15</v>
      </c>
      <c r="B270" s="14" t="s">
        <v>107</v>
      </c>
      <c r="C270" s="14">
        <v>13966</v>
      </c>
      <c r="D270" s="14">
        <v>13181</v>
      </c>
      <c r="E270" s="14">
        <v>14485</v>
      </c>
      <c r="F270" s="14">
        <v>13854</v>
      </c>
      <c r="G270" s="14">
        <v>16115</v>
      </c>
      <c r="H270" s="14">
        <v>23355</v>
      </c>
      <c r="I270" s="14">
        <v>21382</v>
      </c>
      <c r="J270" s="14">
        <v>18000</v>
      </c>
      <c r="K270" s="14">
        <v>19000</v>
      </c>
      <c r="L270" s="14">
        <v>15000</v>
      </c>
    </row>
    <row r="271" spans="1:12">
      <c r="A271" s="6" t="s">
        <v>16</v>
      </c>
      <c r="B271" s="14" t="s">
        <v>107</v>
      </c>
      <c r="C271" s="14">
        <v>21546</v>
      </c>
      <c r="D271" s="14">
        <v>24681</v>
      </c>
      <c r="E271" s="14">
        <v>23371</v>
      </c>
      <c r="F271" s="14">
        <v>24469</v>
      </c>
      <c r="G271" s="14">
        <v>27623</v>
      </c>
      <c r="H271" s="14">
        <v>28033</v>
      </c>
      <c r="I271" s="14">
        <v>27518</v>
      </c>
      <c r="J271" s="14">
        <v>29000</v>
      </c>
      <c r="K271" s="14">
        <v>27000</v>
      </c>
      <c r="L271" s="14">
        <v>22000</v>
      </c>
    </row>
    <row r="272" spans="1:12">
      <c r="A272" s="6" t="s">
        <v>17</v>
      </c>
      <c r="B272" s="14">
        <v>8455</v>
      </c>
      <c r="C272" s="14">
        <v>11477</v>
      </c>
      <c r="D272" s="14">
        <v>15764</v>
      </c>
      <c r="E272" s="14">
        <v>16337</v>
      </c>
      <c r="F272" s="14">
        <v>14311</v>
      </c>
      <c r="G272" s="14">
        <v>18132</v>
      </c>
      <c r="H272" s="14">
        <v>15042</v>
      </c>
      <c r="I272" s="14">
        <v>20982</v>
      </c>
      <c r="J272" s="14">
        <v>18000</v>
      </c>
      <c r="K272" s="14">
        <v>17000</v>
      </c>
      <c r="L272" s="14">
        <v>14000</v>
      </c>
    </row>
    <row r="273" spans="1:12">
      <c r="A273" s="6" t="s">
        <v>18</v>
      </c>
      <c r="B273" s="14">
        <v>45263</v>
      </c>
      <c r="C273" s="14">
        <v>14852</v>
      </c>
      <c r="D273" s="14">
        <v>9074</v>
      </c>
      <c r="E273" s="14">
        <v>14460</v>
      </c>
      <c r="F273" s="14">
        <v>11296</v>
      </c>
      <c r="G273" s="14">
        <v>12350</v>
      </c>
      <c r="H273" s="14">
        <v>11298</v>
      </c>
      <c r="I273" s="14">
        <v>21820</v>
      </c>
      <c r="J273" s="14">
        <v>29000</v>
      </c>
      <c r="K273" s="14">
        <v>17000</v>
      </c>
      <c r="L273" s="14">
        <v>16000</v>
      </c>
    </row>
    <row r="274" spans="1:12">
      <c r="A274" s="6" t="s">
        <v>19</v>
      </c>
      <c r="B274" s="14">
        <v>15670</v>
      </c>
      <c r="C274" s="14">
        <v>4763</v>
      </c>
      <c r="D274" s="14">
        <v>5353</v>
      </c>
      <c r="E274" s="14">
        <v>3433</v>
      </c>
      <c r="F274" s="14">
        <v>5154</v>
      </c>
      <c r="G274" s="14">
        <v>6216</v>
      </c>
      <c r="H274" s="14">
        <v>6384</v>
      </c>
      <c r="I274" s="14">
        <v>5944</v>
      </c>
      <c r="J274" s="14">
        <v>13000</v>
      </c>
      <c r="K274" s="14">
        <v>8000</v>
      </c>
      <c r="L274" s="14">
        <v>9000</v>
      </c>
    </row>
    <row r="275" spans="1:12">
      <c r="A275" s="6" t="s">
        <v>20</v>
      </c>
      <c r="B275" s="14">
        <v>6336</v>
      </c>
      <c r="C275" s="14">
        <v>7923</v>
      </c>
      <c r="D275" s="14">
        <v>7767</v>
      </c>
      <c r="E275" s="14">
        <v>9730</v>
      </c>
      <c r="F275" s="14">
        <v>6763</v>
      </c>
      <c r="G275" s="14">
        <v>7226</v>
      </c>
      <c r="H275" s="14">
        <v>6631</v>
      </c>
      <c r="I275" s="14">
        <v>7902</v>
      </c>
      <c r="J275" s="14">
        <v>15000</v>
      </c>
      <c r="K275" s="14">
        <v>11000</v>
      </c>
      <c r="L275" s="14">
        <v>11000</v>
      </c>
    </row>
    <row r="276" spans="1:12">
      <c r="A276" s="6" t="s">
        <v>21</v>
      </c>
      <c r="B276" s="14">
        <v>7857</v>
      </c>
      <c r="C276" s="14">
        <v>6474</v>
      </c>
      <c r="D276" s="14">
        <v>4483</v>
      </c>
      <c r="E276" s="14">
        <v>3889</v>
      </c>
      <c r="F276" s="14">
        <v>4353</v>
      </c>
      <c r="G276" s="14">
        <v>2754</v>
      </c>
      <c r="H276" s="14">
        <v>6030</v>
      </c>
      <c r="I276" s="14">
        <v>5667</v>
      </c>
      <c r="J276" s="14">
        <v>5000</v>
      </c>
      <c r="K276" s="14">
        <v>7000</v>
      </c>
      <c r="L276" s="14">
        <v>7000</v>
      </c>
    </row>
    <row r="277" spans="1:12">
      <c r="A277" s="6" t="s">
        <v>22</v>
      </c>
      <c r="B277" s="14">
        <v>10607</v>
      </c>
      <c r="C277" s="14">
        <v>9408</v>
      </c>
      <c r="D277" s="14">
        <v>9328</v>
      </c>
      <c r="E277" s="14">
        <v>9685</v>
      </c>
      <c r="F277" s="14">
        <v>9383</v>
      </c>
      <c r="G277" s="14">
        <v>13904</v>
      </c>
      <c r="H277" s="14">
        <v>12608</v>
      </c>
      <c r="I277" s="14">
        <v>9053</v>
      </c>
      <c r="J277" s="14">
        <v>13000</v>
      </c>
      <c r="K277" s="14">
        <v>128000</v>
      </c>
      <c r="L277" s="14">
        <v>14000</v>
      </c>
    </row>
    <row r="278" spans="1:12" ht="15" thickBot="1">
      <c r="A278" s="6" t="s">
        <v>23</v>
      </c>
      <c r="B278" s="14">
        <v>18422</v>
      </c>
      <c r="C278" s="14">
        <v>7351</v>
      </c>
      <c r="D278" s="14">
        <v>4770</v>
      </c>
      <c r="E278" s="14">
        <v>13505</v>
      </c>
      <c r="F278" s="14">
        <v>9452</v>
      </c>
      <c r="G278" s="14">
        <v>9821</v>
      </c>
      <c r="H278" s="14">
        <v>12432</v>
      </c>
      <c r="I278" s="14">
        <v>8777</v>
      </c>
      <c r="J278" s="14">
        <v>15000</v>
      </c>
      <c r="K278" s="14">
        <v>11000</v>
      </c>
      <c r="L278" s="14">
        <v>11000</v>
      </c>
    </row>
    <row r="279" spans="1:12" ht="15.6" thickTop="1" thickBot="1">
      <c r="A279" s="8" t="s">
        <v>24</v>
      </c>
      <c r="B279" s="15">
        <v>112610</v>
      </c>
      <c r="C279" s="15">
        <v>141125</v>
      </c>
      <c r="D279" s="15">
        <v>139064</v>
      </c>
      <c r="E279" s="15">
        <v>149277</v>
      </c>
      <c r="F279" s="15">
        <v>138653</v>
      </c>
      <c r="G279" s="15">
        <v>160326</v>
      </c>
      <c r="H279" s="15">
        <v>198697</v>
      </c>
      <c r="I279" s="15">
        <v>210109</v>
      </c>
      <c r="J279" s="15">
        <v>202000</v>
      </c>
      <c r="K279" s="15">
        <v>295000</v>
      </c>
      <c r="L279" s="15">
        <v>168000</v>
      </c>
    </row>
    <row r="280" spans="1:12" ht="15" thickTop="1">
      <c r="A280" s="11" t="s">
        <v>50</v>
      </c>
    </row>
    <row r="282" spans="1:12">
      <c r="A282" s="10" t="s">
        <v>51</v>
      </c>
      <c r="B282" s="17" t="s">
        <v>1</v>
      </c>
      <c r="C282" s="17" t="s">
        <v>2</v>
      </c>
      <c r="D282" s="17" t="s">
        <v>3</v>
      </c>
      <c r="E282" s="17" t="s">
        <v>4</v>
      </c>
      <c r="F282" s="17" t="s">
        <v>5</v>
      </c>
      <c r="G282" s="17" t="s">
        <v>6</v>
      </c>
      <c r="H282" s="17" t="s">
        <v>7</v>
      </c>
      <c r="I282" s="17" t="s">
        <v>8</v>
      </c>
      <c r="J282" s="17" t="s">
        <v>9</v>
      </c>
      <c r="K282" s="17" t="s">
        <v>10</v>
      </c>
      <c r="L282" s="17" t="s">
        <v>11</v>
      </c>
    </row>
    <row r="283" spans="1:12">
      <c r="A283" s="4" t="s">
        <v>12</v>
      </c>
      <c r="B283" s="5">
        <v>0</v>
      </c>
      <c r="C283" s="5">
        <v>0</v>
      </c>
      <c r="D283" s="5">
        <v>0</v>
      </c>
      <c r="E283" s="5">
        <v>0</v>
      </c>
      <c r="F283" s="5">
        <v>0</v>
      </c>
      <c r="G283" s="5">
        <v>0</v>
      </c>
      <c r="H283" s="5">
        <v>0</v>
      </c>
      <c r="I283" s="5">
        <v>0</v>
      </c>
      <c r="J283" s="5">
        <v>81000</v>
      </c>
      <c r="K283" s="5">
        <v>64000</v>
      </c>
      <c r="L283" s="5">
        <v>65000</v>
      </c>
    </row>
    <row r="284" spans="1:12">
      <c r="A284" s="6" t="s">
        <v>13</v>
      </c>
      <c r="B284" s="7">
        <v>0</v>
      </c>
      <c r="C284" s="7">
        <v>0</v>
      </c>
      <c r="D284" s="7">
        <v>0</v>
      </c>
      <c r="E284" s="7">
        <v>0</v>
      </c>
      <c r="F284" s="7">
        <v>0</v>
      </c>
      <c r="G284" s="7">
        <v>0</v>
      </c>
      <c r="H284" s="7">
        <v>0</v>
      </c>
      <c r="I284" s="7">
        <v>0</v>
      </c>
      <c r="J284" s="7">
        <v>44000</v>
      </c>
      <c r="K284" s="7">
        <v>52000</v>
      </c>
      <c r="L284" s="7">
        <v>60000</v>
      </c>
    </row>
    <row r="285" spans="1:12">
      <c r="A285" s="6" t="s">
        <v>14</v>
      </c>
      <c r="B285" s="7">
        <v>0</v>
      </c>
      <c r="C285" s="7">
        <v>0</v>
      </c>
      <c r="D285" s="7">
        <v>0</v>
      </c>
      <c r="E285" s="7">
        <v>0</v>
      </c>
      <c r="F285" s="7">
        <v>0</v>
      </c>
      <c r="G285" s="7">
        <v>0</v>
      </c>
      <c r="H285" s="7">
        <v>0</v>
      </c>
      <c r="I285" s="7">
        <v>0</v>
      </c>
      <c r="J285" s="7">
        <v>57000</v>
      </c>
      <c r="K285" s="7">
        <v>51000</v>
      </c>
      <c r="L285" s="7">
        <v>46000</v>
      </c>
    </row>
    <row r="286" spans="1:12">
      <c r="A286" s="6" t="s">
        <v>15</v>
      </c>
      <c r="B286" s="7">
        <v>0</v>
      </c>
      <c r="C286" s="7">
        <v>0</v>
      </c>
      <c r="D286" s="7">
        <v>0</v>
      </c>
      <c r="E286" s="7">
        <v>0</v>
      </c>
      <c r="F286" s="7">
        <v>0</v>
      </c>
      <c r="G286" s="7">
        <v>0</v>
      </c>
      <c r="H286" s="7">
        <v>0</v>
      </c>
      <c r="I286" s="7">
        <v>0</v>
      </c>
      <c r="J286" s="7">
        <v>68000</v>
      </c>
      <c r="K286" s="7">
        <v>63000</v>
      </c>
      <c r="L286" s="7">
        <v>68000</v>
      </c>
    </row>
    <row r="287" spans="1:12">
      <c r="A287" s="6" t="s">
        <v>16</v>
      </c>
      <c r="B287" s="7">
        <v>0</v>
      </c>
      <c r="C287" s="7">
        <v>0</v>
      </c>
      <c r="D287" s="7">
        <v>0</v>
      </c>
      <c r="E287" s="7">
        <v>0</v>
      </c>
      <c r="F287" s="7">
        <v>0</v>
      </c>
      <c r="G287" s="7">
        <v>0</v>
      </c>
      <c r="H287" s="7">
        <v>0</v>
      </c>
      <c r="I287" s="7">
        <v>0</v>
      </c>
      <c r="J287" s="7">
        <v>93000</v>
      </c>
      <c r="K287" s="7">
        <v>97000</v>
      </c>
      <c r="L287" s="7">
        <v>101000</v>
      </c>
    </row>
    <row r="288" spans="1:12">
      <c r="A288" s="6" t="s">
        <v>17</v>
      </c>
      <c r="B288" s="7">
        <v>0</v>
      </c>
      <c r="C288" s="7">
        <v>0</v>
      </c>
      <c r="D288" s="7">
        <v>0</v>
      </c>
      <c r="E288" s="7">
        <v>0</v>
      </c>
      <c r="F288" s="7">
        <v>0</v>
      </c>
      <c r="G288" s="7">
        <v>0</v>
      </c>
      <c r="H288" s="7">
        <v>0</v>
      </c>
      <c r="I288" s="7">
        <v>0</v>
      </c>
      <c r="J288" s="7">
        <v>40000</v>
      </c>
      <c r="K288" s="7">
        <v>47000</v>
      </c>
      <c r="L288" s="7">
        <v>46000</v>
      </c>
    </row>
    <row r="289" spans="1:12">
      <c r="A289" s="6" t="s">
        <v>18</v>
      </c>
      <c r="B289" s="7">
        <v>0</v>
      </c>
      <c r="C289" s="7">
        <v>0</v>
      </c>
      <c r="D289" s="7">
        <v>0</v>
      </c>
      <c r="E289" s="7">
        <v>0</v>
      </c>
      <c r="F289" s="7">
        <v>0</v>
      </c>
      <c r="G289" s="7">
        <v>0</v>
      </c>
      <c r="H289" s="7">
        <v>0</v>
      </c>
      <c r="I289" s="7">
        <v>0</v>
      </c>
      <c r="J289" s="7">
        <v>48000</v>
      </c>
      <c r="K289" s="7">
        <v>65000</v>
      </c>
      <c r="L289" s="7">
        <v>62000</v>
      </c>
    </row>
    <row r="290" spans="1:12">
      <c r="A290" s="6" t="s">
        <v>19</v>
      </c>
      <c r="B290" s="7">
        <v>0</v>
      </c>
      <c r="C290" s="7">
        <v>0</v>
      </c>
      <c r="D290" s="7">
        <v>0</v>
      </c>
      <c r="E290" s="7">
        <v>0</v>
      </c>
      <c r="F290" s="7">
        <v>0</v>
      </c>
      <c r="G290" s="7">
        <v>0</v>
      </c>
      <c r="H290" s="7">
        <v>0</v>
      </c>
      <c r="I290" s="7">
        <v>0</v>
      </c>
      <c r="J290" s="7">
        <v>36000</v>
      </c>
      <c r="K290" s="7">
        <v>41000</v>
      </c>
      <c r="L290" s="7">
        <v>41000</v>
      </c>
    </row>
    <row r="291" spans="1:12">
      <c r="A291" s="6" t="s">
        <v>20</v>
      </c>
      <c r="B291" s="7">
        <v>0</v>
      </c>
      <c r="C291" s="7">
        <v>0</v>
      </c>
      <c r="D291" s="7">
        <v>0</v>
      </c>
      <c r="E291" s="7">
        <v>0</v>
      </c>
      <c r="F291" s="7">
        <v>0</v>
      </c>
      <c r="G291" s="7">
        <v>0</v>
      </c>
      <c r="H291" s="7">
        <v>0</v>
      </c>
      <c r="I291" s="7">
        <v>0</v>
      </c>
      <c r="J291" s="7">
        <v>29000</v>
      </c>
      <c r="K291" s="7">
        <v>32000</v>
      </c>
      <c r="L291" s="7">
        <v>33000</v>
      </c>
    </row>
    <row r="292" spans="1:12">
      <c r="A292" s="6" t="s">
        <v>21</v>
      </c>
      <c r="B292" s="7">
        <v>0</v>
      </c>
      <c r="C292" s="7">
        <v>0</v>
      </c>
      <c r="D292" s="7">
        <v>0</v>
      </c>
      <c r="E292" s="7">
        <v>0</v>
      </c>
      <c r="F292" s="7">
        <v>0</v>
      </c>
      <c r="G292" s="7">
        <v>0</v>
      </c>
      <c r="H292" s="7">
        <v>0</v>
      </c>
      <c r="I292" s="7">
        <v>0</v>
      </c>
      <c r="J292" s="7">
        <v>31000</v>
      </c>
      <c r="K292" s="7">
        <v>36000</v>
      </c>
      <c r="L292" s="7">
        <v>40000</v>
      </c>
    </row>
    <row r="293" spans="1:12">
      <c r="A293" s="6" t="s">
        <v>22</v>
      </c>
      <c r="B293" s="7">
        <v>0</v>
      </c>
      <c r="C293" s="7">
        <v>0</v>
      </c>
      <c r="D293" s="7">
        <v>0</v>
      </c>
      <c r="E293" s="7">
        <v>0</v>
      </c>
      <c r="F293" s="7">
        <v>0</v>
      </c>
      <c r="G293" s="7">
        <v>0</v>
      </c>
      <c r="H293" s="7">
        <v>0</v>
      </c>
      <c r="I293" s="7">
        <v>0</v>
      </c>
      <c r="J293" s="7">
        <v>60000</v>
      </c>
      <c r="K293" s="7">
        <v>69000</v>
      </c>
      <c r="L293" s="7">
        <v>65000</v>
      </c>
    </row>
    <row r="294" spans="1:12" ht="15" thickBot="1">
      <c r="A294" s="6" t="s">
        <v>23</v>
      </c>
      <c r="B294" s="7">
        <v>0</v>
      </c>
      <c r="C294" s="7">
        <v>0</v>
      </c>
      <c r="D294" s="7">
        <v>0</v>
      </c>
      <c r="E294" s="7">
        <v>0</v>
      </c>
      <c r="F294" s="7">
        <v>0</v>
      </c>
      <c r="G294" s="7">
        <v>0</v>
      </c>
      <c r="H294" s="7">
        <v>0</v>
      </c>
      <c r="I294" s="7">
        <v>0</v>
      </c>
      <c r="J294" s="7">
        <v>56000</v>
      </c>
      <c r="K294" s="7">
        <v>51000</v>
      </c>
      <c r="L294" s="7">
        <v>52000</v>
      </c>
    </row>
    <row r="295" spans="1:12" ht="15.6" thickTop="1" thickBot="1">
      <c r="A295" s="8" t="s">
        <v>24</v>
      </c>
      <c r="B295" s="9">
        <v>0</v>
      </c>
      <c r="C295" s="9">
        <v>0</v>
      </c>
      <c r="D295" s="9">
        <v>0</v>
      </c>
      <c r="E295" s="9">
        <v>0</v>
      </c>
      <c r="F295" s="9">
        <v>0</v>
      </c>
      <c r="G295" s="9">
        <v>0</v>
      </c>
      <c r="H295" s="9">
        <v>0</v>
      </c>
      <c r="I295" s="9">
        <v>0</v>
      </c>
      <c r="J295" s="9">
        <v>643000</v>
      </c>
      <c r="K295" s="9">
        <v>668000</v>
      </c>
      <c r="L295" s="9">
        <v>679000</v>
      </c>
    </row>
    <row r="296" spans="1:12" ht="15" thickTop="1">
      <c r="A296" s="11" t="s">
        <v>52</v>
      </c>
    </row>
    <row r="298" spans="1:12">
      <c r="A298" s="10" t="s">
        <v>101</v>
      </c>
      <c r="B298" s="17" t="s">
        <v>1</v>
      </c>
      <c r="C298" s="17" t="s">
        <v>2</v>
      </c>
      <c r="D298" s="17" t="s">
        <v>3</v>
      </c>
      <c r="E298" s="17" t="s">
        <v>4</v>
      </c>
      <c r="F298" s="17" t="s">
        <v>5</v>
      </c>
      <c r="G298" s="17" t="s">
        <v>6</v>
      </c>
      <c r="H298" s="17" t="s">
        <v>7</v>
      </c>
      <c r="I298" s="17" t="s">
        <v>8</v>
      </c>
      <c r="J298" s="17" t="s">
        <v>9</v>
      </c>
      <c r="K298" s="17" t="s">
        <v>10</v>
      </c>
      <c r="L298" s="17" t="s">
        <v>11</v>
      </c>
    </row>
    <row r="299" spans="1:12">
      <c r="A299" s="4" t="s">
        <v>12</v>
      </c>
      <c r="B299" s="5">
        <v>1247</v>
      </c>
      <c r="C299" s="5">
        <v>2183</v>
      </c>
      <c r="D299" s="5">
        <v>1984</v>
      </c>
      <c r="E299" s="5">
        <v>433</v>
      </c>
      <c r="F299" s="5">
        <v>100</v>
      </c>
      <c r="G299" s="5">
        <v>0</v>
      </c>
      <c r="H299" s="5">
        <v>54</v>
      </c>
      <c r="I299" s="5">
        <v>0</v>
      </c>
      <c r="J299" s="5">
        <v>0</v>
      </c>
      <c r="K299" s="5">
        <v>0</v>
      </c>
      <c r="L299" s="5">
        <v>0</v>
      </c>
    </row>
    <row r="300" spans="1:12">
      <c r="A300" s="6" t="s">
        <v>13</v>
      </c>
      <c r="B300" s="7">
        <v>3085</v>
      </c>
      <c r="C300" s="7">
        <v>9378</v>
      </c>
      <c r="D300" s="7">
        <v>5590</v>
      </c>
      <c r="E300" s="7">
        <v>3144</v>
      </c>
      <c r="F300" s="7">
        <v>120</v>
      </c>
      <c r="G300" s="7">
        <v>0</v>
      </c>
      <c r="H300" s="7">
        <v>40</v>
      </c>
      <c r="I300" s="7">
        <v>0</v>
      </c>
      <c r="J300" s="7">
        <v>0</v>
      </c>
      <c r="K300" s="7">
        <v>0</v>
      </c>
      <c r="L300" s="7">
        <v>0</v>
      </c>
    </row>
    <row r="301" spans="1:12">
      <c r="A301" s="6" t="s">
        <v>14</v>
      </c>
      <c r="B301" s="7">
        <v>6732</v>
      </c>
      <c r="C301" s="7">
        <v>3722</v>
      </c>
      <c r="D301" s="7">
        <v>2789</v>
      </c>
      <c r="E301" s="7">
        <v>1188</v>
      </c>
      <c r="F301" s="7">
        <v>71</v>
      </c>
      <c r="G301" s="7">
        <v>0</v>
      </c>
      <c r="H301" s="7">
        <v>232</v>
      </c>
      <c r="I301" s="7">
        <v>0</v>
      </c>
      <c r="J301" s="7">
        <v>0</v>
      </c>
      <c r="K301" s="7">
        <v>0</v>
      </c>
      <c r="L301" s="7">
        <v>0</v>
      </c>
    </row>
    <row r="302" spans="1:12">
      <c r="A302" s="6" t="s">
        <v>15</v>
      </c>
      <c r="B302" s="7">
        <v>1391</v>
      </c>
      <c r="C302" s="7">
        <v>9593</v>
      </c>
      <c r="D302" s="7">
        <v>10648</v>
      </c>
      <c r="E302" s="7">
        <v>1421</v>
      </c>
      <c r="F302" s="7">
        <v>387</v>
      </c>
      <c r="G302" s="7">
        <v>0</v>
      </c>
      <c r="H302" s="7">
        <v>43</v>
      </c>
      <c r="I302" s="7">
        <v>0</v>
      </c>
      <c r="J302" s="7">
        <v>0</v>
      </c>
      <c r="K302" s="7">
        <v>0</v>
      </c>
      <c r="L302" s="7">
        <v>0</v>
      </c>
    </row>
    <row r="303" spans="1:12">
      <c r="A303" s="6" t="s">
        <v>16</v>
      </c>
      <c r="B303" s="7">
        <v>3853</v>
      </c>
      <c r="C303" s="7">
        <v>7662</v>
      </c>
      <c r="D303" s="7">
        <v>13100</v>
      </c>
      <c r="E303" s="7">
        <v>37500</v>
      </c>
      <c r="F303" s="7">
        <v>152383</v>
      </c>
      <c r="G303" s="7">
        <v>0</v>
      </c>
      <c r="H303" s="7">
        <v>53</v>
      </c>
      <c r="I303" s="7">
        <v>0</v>
      </c>
      <c r="J303" s="7">
        <v>0</v>
      </c>
      <c r="K303" s="7">
        <v>0</v>
      </c>
      <c r="L303" s="7">
        <v>0</v>
      </c>
    </row>
    <row r="304" spans="1:12">
      <c r="A304" s="6" t="s">
        <v>17</v>
      </c>
      <c r="B304" s="7">
        <v>8432</v>
      </c>
      <c r="C304" s="7">
        <v>1214</v>
      </c>
      <c r="D304" s="7">
        <v>7574</v>
      </c>
      <c r="E304" s="7">
        <v>4146</v>
      </c>
      <c r="F304" s="7">
        <v>100</v>
      </c>
      <c r="G304" s="7">
        <v>17000</v>
      </c>
      <c r="H304" s="7">
        <v>278</v>
      </c>
      <c r="I304" s="7">
        <v>0</v>
      </c>
      <c r="J304" s="7">
        <v>0</v>
      </c>
      <c r="K304" s="7">
        <v>0</v>
      </c>
      <c r="L304" s="7">
        <v>0</v>
      </c>
    </row>
    <row r="305" spans="1:12">
      <c r="A305" s="6" t="s">
        <v>18</v>
      </c>
      <c r="B305" s="7">
        <v>1886</v>
      </c>
      <c r="C305" s="7">
        <v>687</v>
      </c>
      <c r="D305" s="7">
        <v>343</v>
      </c>
      <c r="E305" s="7">
        <v>100</v>
      </c>
      <c r="F305" s="7">
        <v>59</v>
      </c>
      <c r="G305" s="7">
        <v>2000</v>
      </c>
      <c r="H305" s="7">
        <v>117</v>
      </c>
      <c r="I305" s="7">
        <v>0</v>
      </c>
      <c r="J305" s="7">
        <v>0</v>
      </c>
      <c r="K305" s="7">
        <v>0</v>
      </c>
      <c r="L305" s="7">
        <v>0</v>
      </c>
    </row>
    <row r="306" spans="1:12">
      <c r="A306" s="6" t="s">
        <v>19</v>
      </c>
      <c r="B306" s="7">
        <v>1399</v>
      </c>
      <c r="C306" s="7">
        <v>1496</v>
      </c>
      <c r="D306" s="7">
        <v>118</v>
      </c>
      <c r="E306" s="7">
        <v>60</v>
      </c>
      <c r="F306" s="7">
        <v>100</v>
      </c>
      <c r="G306" s="7">
        <v>0</v>
      </c>
      <c r="H306" s="7">
        <v>59</v>
      </c>
      <c r="I306" s="7">
        <v>0</v>
      </c>
      <c r="J306" s="7">
        <v>0</v>
      </c>
      <c r="K306" s="7">
        <v>0</v>
      </c>
      <c r="L306" s="7">
        <v>0</v>
      </c>
    </row>
    <row r="307" spans="1:12">
      <c r="A307" s="6" t="s">
        <v>20</v>
      </c>
      <c r="B307" s="7">
        <v>512</v>
      </c>
      <c r="C307" s="7">
        <v>10247</v>
      </c>
      <c r="D307" s="7">
        <v>2947</v>
      </c>
      <c r="E307" s="7">
        <v>1300</v>
      </c>
      <c r="F307" s="7">
        <v>100</v>
      </c>
      <c r="G307" s="7">
        <v>0</v>
      </c>
      <c r="H307" s="7">
        <v>8</v>
      </c>
      <c r="I307" s="7">
        <v>0</v>
      </c>
      <c r="J307" s="7">
        <v>0</v>
      </c>
      <c r="K307" s="7">
        <v>0</v>
      </c>
      <c r="L307" s="7">
        <v>0</v>
      </c>
    </row>
    <row r="308" spans="1:12">
      <c r="A308" s="6" t="s">
        <v>21</v>
      </c>
      <c r="B308" s="7">
        <v>225</v>
      </c>
      <c r="C308" s="7">
        <v>212</v>
      </c>
      <c r="D308" s="7">
        <v>3514</v>
      </c>
      <c r="E308" s="7">
        <v>210</v>
      </c>
      <c r="F308" s="7">
        <v>100</v>
      </c>
      <c r="G308" s="7">
        <v>0</v>
      </c>
      <c r="H308" s="7">
        <v>0</v>
      </c>
      <c r="I308" s="7">
        <v>0</v>
      </c>
      <c r="J308" s="7">
        <v>0</v>
      </c>
      <c r="K308" s="7">
        <v>0</v>
      </c>
      <c r="L308" s="7">
        <v>0</v>
      </c>
    </row>
    <row r="309" spans="1:12">
      <c r="A309" s="6" t="s">
        <v>22</v>
      </c>
      <c r="B309" s="7">
        <v>291</v>
      </c>
      <c r="C309" s="7">
        <v>135</v>
      </c>
      <c r="D309" s="7">
        <v>446</v>
      </c>
      <c r="E309" s="7">
        <v>0</v>
      </c>
      <c r="F309" s="7">
        <v>100</v>
      </c>
      <c r="G309" s="7">
        <v>0</v>
      </c>
      <c r="H309" s="7">
        <v>0</v>
      </c>
      <c r="I309" s="7">
        <v>0</v>
      </c>
      <c r="J309" s="7">
        <v>0</v>
      </c>
      <c r="K309" s="7">
        <v>0</v>
      </c>
      <c r="L309" s="7">
        <v>0</v>
      </c>
    </row>
    <row r="310" spans="1:12" ht="15" thickBot="1">
      <c r="A310" s="6" t="s">
        <v>23</v>
      </c>
      <c r="B310" s="7">
        <v>2305</v>
      </c>
      <c r="C310" s="7">
        <v>1009</v>
      </c>
      <c r="D310" s="7">
        <v>276</v>
      </c>
      <c r="E310" s="7">
        <v>173</v>
      </c>
      <c r="F310" s="7">
        <v>50</v>
      </c>
      <c r="G310" s="7">
        <v>0</v>
      </c>
      <c r="H310" s="7">
        <v>0</v>
      </c>
      <c r="I310" s="7">
        <v>0</v>
      </c>
      <c r="J310" s="7">
        <v>0</v>
      </c>
      <c r="K310" s="7">
        <v>0</v>
      </c>
      <c r="L310" s="7">
        <v>0</v>
      </c>
    </row>
    <row r="311" spans="1:12" ht="15.6" thickTop="1" thickBot="1">
      <c r="A311" s="8" t="s">
        <v>24</v>
      </c>
      <c r="B311" s="9">
        <v>31358</v>
      </c>
      <c r="C311" s="9">
        <v>47538</v>
      </c>
      <c r="D311" s="9">
        <v>49329</v>
      </c>
      <c r="E311" s="9">
        <v>49675</v>
      </c>
      <c r="F311" s="9">
        <v>153670</v>
      </c>
      <c r="G311" s="9">
        <v>19000</v>
      </c>
      <c r="H311" s="9">
        <v>884</v>
      </c>
      <c r="I311" s="9">
        <v>0</v>
      </c>
      <c r="J311" s="9">
        <v>0</v>
      </c>
      <c r="K311" s="9">
        <v>0</v>
      </c>
      <c r="L311" s="9">
        <v>0</v>
      </c>
    </row>
    <row r="312" spans="1:12" ht="15" thickTop="1">
      <c r="A312" s="11" t="s">
        <v>102</v>
      </c>
    </row>
    <row r="314" spans="1:12">
      <c r="A314" s="10" t="s">
        <v>53</v>
      </c>
      <c r="B314" s="17" t="s">
        <v>1</v>
      </c>
      <c r="C314" s="17" t="s">
        <v>2</v>
      </c>
      <c r="D314" s="17" t="s">
        <v>3</v>
      </c>
      <c r="E314" s="17" t="s">
        <v>4</v>
      </c>
      <c r="F314" s="17" t="s">
        <v>5</v>
      </c>
      <c r="G314" s="17" t="s">
        <v>6</v>
      </c>
      <c r="H314" s="17" t="s">
        <v>7</v>
      </c>
      <c r="I314" s="17" t="s">
        <v>8</v>
      </c>
      <c r="J314" s="17" t="s">
        <v>9</v>
      </c>
      <c r="K314" s="17" t="s">
        <v>10</v>
      </c>
      <c r="L314" s="17" t="s">
        <v>11</v>
      </c>
    </row>
    <row r="315" spans="1:12">
      <c r="A315" s="4" t="s">
        <v>12</v>
      </c>
      <c r="B315" s="5">
        <v>133680</v>
      </c>
      <c r="C315" s="5">
        <v>125340</v>
      </c>
      <c r="D315" s="5">
        <v>124000</v>
      </c>
      <c r="E315" s="5">
        <v>112839</v>
      </c>
      <c r="F315" s="5">
        <v>160389</v>
      </c>
      <c r="G315" s="5">
        <v>144016</v>
      </c>
      <c r="H315" s="5">
        <v>142544</v>
      </c>
      <c r="I315" s="5">
        <v>112378</v>
      </c>
      <c r="J315" s="5">
        <v>215490</v>
      </c>
      <c r="K315" s="5">
        <v>164502</v>
      </c>
      <c r="L315" s="5">
        <v>167964</v>
      </c>
    </row>
    <row r="316" spans="1:12">
      <c r="A316" s="6" t="s">
        <v>13</v>
      </c>
      <c r="B316" s="7">
        <v>141152</v>
      </c>
      <c r="C316" s="7">
        <v>129486</v>
      </c>
      <c r="D316" s="7">
        <v>119000</v>
      </c>
      <c r="E316" s="7">
        <v>132335</v>
      </c>
      <c r="F316" s="7">
        <v>145644</v>
      </c>
      <c r="G316" s="7">
        <v>144249</v>
      </c>
      <c r="H316" s="7">
        <v>140985</v>
      </c>
      <c r="I316" s="7">
        <v>116800</v>
      </c>
      <c r="J316" s="7">
        <v>215146</v>
      </c>
      <c r="K316" s="7">
        <v>167044</v>
      </c>
      <c r="L316" s="7">
        <v>171413</v>
      </c>
    </row>
    <row r="317" spans="1:12">
      <c r="A317" s="6" t="s">
        <v>14</v>
      </c>
      <c r="B317" s="7">
        <v>98638</v>
      </c>
      <c r="C317" s="7">
        <v>106701</v>
      </c>
      <c r="D317" s="7">
        <v>100000</v>
      </c>
      <c r="E317" s="7">
        <v>115701</v>
      </c>
      <c r="F317" s="7">
        <v>113294</v>
      </c>
      <c r="G317" s="7">
        <v>135193</v>
      </c>
      <c r="H317" s="7">
        <v>121817</v>
      </c>
      <c r="I317" s="7">
        <v>146131</v>
      </c>
      <c r="J317" s="7">
        <v>147132</v>
      </c>
      <c r="K317" s="7">
        <v>147485</v>
      </c>
      <c r="L317" s="7">
        <v>129194</v>
      </c>
    </row>
    <row r="318" spans="1:12">
      <c r="A318" s="6" t="s">
        <v>15</v>
      </c>
      <c r="B318" s="7">
        <v>128983</v>
      </c>
      <c r="C318" s="7">
        <v>126975</v>
      </c>
      <c r="D318" s="7">
        <v>130000</v>
      </c>
      <c r="E318" s="7">
        <v>139595</v>
      </c>
      <c r="F318" s="7">
        <v>146056</v>
      </c>
      <c r="G318" s="7">
        <v>191451</v>
      </c>
      <c r="H318" s="7">
        <v>176537</v>
      </c>
      <c r="I318" s="7">
        <v>213201</v>
      </c>
      <c r="J318" s="7">
        <v>154740</v>
      </c>
      <c r="K318" s="7">
        <v>159569</v>
      </c>
      <c r="L318" s="7">
        <v>182508</v>
      </c>
    </row>
    <row r="319" spans="1:12">
      <c r="A319" s="6" t="s">
        <v>16</v>
      </c>
      <c r="B319" s="7">
        <v>126555</v>
      </c>
      <c r="C319" s="7">
        <v>121926</v>
      </c>
      <c r="D319" s="7">
        <v>153530</v>
      </c>
      <c r="E319" s="7">
        <v>150499</v>
      </c>
      <c r="F319" s="7">
        <v>155925</v>
      </c>
      <c r="G319" s="7">
        <v>184431</v>
      </c>
      <c r="H319" s="7">
        <v>196613</v>
      </c>
      <c r="I319" s="7">
        <v>217080</v>
      </c>
      <c r="J319" s="7">
        <v>165005</v>
      </c>
      <c r="K319" s="7">
        <v>189624</v>
      </c>
      <c r="L319" s="7">
        <v>200829</v>
      </c>
    </row>
    <row r="320" spans="1:12">
      <c r="A320" s="6" t="s">
        <v>17</v>
      </c>
      <c r="B320" s="7">
        <v>101873</v>
      </c>
      <c r="C320" s="7">
        <v>129882</v>
      </c>
      <c r="D320" s="7">
        <v>110000</v>
      </c>
      <c r="E320" s="7">
        <v>108060</v>
      </c>
      <c r="F320" s="7">
        <v>126449</v>
      </c>
      <c r="G320" s="7">
        <v>154613</v>
      </c>
      <c r="H320" s="7">
        <v>141863</v>
      </c>
      <c r="I320" s="7">
        <v>155460</v>
      </c>
      <c r="J320" s="7">
        <v>145460</v>
      </c>
      <c r="K320" s="7">
        <v>160013</v>
      </c>
      <c r="L320" s="7">
        <v>150941</v>
      </c>
    </row>
    <row r="321" spans="1:12">
      <c r="A321" s="6" t="s">
        <v>18</v>
      </c>
      <c r="B321" s="7">
        <v>122797</v>
      </c>
      <c r="C321" s="7">
        <v>157600</v>
      </c>
      <c r="D321" s="7">
        <v>157000</v>
      </c>
      <c r="E321" s="7">
        <v>133057</v>
      </c>
      <c r="F321" s="7">
        <v>166301</v>
      </c>
      <c r="G321" s="7">
        <v>183169</v>
      </c>
      <c r="H321" s="7">
        <v>145058</v>
      </c>
      <c r="I321" s="7">
        <v>167754</v>
      </c>
      <c r="J321" s="7">
        <v>157716</v>
      </c>
      <c r="K321" s="7">
        <v>161025</v>
      </c>
      <c r="L321" s="7">
        <v>175449</v>
      </c>
    </row>
    <row r="322" spans="1:12">
      <c r="A322" s="6" t="s">
        <v>19</v>
      </c>
      <c r="B322" s="7">
        <v>107820</v>
      </c>
      <c r="C322" s="7">
        <v>123446</v>
      </c>
      <c r="D322" s="7">
        <v>170000</v>
      </c>
      <c r="E322" s="7">
        <v>135824</v>
      </c>
      <c r="F322" s="7">
        <v>183636</v>
      </c>
      <c r="G322" s="7">
        <v>180051</v>
      </c>
      <c r="H322" s="7">
        <v>132558</v>
      </c>
      <c r="I322" s="7">
        <v>151383</v>
      </c>
      <c r="J322" s="7">
        <v>151076</v>
      </c>
      <c r="K322" s="7">
        <v>149798</v>
      </c>
      <c r="L322" s="7">
        <v>183245</v>
      </c>
    </row>
    <row r="323" spans="1:12">
      <c r="A323" s="6" t="s">
        <v>20</v>
      </c>
      <c r="B323" s="7">
        <v>101770</v>
      </c>
      <c r="C323" s="7">
        <v>112803</v>
      </c>
      <c r="D323" s="7">
        <v>143994</v>
      </c>
      <c r="E323" s="7">
        <v>121932</v>
      </c>
      <c r="F323" s="7">
        <v>144823</v>
      </c>
      <c r="G323" s="7">
        <v>158484</v>
      </c>
      <c r="H323" s="7">
        <v>112694</v>
      </c>
      <c r="I323" s="7">
        <v>146119</v>
      </c>
      <c r="J323" s="7">
        <v>128875</v>
      </c>
      <c r="K323" s="7">
        <v>142189</v>
      </c>
      <c r="L323" s="7">
        <v>153759</v>
      </c>
    </row>
    <row r="324" spans="1:12">
      <c r="A324" s="6" t="s">
        <v>21</v>
      </c>
      <c r="B324" s="7">
        <v>119500</v>
      </c>
      <c r="C324" s="7">
        <v>141127</v>
      </c>
      <c r="D324" s="7">
        <v>169205</v>
      </c>
      <c r="E324" s="7">
        <v>136375</v>
      </c>
      <c r="F324" s="7">
        <v>189475</v>
      </c>
      <c r="G324" s="7">
        <v>173142</v>
      </c>
      <c r="H324" s="7">
        <v>148944</v>
      </c>
      <c r="I324" s="7">
        <v>159673</v>
      </c>
      <c r="J324" s="7">
        <v>168533</v>
      </c>
      <c r="K324" s="7">
        <v>156052</v>
      </c>
      <c r="L324" s="7">
        <v>179716</v>
      </c>
    </row>
    <row r="325" spans="1:12">
      <c r="A325" s="6" t="s">
        <v>22</v>
      </c>
      <c r="B325" s="7">
        <v>150051</v>
      </c>
      <c r="C325" s="7">
        <v>120144</v>
      </c>
      <c r="D325" s="7">
        <v>140590</v>
      </c>
      <c r="E325" s="7">
        <v>163280</v>
      </c>
      <c r="F325" s="7">
        <v>135296</v>
      </c>
      <c r="G325" s="7">
        <v>166534</v>
      </c>
      <c r="H325" s="7">
        <v>158784</v>
      </c>
      <c r="I325" s="7">
        <v>230033</v>
      </c>
      <c r="J325" s="7">
        <v>198401</v>
      </c>
      <c r="K325" s="7">
        <v>198377</v>
      </c>
      <c r="L325" s="7">
        <v>200369</v>
      </c>
    </row>
    <row r="326" spans="1:12" ht="15" thickBot="1">
      <c r="A326" s="6" t="s">
        <v>23</v>
      </c>
      <c r="B326" s="7">
        <v>136056</v>
      </c>
      <c r="C326" s="7">
        <v>133198</v>
      </c>
      <c r="D326" s="7">
        <v>148130</v>
      </c>
      <c r="E326" s="7">
        <v>196183</v>
      </c>
      <c r="F326" s="7">
        <v>161867</v>
      </c>
      <c r="G326" s="7">
        <v>169131</v>
      </c>
      <c r="H326" s="7">
        <v>140125</v>
      </c>
      <c r="I326" s="7">
        <v>226212</v>
      </c>
      <c r="J326" s="7">
        <v>206453</v>
      </c>
      <c r="K326" s="7">
        <v>192771</v>
      </c>
      <c r="L326" s="7">
        <v>186246</v>
      </c>
    </row>
    <row r="327" spans="1:12" ht="15.6" thickTop="1" thickBot="1">
      <c r="A327" s="8" t="s">
        <v>24</v>
      </c>
      <c r="B327" s="9">
        <v>1468875</v>
      </c>
      <c r="C327" s="9">
        <v>1528628</v>
      </c>
      <c r="D327" s="9">
        <v>1665449</v>
      </c>
      <c r="E327" s="9">
        <v>1645680</v>
      </c>
      <c r="F327" s="9">
        <v>1829155</v>
      </c>
      <c r="G327" s="9">
        <v>1984464</v>
      </c>
      <c r="H327" s="9">
        <v>1758522</v>
      </c>
      <c r="I327" s="9">
        <v>2042224</v>
      </c>
      <c r="J327" s="9">
        <v>2054027</v>
      </c>
      <c r="K327" s="9">
        <v>1981924</v>
      </c>
      <c r="L327" s="9">
        <v>1895387</v>
      </c>
    </row>
    <row r="328" spans="1:12" ht="15" thickTop="1"/>
    <row r="329" spans="1:12">
      <c r="A329" s="10" t="s">
        <v>55</v>
      </c>
      <c r="B329" s="17" t="s">
        <v>1</v>
      </c>
      <c r="C329" s="17" t="s">
        <v>2</v>
      </c>
      <c r="D329" s="17" t="s">
        <v>3</v>
      </c>
      <c r="E329" s="17" t="s">
        <v>4</v>
      </c>
      <c r="F329" s="17" t="s">
        <v>5</v>
      </c>
      <c r="G329" s="17" t="s">
        <v>6</v>
      </c>
      <c r="H329" s="17" t="s">
        <v>7</v>
      </c>
      <c r="I329" s="17" t="s">
        <v>8</v>
      </c>
      <c r="J329" s="17" t="s">
        <v>9</v>
      </c>
      <c r="K329" s="17" t="s">
        <v>10</v>
      </c>
      <c r="L329" s="17" t="s">
        <v>11</v>
      </c>
    </row>
    <row r="330" spans="1:12">
      <c r="A330" s="4" t="s">
        <v>12</v>
      </c>
      <c r="B330" s="5">
        <v>44030</v>
      </c>
      <c r="C330" s="5">
        <v>21451</v>
      </c>
      <c r="D330" s="5">
        <v>33384</v>
      </c>
      <c r="E330" s="5">
        <v>22692</v>
      </c>
      <c r="F330" s="5">
        <v>18465</v>
      </c>
      <c r="G330" s="5">
        <v>29990</v>
      </c>
      <c r="H330" s="5">
        <v>32790</v>
      </c>
      <c r="I330" s="5">
        <v>18649</v>
      </c>
      <c r="J330" s="5">
        <v>23280</v>
      </c>
      <c r="K330" s="5">
        <v>22793</v>
      </c>
      <c r="L330" s="5">
        <v>21780</v>
      </c>
    </row>
    <row r="331" spans="1:12">
      <c r="A331" s="6" t="s">
        <v>13</v>
      </c>
      <c r="B331" s="7">
        <v>17704</v>
      </c>
      <c r="C331" s="7">
        <v>13301</v>
      </c>
      <c r="D331" s="7">
        <v>15164</v>
      </c>
      <c r="E331" s="7">
        <v>13953</v>
      </c>
      <c r="F331" s="7">
        <v>11805</v>
      </c>
      <c r="G331" s="7">
        <v>17698</v>
      </c>
      <c r="H331" s="7">
        <v>19930</v>
      </c>
      <c r="I331" s="7">
        <v>12410</v>
      </c>
      <c r="J331" s="7">
        <v>11732</v>
      </c>
      <c r="K331" s="7">
        <v>17278</v>
      </c>
      <c r="L331" s="7">
        <v>14705</v>
      </c>
    </row>
    <row r="332" spans="1:12">
      <c r="A332" s="6" t="s">
        <v>14</v>
      </c>
      <c r="B332" s="7">
        <v>28473</v>
      </c>
      <c r="C332" s="7">
        <v>27674</v>
      </c>
      <c r="D332" s="7">
        <v>17135</v>
      </c>
      <c r="E332" s="7">
        <v>24271</v>
      </c>
      <c r="F332" s="7">
        <v>21659</v>
      </c>
      <c r="G332" s="7">
        <v>25551</v>
      </c>
      <c r="H332" s="7">
        <v>29097</v>
      </c>
      <c r="I332" s="7">
        <v>19254</v>
      </c>
      <c r="J332" s="7">
        <v>24546</v>
      </c>
      <c r="K332" s="7">
        <v>20358</v>
      </c>
      <c r="L332" s="7">
        <v>24450</v>
      </c>
    </row>
    <row r="333" spans="1:12">
      <c r="A333" s="6" t="s">
        <v>15</v>
      </c>
      <c r="B333" s="7">
        <v>25101</v>
      </c>
      <c r="C333" s="7">
        <v>21606</v>
      </c>
      <c r="D333" s="7">
        <v>15974</v>
      </c>
      <c r="E333" s="7">
        <v>30018</v>
      </c>
      <c r="F333" s="7">
        <v>21319</v>
      </c>
      <c r="G333" s="7">
        <v>22124</v>
      </c>
      <c r="H333" s="7">
        <v>26955</v>
      </c>
      <c r="I333" s="7">
        <v>18127</v>
      </c>
      <c r="J333" s="7">
        <v>21229</v>
      </c>
      <c r="K333" s="7">
        <v>16315</v>
      </c>
      <c r="L333" s="7">
        <v>19263</v>
      </c>
    </row>
    <row r="334" spans="1:12">
      <c r="A334" s="6" t="s">
        <v>16</v>
      </c>
      <c r="B334" s="7">
        <v>39851</v>
      </c>
      <c r="C334" s="7">
        <v>39942</v>
      </c>
      <c r="D334" s="7">
        <v>31970</v>
      </c>
      <c r="E334" s="7">
        <v>52161</v>
      </c>
      <c r="F334" s="7">
        <v>44505</v>
      </c>
      <c r="G334" s="7">
        <v>35114</v>
      </c>
      <c r="H334" s="7">
        <v>33891</v>
      </c>
      <c r="I334" s="7">
        <v>29975</v>
      </c>
      <c r="J334" s="7">
        <v>28941</v>
      </c>
      <c r="K334" s="7">
        <v>26267</v>
      </c>
      <c r="L334" s="7">
        <v>44437</v>
      </c>
    </row>
    <row r="335" spans="1:12">
      <c r="A335" s="6" t="s">
        <v>17</v>
      </c>
      <c r="B335" s="7">
        <v>22224</v>
      </c>
      <c r="C335" s="7">
        <v>22339</v>
      </c>
      <c r="D335" s="7">
        <v>18716</v>
      </c>
      <c r="E335" s="7">
        <v>26346</v>
      </c>
      <c r="F335" s="7">
        <v>28021</v>
      </c>
      <c r="G335" s="7">
        <v>29058</v>
      </c>
      <c r="H335" s="7">
        <v>21640</v>
      </c>
      <c r="I335" s="7">
        <v>20360</v>
      </c>
      <c r="J335" s="7">
        <v>21230</v>
      </c>
      <c r="K335" s="7">
        <v>17360</v>
      </c>
      <c r="L335" s="7">
        <v>13368</v>
      </c>
    </row>
    <row r="336" spans="1:12">
      <c r="A336" s="6" t="s">
        <v>18</v>
      </c>
      <c r="B336" s="7">
        <v>24919</v>
      </c>
      <c r="C336" s="7">
        <v>25189</v>
      </c>
      <c r="D336" s="7">
        <v>23087</v>
      </c>
      <c r="E336" s="7">
        <v>20640</v>
      </c>
      <c r="F336" s="7">
        <v>22159</v>
      </c>
      <c r="G336" s="7">
        <v>16716</v>
      </c>
      <c r="H336" s="7">
        <v>24112</v>
      </c>
      <c r="I336" s="7">
        <v>19876</v>
      </c>
      <c r="J336" s="7">
        <v>12553</v>
      </c>
      <c r="K336" s="7">
        <v>15852</v>
      </c>
      <c r="L336" s="7">
        <v>13783</v>
      </c>
    </row>
    <row r="337" spans="1:12">
      <c r="A337" s="6" t="s">
        <v>19</v>
      </c>
      <c r="B337" s="7">
        <v>13320</v>
      </c>
      <c r="C337" s="7">
        <v>12003</v>
      </c>
      <c r="D337" s="7">
        <v>11038</v>
      </c>
      <c r="E337" s="7">
        <v>13736</v>
      </c>
      <c r="F337" s="7">
        <v>27714</v>
      </c>
      <c r="G337" s="7">
        <v>24081</v>
      </c>
      <c r="H337" s="7">
        <v>16124</v>
      </c>
      <c r="I337" s="7">
        <v>14676</v>
      </c>
      <c r="J337" s="7">
        <v>17774</v>
      </c>
      <c r="K337" s="7">
        <v>16989</v>
      </c>
      <c r="L337" s="7">
        <v>21039</v>
      </c>
    </row>
    <row r="338" spans="1:12">
      <c r="A338" s="6" t="s">
        <v>20</v>
      </c>
      <c r="B338" s="7">
        <v>14019</v>
      </c>
      <c r="C338" s="7">
        <v>10255</v>
      </c>
      <c r="D338" s="7">
        <v>10103</v>
      </c>
      <c r="E338" s="7">
        <v>6392</v>
      </c>
      <c r="F338" s="7">
        <v>9408</v>
      </c>
      <c r="G338" s="7">
        <v>11263</v>
      </c>
      <c r="H338" s="7">
        <v>12233</v>
      </c>
      <c r="I338" s="7">
        <v>13805</v>
      </c>
      <c r="J338" s="7">
        <v>13472</v>
      </c>
      <c r="K338" s="7">
        <v>12971</v>
      </c>
      <c r="L338" s="7">
        <v>9907</v>
      </c>
    </row>
    <row r="339" spans="1:12">
      <c r="A339" s="6" t="s">
        <v>21</v>
      </c>
      <c r="B339" s="7">
        <v>13433</v>
      </c>
      <c r="C339" s="7">
        <v>10645</v>
      </c>
      <c r="D339" s="7">
        <v>10613</v>
      </c>
      <c r="E339" s="7">
        <v>11965</v>
      </c>
      <c r="F339" s="7">
        <v>14624</v>
      </c>
      <c r="G339" s="7">
        <v>10950</v>
      </c>
      <c r="H339" s="7">
        <v>13390</v>
      </c>
      <c r="I339" s="7">
        <v>12398</v>
      </c>
      <c r="J339" s="7">
        <v>10691</v>
      </c>
      <c r="K339" s="7">
        <v>13948</v>
      </c>
      <c r="L339" s="7">
        <v>12591</v>
      </c>
    </row>
    <row r="340" spans="1:12">
      <c r="A340" s="6" t="s">
        <v>22</v>
      </c>
      <c r="B340" s="7">
        <v>26067</v>
      </c>
      <c r="C340" s="7">
        <v>25146</v>
      </c>
      <c r="D340" s="7">
        <v>22457</v>
      </c>
      <c r="E340" s="7">
        <v>18801</v>
      </c>
      <c r="F340" s="7">
        <v>25287</v>
      </c>
      <c r="G340" s="7">
        <v>25525</v>
      </c>
      <c r="H340" s="7">
        <v>23457</v>
      </c>
      <c r="I340" s="7">
        <v>19678</v>
      </c>
      <c r="J340" s="7">
        <v>21772</v>
      </c>
      <c r="K340" s="7">
        <v>21219</v>
      </c>
      <c r="L340" s="7">
        <v>19540</v>
      </c>
    </row>
    <row r="341" spans="1:12" ht="15" thickBot="1">
      <c r="A341" s="6" t="s">
        <v>23</v>
      </c>
      <c r="B341" s="7">
        <v>32668</v>
      </c>
      <c r="C341" s="7">
        <v>14918</v>
      </c>
      <c r="D341" s="7">
        <v>15776</v>
      </c>
      <c r="E341" s="7">
        <v>26649</v>
      </c>
      <c r="F341" s="7">
        <v>20007</v>
      </c>
      <c r="G341" s="7">
        <v>21521</v>
      </c>
      <c r="H341" s="7">
        <v>20205</v>
      </c>
      <c r="I341" s="7">
        <v>15927</v>
      </c>
      <c r="J341" s="7">
        <v>20188</v>
      </c>
      <c r="K341" s="7">
        <v>19737</v>
      </c>
      <c r="L341" s="7">
        <v>18183</v>
      </c>
    </row>
    <row r="342" spans="1:12" ht="15.6" thickTop="1" thickBot="1">
      <c r="A342" s="8" t="s">
        <v>24</v>
      </c>
      <c r="B342" s="9">
        <v>301809</v>
      </c>
      <c r="C342" s="9">
        <v>244469</v>
      </c>
      <c r="D342" s="9">
        <v>225417</v>
      </c>
      <c r="E342" s="9">
        <v>267624</v>
      </c>
      <c r="F342" s="9">
        <v>264973</v>
      </c>
      <c r="G342" s="9">
        <v>269591</v>
      </c>
      <c r="H342" s="9">
        <v>273824</v>
      </c>
      <c r="I342" s="9">
        <v>215135</v>
      </c>
      <c r="J342" s="9">
        <v>227408</v>
      </c>
      <c r="K342" s="9">
        <v>221087</v>
      </c>
      <c r="L342" s="9">
        <v>233046</v>
      </c>
    </row>
    <row r="343" spans="1:12" ht="15" thickTop="1"/>
    <row r="344" spans="1:12">
      <c r="A344" s="10" t="s">
        <v>56</v>
      </c>
      <c r="B344" s="17" t="s">
        <v>1</v>
      </c>
      <c r="C344" s="17" t="s">
        <v>2</v>
      </c>
      <c r="D344" s="17" t="s">
        <v>3</v>
      </c>
      <c r="E344" s="17" t="s">
        <v>4</v>
      </c>
      <c r="F344" s="17" t="s">
        <v>5</v>
      </c>
      <c r="G344" s="17" t="s">
        <v>6</v>
      </c>
      <c r="H344" s="17" t="s">
        <v>7</v>
      </c>
      <c r="I344" s="17" t="s">
        <v>8</v>
      </c>
      <c r="J344" s="17" t="s">
        <v>9</v>
      </c>
      <c r="K344" s="17" t="s">
        <v>10</v>
      </c>
      <c r="L344" s="17" t="s">
        <v>11</v>
      </c>
    </row>
    <row r="345" spans="1:12">
      <c r="A345" s="4" t="s">
        <v>12</v>
      </c>
      <c r="B345" s="5">
        <v>10515</v>
      </c>
      <c r="C345" s="5">
        <v>8751</v>
      </c>
      <c r="D345" s="5">
        <v>12262</v>
      </c>
      <c r="E345" s="5">
        <v>12647</v>
      </c>
      <c r="F345" s="5">
        <v>8670</v>
      </c>
      <c r="G345" s="5">
        <v>10120</v>
      </c>
      <c r="H345" s="5">
        <v>11158</v>
      </c>
      <c r="I345" s="5">
        <v>2471</v>
      </c>
      <c r="J345" s="5">
        <v>8875</v>
      </c>
      <c r="K345" s="5">
        <v>8011</v>
      </c>
      <c r="L345" s="5">
        <v>10854</v>
      </c>
    </row>
    <row r="346" spans="1:12">
      <c r="A346" s="6" t="s">
        <v>13</v>
      </c>
      <c r="B346" s="7">
        <v>5098</v>
      </c>
      <c r="C346" s="7">
        <v>8472</v>
      </c>
      <c r="D346" s="7">
        <v>5675</v>
      </c>
      <c r="E346" s="7">
        <v>5373</v>
      </c>
      <c r="F346" s="7">
        <v>5529</v>
      </c>
      <c r="G346" s="7">
        <v>6193</v>
      </c>
      <c r="H346" s="7">
        <v>4938</v>
      </c>
      <c r="I346" s="7">
        <v>2970</v>
      </c>
      <c r="J346" s="7">
        <v>4543</v>
      </c>
      <c r="K346" s="7">
        <v>4719</v>
      </c>
      <c r="L346" s="7">
        <v>6722</v>
      </c>
    </row>
    <row r="347" spans="1:12">
      <c r="A347" s="6" t="s">
        <v>14</v>
      </c>
      <c r="B347" s="7">
        <v>7697</v>
      </c>
      <c r="C347" s="7">
        <v>9464</v>
      </c>
      <c r="D347" s="7">
        <v>7389</v>
      </c>
      <c r="E347" s="7">
        <v>7083</v>
      </c>
      <c r="F347" s="7">
        <v>7742</v>
      </c>
      <c r="G347" s="7">
        <v>7721</v>
      </c>
      <c r="H347" s="7">
        <v>7246</v>
      </c>
      <c r="I347" s="7">
        <v>5262</v>
      </c>
      <c r="J347" s="7">
        <v>7995</v>
      </c>
      <c r="K347" s="7">
        <v>7811</v>
      </c>
      <c r="L347" s="7">
        <v>8751</v>
      </c>
    </row>
    <row r="348" spans="1:12">
      <c r="A348" s="6" t="s">
        <v>15</v>
      </c>
      <c r="B348" s="7">
        <v>8258</v>
      </c>
      <c r="C348" s="7">
        <v>9957</v>
      </c>
      <c r="D348" s="7">
        <v>6446</v>
      </c>
      <c r="E348" s="7">
        <v>6730</v>
      </c>
      <c r="F348" s="7">
        <v>5837</v>
      </c>
      <c r="G348" s="7">
        <v>5454</v>
      </c>
      <c r="H348" s="7">
        <v>7177</v>
      </c>
      <c r="I348" s="7">
        <v>4193</v>
      </c>
      <c r="J348" s="7">
        <v>5626</v>
      </c>
      <c r="K348" s="7">
        <v>5831</v>
      </c>
      <c r="L348" s="7">
        <v>6954</v>
      </c>
    </row>
    <row r="349" spans="1:12">
      <c r="A349" s="6" t="s">
        <v>16</v>
      </c>
      <c r="B349" s="7">
        <v>12929</v>
      </c>
      <c r="C349" s="7">
        <v>14893</v>
      </c>
      <c r="D349" s="7">
        <v>13488</v>
      </c>
      <c r="E349" s="7">
        <v>15061</v>
      </c>
      <c r="F349" s="7">
        <v>13672</v>
      </c>
      <c r="G349" s="7">
        <v>15058</v>
      </c>
      <c r="H349" s="7">
        <v>13530</v>
      </c>
      <c r="I349" s="7">
        <v>18452</v>
      </c>
      <c r="J349" s="7">
        <v>10723</v>
      </c>
      <c r="K349" s="7">
        <v>14022</v>
      </c>
      <c r="L349" s="59">
        <v>19775</v>
      </c>
    </row>
    <row r="350" spans="1:12">
      <c r="A350" s="6" t="s">
        <v>17</v>
      </c>
      <c r="B350" s="7">
        <v>10617</v>
      </c>
      <c r="C350" s="7">
        <v>9073</v>
      </c>
      <c r="D350" s="7">
        <v>8982</v>
      </c>
      <c r="E350" s="7">
        <v>9416</v>
      </c>
      <c r="F350" s="7">
        <v>8000</v>
      </c>
      <c r="G350" s="7">
        <v>8950</v>
      </c>
      <c r="H350" s="7">
        <v>6916</v>
      </c>
      <c r="I350" s="7">
        <v>9966</v>
      </c>
      <c r="J350" s="7">
        <v>8718</v>
      </c>
      <c r="K350" s="7">
        <v>10263</v>
      </c>
      <c r="L350" s="7">
        <v>6155</v>
      </c>
    </row>
    <row r="351" spans="1:12">
      <c r="A351" s="6" t="s">
        <v>18</v>
      </c>
      <c r="B351" s="7">
        <v>6311</v>
      </c>
      <c r="C351" s="7">
        <v>7542</v>
      </c>
      <c r="D351" s="7">
        <v>5890</v>
      </c>
      <c r="E351" s="7">
        <v>6808</v>
      </c>
      <c r="F351" s="7">
        <v>3183</v>
      </c>
      <c r="G351" s="7">
        <v>3553</v>
      </c>
      <c r="H351" s="7">
        <v>5550</v>
      </c>
      <c r="I351" s="7">
        <v>6750</v>
      </c>
      <c r="J351" s="7">
        <v>4623</v>
      </c>
      <c r="K351" s="7">
        <v>6291</v>
      </c>
      <c r="L351" s="7">
        <v>5576</v>
      </c>
    </row>
    <row r="352" spans="1:12">
      <c r="A352" s="6" t="s">
        <v>19</v>
      </c>
      <c r="B352" s="7">
        <v>3367</v>
      </c>
      <c r="C352" s="7">
        <v>3875</v>
      </c>
      <c r="D352" s="7">
        <v>3586</v>
      </c>
      <c r="E352" s="7">
        <v>3786</v>
      </c>
      <c r="F352" s="7">
        <v>6131</v>
      </c>
      <c r="G352" s="7">
        <v>5242</v>
      </c>
      <c r="H352" s="7">
        <v>2101</v>
      </c>
      <c r="I352" s="7">
        <v>3619</v>
      </c>
      <c r="J352" s="7">
        <v>5281</v>
      </c>
      <c r="K352" s="7">
        <v>8129</v>
      </c>
      <c r="L352" s="7">
        <v>8987</v>
      </c>
    </row>
    <row r="353" spans="1:12">
      <c r="A353" s="6" t="s">
        <v>20</v>
      </c>
      <c r="B353" s="7">
        <v>3896</v>
      </c>
      <c r="C353" s="7">
        <v>3243</v>
      </c>
      <c r="D353" s="7">
        <v>3093</v>
      </c>
      <c r="E353" s="7">
        <v>2545</v>
      </c>
      <c r="F353" s="7">
        <v>2248</v>
      </c>
      <c r="G353" s="7">
        <v>1963</v>
      </c>
      <c r="H353" s="7">
        <v>1935</v>
      </c>
      <c r="I353" s="7">
        <v>3181</v>
      </c>
      <c r="J353" s="7">
        <v>2678</v>
      </c>
      <c r="K353" s="7">
        <v>3358</v>
      </c>
      <c r="L353" s="7">
        <v>2830</v>
      </c>
    </row>
    <row r="354" spans="1:12">
      <c r="A354" s="6" t="s">
        <v>21</v>
      </c>
      <c r="B354" s="7">
        <v>2402</v>
      </c>
      <c r="C354" s="7">
        <v>2227</v>
      </c>
      <c r="D354" s="7">
        <v>1802</v>
      </c>
      <c r="E354" s="7">
        <v>2907</v>
      </c>
      <c r="F354" s="7">
        <v>2990</v>
      </c>
      <c r="G354" s="7">
        <v>1839</v>
      </c>
      <c r="H354" s="7">
        <v>1880</v>
      </c>
      <c r="I354" s="7">
        <v>3062</v>
      </c>
      <c r="J354" s="7">
        <v>3156</v>
      </c>
      <c r="K354" s="7">
        <v>4391</v>
      </c>
      <c r="L354" s="7">
        <v>4829</v>
      </c>
    </row>
    <row r="355" spans="1:12">
      <c r="A355" s="6" t="s">
        <v>22</v>
      </c>
      <c r="B355" s="7">
        <v>3880</v>
      </c>
      <c r="C355" s="7">
        <v>4164</v>
      </c>
      <c r="D355" s="7">
        <v>4165</v>
      </c>
      <c r="E355" s="7">
        <v>5589</v>
      </c>
      <c r="F355" s="7">
        <v>4966</v>
      </c>
      <c r="G355" s="7">
        <v>4393</v>
      </c>
      <c r="H355" s="7">
        <v>4489</v>
      </c>
      <c r="I355" s="7">
        <v>5114</v>
      </c>
      <c r="J355" s="7">
        <v>4878</v>
      </c>
      <c r="K355" s="7">
        <v>6597</v>
      </c>
      <c r="L355" s="7">
        <v>7622</v>
      </c>
    </row>
    <row r="356" spans="1:12" ht="15" thickBot="1">
      <c r="A356" s="6" t="s">
        <v>23</v>
      </c>
      <c r="B356" s="7">
        <v>7372</v>
      </c>
      <c r="C356" s="7">
        <v>2829</v>
      </c>
      <c r="D356" s="7">
        <v>3450</v>
      </c>
      <c r="E356" s="7">
        <v>5985</v>
      </c>
      <c r="F356" s="7">
        <v>4505</v>
      </c>
      <c r="G356" s="7">
        <v>3757</v>
      </c>
      <c r="H356" s="7">
        <v>2838</v>
      </c>
      <c r="I356" s="7">
        <v>3894</v>
      </c>
      <c r="J356" s="7">
        <v>3708</v>
      </c>
      <c r="K356" s="7">
        <v>6580</v>
      </c>
      <c r="L356" s="7">
        <v>7629</v>
      </c>
    </row>
    <row r="357" spans="1:12" ht="15.6" thickTop="1" thickBot="1">
      <c r="A357" s="8" t="s">
        <v>24</v>
      </c>
      <c r="B357" s="9">
        <v>82342</v>
      </c>
      <c r="C357" s="9">
        <v>84490</v>
      </c>
      <c r="D357" s="9">
        <v>76228</v>
      </c>
      <c r="E357" s="9">
        <v>83930</v>
      </c>
      <c r="F357" s="9">
        <v>73473</v>
      </c>
      <c r="G357" s="9">
        <v>74243</v>
      </c>
      <c r="H357" s="9">
        <v>69758</v>
      </c>
      <c r="I357" s="9">
        <v>68934</v>
      </c>
      <c r="J357" s="9">
        <v>70804</v>
      </c>
      <c r="K357" s="9">
        <v>86003</v>
      </c>
      <c r="L357" s="9">
        <v>96684</v>
      </c>
    </row>
    <row r="358" spans="1:12" ht="15" thickTop="1"/>
    <row r="359" spans="1:12">
      <c r="A359" s="10" t="s">
        <v>57</v>
      </c>
      <c r="B359" s="17" t="s">
        <v>1</v>
      </c>
      <c r="C359" s="17" t="s">
        <v>2</v>
      </c>
      <c r="D359" s="17" t="s">
        <v>3</v>
      </c>
      <c r="E359" s="17" t="s">
        <v>4</v>
      </c>
      <c r="F359" s="17" t="s">
        <v>5</v>
      </c>
      <c r="G359" s="17" t="s">
        <v>6</v>
      </c>
      <c r="H359" s="17" t="s">
        <v>7</v>
      </c>
      <c r="I359" s="17" t="s">
        <v>8</v>
      </c>
      <c r="J359" s="17" t="s">
        <v>9</v>
      </c>
      <c r="K359" s="17" t="s">
        <v>10</v>
      </c>
      <c r="L359" s="17" t="s">
        <v>11</v>
      </c>
    </row>
    <row r="360" spans="1:12">
      <c r="A360" s="4" t="s">
        <v>12</v>
      </c>
      <c r="B360" s="5">
        <v>0</v>
      </c>
      <c r="C360" s="5">
        <v>0</v>
      </c>
      <c r="D360" s="5">
        <v>0</v>
      </c>
      <c r="E360" s="5">
        <v>0</v>
      </c>
      <c r="F360" s="5">
        <v>0</v>
      </c>
      <c r="G360" s="5">
        <v>0</v>
      </c>
      <c r="H360" s="5">
        <v>0</v>
      </c>
      <c r="I360" s="5">
        <v>0</v>
      </c>
      <c r="J360" s="5">
        <v>150098</v>
      </c>
      <c r="K360" s="5">
        <v>139830</v>
      </c>
      <c r="L360" s="5">
        <v>152451</v>
      </c>
    </row>
    <row r="361" spans="1:12">
      <c r="A361" s="6" t="s">
        <v>13</v>
      </c>
      <c r="B361" s="7">
        <v>0</v>
      </c>
      <c r="C361" s="7">
        <v>0</v>
      </c>
      <c r="D361" s="7">
        <v>0</v>
      </c>
      <c r="E361" s="7">
        <v>0</v>
      </c>
      <c r="F361" s="7">
        <v>0</v>
      </c>
      <c r="G361" s="7">
        <v>0</v>
      </c>
      <c r="H361" s="7">
        <v>0</v>
      </c>
      <c r="I361" s="7">
        <v>0</v>
      </c>
      <c r="J361" s="7">
        <v>136196</v>
      </c>
      <c r="K361" s="7">
        <v>171692</v>
      </c>
      <c r="L361" s="7">
        <v>146370</v>
      </c>
    </row>
    <row r="362" spans="1:12">
      <c r="A362" s="6" t="s">
        <v>14</v>
      </c>
      <c r="B362" s="7">
        <v>0</v>
      </c>
      <c r="C362" s="7">
        <v>0</v>
      </c>
      <c r="D362" s="7">
        <v>0</v>
      </c>
      <c r="E362" s="7">
        <v>0</v>
      </c>
      <c r="F362" s="7">
        <v>0</v>
      </c>
      <c r="G362" s="7">
        <v>0</v>
      </c>
      <c r="H362" s="7">
        <v>0</v>
      </c>
      <c r="I362" s="7">
        <v>0</v>
      </c>
      <c r="J362" s="7">
        <v>174847</v>
      </c>
      <c r="K362" s="7">
        <v>198680</v>
      </c>
      <c r="L362" s="7">
        <v>203276</v>
      </c>
    </row>
    <row r="363" spans="1:12">
      <c r="A363" s="6" t="s">
        <v>15</v>
      </c>
      <c r="B363" s="7">
        <v>0</v>
      </c>
      <c r="C363" s="7">
        <v>0</v>
      </c>
      <c r="D363" s="7">
        <v>0</v>
      </c>
      <c r="E363" s="7">
        <v>0</v>
      </c>
      <c r="F363" s="7">
        <v>0</v>
      </c>
      <c r="G363" s="7">
        <v>0</v>
      </c>
      <c r="H363" s="7">
        <v>0</v>
      </c>
      <c r="I363" s="7">
        <v>0</v>
      </c>
      <c r="J363" s="7">
        <v>137708</v>
      </c>
      <c r="K363" s="7">
        <v>172715</v>
      </c>
      <c r="L363" s="7">
        <v>176855</v>
      </c>
    </row>
    <row r="364" spans="1:12">
      <c r="A364" s="6" t="s">
        <v>16</v>
      </c>
      <c r="B364" s="7">
        <v>0</v>
      </c>
      <c r="C364" s="7">
        <v>0</v>
      </c>
      <c r="D364" s="7">
        <v>0</v>
      </c>
      <c r="E364" s="7">
        <v>0</v>
      </c>
      <c r="F364" s="7">
        <v>0</v>
      </c>
      <c r="G364" s="7">
        <v>0</v>
      </c>
      <c r="H364" s="7">
        <v>0</v>
      </c>
      <c r="I364" s="7">
        <v>0</v>
      </c>
      <c r="J364" s="7">
        <v>132121</v>
      </c>
      <c r="K364" s="7">
        <v>181422</v>
      </c>
      <c r="L364" s="7">
        <v>224310</v>
      </c>
    </row>
    <row r="365" spans="1:12">
      <c r="A365" s="6" t="s">
        <v>17</v>
      </c>
      <c r="B365" s="7">
        <v>0</v>
      </c>
      <c r="C365" s="7">
        <v>0</v>
      </c>
      <c r="D365" s="7">
        <v>0</v>
      </c>
      <c r="E365" s="7">
        <v>0</v>
      </c>
      <c r="F365" s="7">
        <v>0</v>
      </c>
      <c r="G365" s="7">
        <v>0</v>
      </c>
      <c r="H365" s="7">
        <v>0</v>
      </c>
      <c r="I365" s="7">
        <v>0</v>
      </c>
      <c r="J365" s="7">
        <v>152108</v>
      </c>
      <c r="K365" s="7">
        <v>159954</v>
      </c>
      <c r="L365" s="7">
        <v>135368</v>
      </c>
    </row>
    <row r="366" spans="1:12">
      <c r="A366" s="6" t="s">
        <v>18</v>
      </c>
      <c r="B366" s="7">
        <v>0</v>
      </c>
      <c r="C366" s="7">
        <v>0</v>
      </c>
      <c r="D366" s="7">
        <v>0</v>
      </c>
      <c r="E366" s="7">
        <v>0</v>
      </c>
      <c r="F366" s="7">
        <v>0</v>
      </c>
      <c r="G366" s="7">
        <v>0</v>
      </c>
      <c r="H366" s="7">
        <v>0</v>
      </c>
      <c r="I366" s="7">
        <v>0</v>
      </c>
      <c r="J366" s="7">
        <v>133052</v>
      </c>
      <c r="K366" s="7">
        <v>129089</v>
      </c>
      <c r="L366" s="7">
        <v>144139</v>
      </c>
    </row>
    <row r="367" spans="1:12">
      <c r="A367" s="6" t="s">
        <v>19</v>
      </c>
      <c r="B367" s="7">
        <v>0</v>
      </c>
      <c r="C367" s="7">
        <v>0</v>
      </c>
      <c r="D367" s="7">
        <v>0</v>
      </c>
      <c r="E367" s="7">
        <v>0</v>
      </c>
      <c r="F367" s="7">
        <v>0</v>
      </c>
      <c r="G367" s="7">
        <v>0</v>
      </c>
      <c r="H367" s="7">
        <v>0</v>
      </c>
      <c r="I367" s="7">
        <v>0</v>
      </c>
      <c r="J367" s="7">
        <v>95002</v>
      </c>
      <c r="K367" s="7">
        <v>91237</v>
      </c>
      <c r="L367" s="7">
        <v>125628</v>
      </c>
    </row>
    <row r="368" spans="1:12">
      <c r="A368" s="6" t="s">
        <v>20</v>
      </c>
      <c r="B368" s="7">
        <v>0</v>
      </c>
      <c r="C368" s="7">
        <v>0</v>
      </c>
      <c r="D368" s="7">
        <v>0</v>
      </c>
      <c r="E368" s="7">
        <v>0</v>
      </c>
      <c r="F368" s="7">
        <v>0</v>
      </c>
      <c r="G368" s="7">
        <v>0</v>
      </c>
      <c r="H368" s="7">
        <v>0</v>
      </c>
      <c r="I368" s="7">
        <v>0</v>
      </c>
      <c r="J368" s="7">
        <v>89559</v>
      </c>
      <c r="K368" s="7">
        <v>94253</v>
      </c>
      <c r="L368" s="7">
        <v>71694</v>
      </c>
    </row>
    <row r="369" spans="1:12">
      <c r="A369" s="6" t="s">
        <v>21</v>
      </c>
      <c r="B369" s="7">
        <v>0</v>
      </c>
      <c r="C369" s="7">
        <v>0</v>
      </c>
      <c r="D369" s="7">
        <v>0</v>
      </c>
      <c r="E369" s="7">
        <v>0</v>
      </c>
      <c r="F369" s="7">
        <v>0</v>
      </c>
      <c r="G369" s="7">
        <v>0</v>
      </c>
      <c r="H369" s="7">
        <v>0</v>
      </c>
      <c r="I369" s="7">
        <v>0</v>
      </c>
      <c r="J369" s="7">
        <v>71167</v>
      </c>
      <c r="K369" s="7">
        <v>66382</v>
      </c>
      <c r="L369" s="7">
        <v>79848</v>
      </c>
    </row>
    <row r="370" spans="1:12">
      <c r="A370" s="6" t="s">
        <v>22</v>
      </c>
      <c r="B370" s="7">
        <v>0</v>
      </c>
      <c r="C370" s="7">
        <v>0</v>
      </c>
      <c r="D370" s="7">
        <v>0</v>
      </c>
      <c r="E370" s="7">
        <v>0</v>
      </c>
      <c r="F370" s="7">
        <v>0</v>
      </c>
      <c r="G370" s="7">
        <v>0</v>
      </c>
      <c r="H370" s="7">
        <v>0</v>
      </c>
      <c r="I370" s="7">
        <v>0</v>
      </c>
      <c r="J370" s="7">
        <v>91102</v>
      </c>
      <c r="K370" s="7">
        <v>83293</v>
      </c>
      <c r="L370" s="7">
        <v>90104</v>
      </c>
    </row>
    <row r="371" spans="1:12" ht="15" thickBot="1">
      <c r="A371" s="6" t="s">
        <v>23</v>
      </c>
      <c r="B371" s="7">
        <v>0</v>
      </c>
      <c r="C371" s="7">
        <v>0</v>
      </c>
      <c r="D371" s="7">
        <v>0</v>
      </c>
      <c r="E371" s="7">
        <v>0</v>
      </c>
      <c r="F371" s="7">
        <v>0</v>
      </c>
      <c r="G371" s="7">
        <v>0</v>
      </c>
      <c r="H371" s="7">
        <v>0</v>
      </c>
      <c r="I371" s="7">
        <v>0</v>
      </c>
      <c r="J371" s="7">
        <v>149611</v>
      </c>
      <c r="K371" s="7">
        <v>145896</v>
      </c>
      <c r="L371" s="7">
        <v>145361</v>
      </c>
    </row>
    <row r="372" spans="1:12" ht="15.6" thickTop="1" thickBot="1">
      <c r="A372" s="8" t="s">
        <v>24</v>
      </c>
      <c r="B372" s="9">
        <v>0</v>
      </c>
      <c r="C372" s="9">
        <v>0</v>
      </c>
      <c r="D372" s="9">
        <v>0</v>
      </c>
      <c r="E372" s="9">
        <v>0</v>
      </c>
      <c r="F372" s="9">
        <v>0</v>
      </c>
      <c r="G372" s="9">
        <v>0</v>
      </c>
      <c r="H372" s="9">
        <v>0</v>
      </c>
      <c r="I372" s="9">
        <v>0</v>
      </c>
      <c r="J372" s="9">
        <v>1512571</v>
      </c>
      <c r="K372" s="9">
        <v>1634443</v>
      </c>
      <c r="L372" s="9">
        <v>1695404</v>
      </c>
    </row>
    <row r="373" spans="1:12" ht="15" thickTop="1">
      <c r="A373" s="11" t="s">
        <v>58</v>
      </c>
    </row>
    <row r="375" spans="1:12">
      <c r="A375" s="10" t="s">
        <v>59</v>
      </c>
      <c r="B375" s="17" t="s">
        <v>1</v>
      </c>
      <c r="C375" s="17" t="s">
        <v>2</v>
      </c>
      <c r="D375" s="17" t="s">
        <v>3</v>
      </c>
      <c r="E375" s="17" t="s">
        <v>4</v>
      </c>
      <c r="F375" s="17" t="s">
        <v>5</v>
      </c>
      <c r="G375" s="17" t="s">
        <v>6</v>
      </c>
      <c r="H375" s="17" t="s">
        <v>7</v>
      </c>
      <c r="I375" s="17" t="s">
        <v>8</v>
      </c>
      <c r="J375" s="17" t="s">
        <v>9</v>
      </c>
      <c r="K375" s="17" t="s">
        <v>10</v>
      </c>
      <c r="L375" s="17" t="s">
        <v>11</v>
      </c>
    </row>
    <row r="376" spans="1:12">
      <c r="A376" s="4" t="s">
        <v>12</v>
      </c>
      <c r="B376" s="5">
        <v>7144</v>
      </c>
      <c r="C376" s="5">
        <v>7593</v>
      </c>
      <c r="D376" s="5">
        <v>7802</v>
      </c>
      <c r="E376" s="5">
        <v>6934</v>
      </c>
      <c r="F376" s="5">
        <v>8545</v>
      </c>
      <c r="G376" s="5">
        <v>9413</v>
      </c>
      <c r="H376" s="5">
        <v>11049</v>
      </c>
      <c r="I376" s="5">
        <v>9032</v>
      </c>
      <c r="J376" s="5">
        <v>8591</v>
      </c>
      <c r="K376" s="5">
        <v>10658</v>
      </c>
      <c r="L376" s="5">
        <v>10156</v>
      </c>
    </row>
    <row r="377" spans="1:12">
      <c r="A377" s="6" t="s">
        <v>13</v>
      </c>
      <c r="B377" s="7">
        <v>6373</v>
      </c>
      <c r="C377" s="7">
        <v>7413</v>
      </c>
      <c r="D377" s="7">
        <v>8227</v>
      </c>
      <c r="E377" s="7">
        <v>7816</v>
      </c>
      <c r="F377" s="7">
        <v>8475</v>
      </c>
      <c r="G377" s="7">
        <v>9348</v>
      </c>
      <c r="H377" s="7">
        <v>9225</v>
      </c>
      <c r="I377" s="7">
        <v>8431</v>
      </c>
      <c r="J377" s="7">
        <v>8379</v>
      </c>
      <c r="K377" s="7">
        <v>11670</v>
      </c>
      <c r="L377" s="7">
        <v>10935</v>
      </c>
    </row>
    <row r="378" spans="1:12">
      <c r="A378" s="6" t="s">
        <v>14</v>
      </c>
      <c r="B378" s="7">
        <v>6331</v>
      </c>
      <c r="C378" s="7">
        <v>6937</v>
      </c>
      <c r="D378" s="7">
        <v>7458</v>
      </c>
      <c r="E378" s="7">
        <v>7433</v>
      </c>
      <c r="F378" s="7">
        <v>6930</v>
      </c>
      <c r="G378" s="7">
        <v>8427</v>
      </c>
      <c r="H378" s="7">
        <v>8287</v>
      </c>
      <c r="I378" s="7">
        <v>9199</v>
      </c>
      <c r="J378" s="7">
        <v>8306</v>
      </c>
      <c r="K378" s="7">
        <v>9636</v>
      </c>
      <c r="L378" s="7">
        <v>9717</v>
      </c>
    </row>
    <row r="379" spans="1:12">
      <c r="A379" s="6" t="s">
        <v>15</v>
      </c>
      <c r="B379" s="7">
        <v>8080</v>
      </c>
      <c r="C379" s="7">
        <v>6222</v>
      </c>
      <c r="D379" s="7">
        <v>7380</v>
      </c>
      <c r="E379" s="7">
        <v>7640</v>
      </c>
      <c r="F379" s="7">
        <v>9148</v>
      </c>
      <c r="G379" s="7">
        <v>10187</v>
      </c>
      <c r="H379" s="7">
        <v>9831</v>
      </c>
      <c r="I379" s="7">
        <v>10151</v>
      </c>
      <c r="J379" s="7">
        <v>8388</v>
      </c>
      <c r="K379" s="7">
        <v>10466</v>
      </c>
      <c r="L379" s="7">
        <v>10697</v>
      </c>
    </row>
    <row r="380" spans="1:12">
      <c r="A380" s="6" t="s">
        <v>16</v>
      </c>
      <c r="B380" s="7">
        <v>7444</v>
      </c>
      <c r="C380" s="7">
        <v>6753</v>
      </c>
      <c r="D380" s="7">
        <v>9175</v>
      </c>
      <c r="E380" s="7">
        <v>8833</v>
      </c>
      <c r="F380" s="7">
        <v>9299</v>
      </c>
      <c r="G380" s="7">
        <v>9949</v>
      </c>
      <c r="H380" s="7">
        <v>10714</v>
      </c>
      <c r="I380" s="7">
        <v>10231</v>
      </c>
      <c r="J380" s="7">
        <v>8759</v>
      </c>
      <c r="K380" s="7">
        <v>11966</v>
      </c>
      <c r="L380" s="7">
        <v>11670</v>
      </c>
    </row>
    <row r="381" spans="1:12">
      <c r="A381" s="6" t="s">
        <v>17</v>
      </c>
      <c r="B381" s="7">
        <v>6914</v>
      </c>
      <c r="C381" s="7">
        <v>6085</v>
      </c>
      <c r="D381" s="7">
        <v>7686</v>
      </c>
      <c r="E381" s="7">
        <v>7224</v>
      </c>
      <c r="F381" s="7">
        <v>7664</v>
      </c>
      <c r="G381" s="7">
        <v>8322</v>
      </c>
      <c r="H381" s="7">
        <v>9014</v>
      </c>
      <c r="I381" s="7">
        <v>8857</v>
      </c>
      <c r="J381" s="7">
        <v>8611</v>
      </c>
      <c r="K381" s="7">
        <v>9689</v>
      </c>
      <c r="L381" s="7">
        <v>9273</v>
      </c>
    </row>
    <row r="382" spans="1:12">
      <c r="A382" s="6" t="s">
        <v>18</v>
      </c>
      <c r="B382" s="7">
        <v>8155</v>
      </c>
      <c r="C382" s="7">
        <v>6565</v>
      </c>
      <c r="D382" s="7">
        <v>7133</v>
      </c>
      <c r="E382" s="7">
        <v>8305</v>
      </c>
      <c r="F382" s="7">
        <v>10176</v>
      </c>
      <c r="G382" s="7">
        <v>10622</v>
      </c>
      <c r="H382" s="7">
        <v>10331</v>
      </c>
      <c r="I382" s="7">
        <v>9438</v>
      </c>
      <c r="J382" s="7">
        <v>11001</v>
      </c>
      <c r="K382" s="7">
        <v>10932</v>
      </c>
      <c r="L382" s="7">
        <v>11358</v>
      </c>
    </row>
    <row r="383" spans="1:12">
      <c r="A383" s="6" t="s">
        <v>19</v>
      </c>
      <c r="B383" s="7">
        <v>7080</v>
      </c>
      <c r="C383" s="7">
        <v>6276</v>
      </c>
      <c r="D383" s="7">
        <v>7372</v>
      </c>
      <c r="E383" s="7">
        <v>8359</v>
      </c>
      <c r="F383" s="7">
        <v>8024</v>
      </c>
      <c r="G383" s="7">
        <v>7841</v>
      </c>
      <c r="H383" s="7">
        <v>8657</v>
      </c>
      <c r="I383" s="7">
        <v>9136</v>
      </c>
      <c r="J383" s="7">
        <v>9840</v>
      </c>
      <c r="K383" s="7">
        <v>10179</v>
      </c>
      <c r="L383" s="7">
        <v>9700</v>
      </c>
    </row>
    <row r="384" spans="1:12">
      <c r="A384" s="6" t="s">
        <v>20</v>
      </c>
      <c r="B384" s="7">
        <v>6367</v>
      </c>
      <c r="C384" s="7">
        <v>5537</v>
      </c>
      <c r="D384" s="7">
        <v>6219</v>
      </c>
      <c r="E384" s="7">
        <v>6043</v>
      </c>
      <c r="F384" s="7">
        <v>6874</v>
      </c>
      <c r="G384" s="7">
        <v>6992</v>
      </c>
      <c r="H384" s="7">
        <v>6708</v>
      </c>
      <c r="I384" s="7">
        <v>8277</v>
      </c>
      <c r="J384" s="7">
        <v>7361</v>
      </c>
      <c r="K384" s="7">
        <v>7099</v>
      </c>
      <c r="L384" s="7">
        <v>6944</v>
      </c>
    </row>
    <row r="385" spans="1:12">
      <c r="A385" s="6" t="s">
        <v>21</v>
      </c>
      <c r="B385" s="7">
        <v>6306</v>
      </c>
      <c r="C385" s="7">
        <v>6402</v>
      </c>
      <c r="D385" s="7">
        <v>7446</v>
      </c>
      <c r="E385" s="7">
        <v>8140</v>
      </c>
      <c r="F385" s="7">
        <v>7979</v>
      </c>
      <c r="G385" s="7">
        <v>7391</v>
      </c>
      <c r="H385" s="7">
        <v>7423</v>
      </c>
      <c r="I385" s="7">
        <v>8286</v>
      </c>
      <c r="J385" s="7">
        <v>9371</v>
      </c>
      <c r="K385" s="7">
        <v>9636</v>
      </c>
      <c r="L385" s="7">
        <v>9446</v>
      </c>
    </row>
    <row r="386" spans="1:12">
      <c r="A386" s="6" t="s">
        <v>22</v>
      </c>
      <c r="B386" s="7">
        <v>7212</v>
      </c>
      <c r="C386" s="7">
        <v>7683</v>
      </c>
      <c r="D386" s="7">
        <v>7281</v>
      </c>
      <c r="E386" s="7">
        <v>8287</v>
      </c>
      <c r="F386" s="7">
        <v>8569</v>
      </c>
      <c r="G386" s="7">
        <v>8569</v>
      </c>
      <c r="H386" s="7">
        <v>9429</v>
      </c>
      <c r="I386" s="7">
        <v>8991</v>
      </c>
      <c r="J386" s="7">
        <v>9782</v>
      </c>
      <c r="K386" s="7">
        <v>8953</v>
      </c>
      <c r="L386" s="7">
        <v>9420</v>
      </c>
    </row>
    <row r="387" spans="1:12" ht="15" thickBot="1">
      <c r="A387" s="6" t="s">
        <v>23</v>
      </c>
      <c r="B387" s="7">
        <v>7595</v>
      </c>
      <c r="C387" s="7">
        <v>8068</v>
      </c>
      <c r="D387" s="7">
        <v>8604</v>
      </c>
      <c r="E387" s="7">
        <v>8413</v>
      </c>
      <c r="F387" s="7">
        <v>9093</v>
      </c>
      <c r="G387" s="7">
        <v>11534</v>
      </c>
      <c r="H387" s="7">
        <v>10719</v>
      </c>
      <c r="I387" s="7">
        <v>9498</v>
      </c>
      <c r="J387" s="7">
        <v>10629</v>
      </c>
      <c r="K387" s="7">
        <v>10357</v>
      </c>
      <c r="L387" s="7">
        <v>10055</v>
      </c>
    </row>
    <row r="388" spans="1:12" ht="15.6" thickTop="1" thickBot="1">
      <c r="A388" s="8" t="s">
        <v>24</v>
      </c>
      <c r="B388" s="9">
        <v>85001</v>
      </c>
      <c r="C388" s="9">
        <v>81534</v>
      </c>
      <c r="D388" s="9">
        <v>91783</v>
      </c>
      <c r="E388" s="9">
        <v>93427</v>
      </c>
      <c r="F388" s="9">
        <v>100776</v>
      </c>
      <c r="G388" s="9">
        <v>108595</v>
      </c>
      <c r="H388" s="9">
        <v>111387</v>
      </c>
      <c r="I388" s="9">
        <v>109527</v>
      </c>
      <c r="J388" s="9">
        <v>109018</v>
      </c>
      <c r="K388" s="9">
        <v>121241</v>
      </c>
      <c r="L388" s="9">
        <v>119371</v>
      </c>
    </row>
    <row r="389" spans="1:12" ht="15" thickTop="1"/>
    <row r="390" spans="1:12">
      <c r="A390" s="10" t="s">
        <v>108</v>
      </c>
      <c r="B390" s="17" t="s">
        <v>1</v>
      </c>
      <c r="C390" s="17" t="s">
        <v>2</v>
      </c>
      <c r="D390" s="17" t="s">
        <v>3</v>
      </c>
      <c r="E390" s="17" t="s">
        <v>4</v>
      </c>
      <c r="F390" s="17" t="s">
        <v>5</v>
      </c>
      <c r="G390" s="17" t="s">
        <v>6</v>
      </c>
      <c r="H390" s="17" t="s">
        <v>7</v>
      </c>
      <c r="I390" s="17" t="s">
        <v>8</v>
      </c>
      <c r="J390" s="17" t="s">
        <v>9</v>
      </c>
      <c r="K390" s="17" t="s">
        <v>10</v>
      </c>
      <c r="L390" s="17" t="s">
        <v>11</v>
      </c>
    </row>
    <row r="391" spans="1:12">
      <c r="A391" s="4" t="s">
        <v>12</v>
      </c>
      <c r="B391" s="5">
        <v>82215</v>
      </c>
      <c r="C391" s="5">
        <v>247591</v>
      </c>
      <c r="D391" s="5">
        <v>124153</v>
      </c>
      <c r="E391" s="5">
        <v>152384</v>
      </c>
      <c r="F391" s="5">
        <v>138119</v>
      </c>
      <c r="G391" s="5">
        <v>125360</v>
      </c>
      <c r="H391" s="5">
        <v>139862</v>
      </c>
      <c r="I391" s="5">
        <v>125540</v>
      </c>
      <c r="J391" s="5">
        <v>148871</v>
      </c>
      <c r="K391" s="5">
        <v>92416</v>
      </c>
      <c r="L391" s="5">
        <v>97022</v>
      </c>
    </row>
    <row r="392" spans="1:12">
      <c r="A392" s="6" t="s">
        <v>13</v>
      </c>
      <c r="B392" s="7">
        <v>63315</v>
      </c>
      <c r="C392" s="7">
        <v>179741</v>
      </c>
      <c r="D392" s="7">
        <v>85218</v>
      </c>
      <c r="E392" s="7">
        <v>108264</v>
      </c>
      <c r="F392" s="7">
        <v>96816</v>
      </c>
      <c r="G392" s="7">
        <v>104559</v>
      </c>
      <c r="H392" s="7">
        <v>139404</v>
      </c>
      <c r="I392" s="7">
        <v>112751</v>
      </c>
      <c r="J392" s="7">
        <v>125526</v>
      </c>
      <c r="K392" s="7">
        <v>100981</v>
      </c>
      <c r="L392" s="7">
        <v>86268</v>
      </c>
    </row>
    <row r="393" spans="1:12">
      <c r="A393" s="6" t="s">
        <v>14</v>
      </c>
      <c r="B393" s="7">
        <v>68627</v>
      </c>
      <c r="C393" s="7">
        <v>74463</v>
      </c>
      <c r="D393" s="7">
        <v>123950</v>
      </c>
      <c r="E393" s="7">
        <v>115782</v>
      </c>
      <c r="F393" s="7">
        <v>95746</v>
      </c>
      <c r="G393" s="7">
        <v>103951</v>
      </c>
      <c r="H393" s="7">
        <v>125357</v>
      </c>
      <c r="I393" s="7">
        <v>118429</v>
      </c>
      <c r="J393" s="7">
        <v>122866</v>
      </c>
      <c r="K393" s="7">
        <v>106932</v>
      </c>
      <c r="L393" s="7">
        <v>91233</v>
      </c>
    </row>
    <row r="394" spans="1:12">
      <c r="A394" s="6" t="s">
        <v>15</v>
      </c>
      <c r="B394" s="7">
        <v>94343</v>
      </c>
      <c r="C394" s="7">
        <v>86742</v>
      </c>
      <c r="D394" s="7">
        <v>130378</v>
      </c>
      <c r="E394" s="7">
        <v>117993</v>
      </c>
      <c r="F394" s="7">
        <v>112746</v>
      </c>
      <c r="G394" s="7">
        <v>119559</v>
      </c>
      <c r="H394" s="7">
        <v>155331</v>
      </c>
      <c r="I394" s="7">
        <v>139113</v>
      </c>
      <c r="J394" s="7">
        <v>106901</v>
      </c>
      <c r="K394" s="7">
        <v>152988</v>
      </c>
      <c r="L394" s="7">
        <v>98553</v>
      </c>
    </row>
    <row r="395" spans="1:12">
      <c r="A395" s="6" t="s">
        <v>16</v>
      </c>
      <c r="B395" s="7">
        <v>108577</v>
      </c>
      <c r="C395" s="7">
        <v>83305</v>
      </c>
      <c r="D395" s="7">
        <v>153279</v>
      </c>
      <c r="E395" s="7">
        <v>129129</v>
      </c>
      <c r="F395" s="7">
        <v>118294</v>
      </c>
      <c r="G395" s="7">
        <v>103531</v>
      </c>
      <c r="H395" s="7">
        <v>158909</v>
      </c>
      <c r="I395" s="7">
        <v>142615</v>
      </c>
      <c r="J395" s="7">
        <v>81997</v>
      </c>
      <c r="K395" s="7">
        <v>163845</v>
      </c>
      <c r="L395" s="7">
        <v>116933</v>
      </c>
    </row>
    <row r="396" spans="1:12">
      <c r="A396" s="6" t="s">
        <v>17</v>
      </c>
      <c r="B396" s="7">
        <v>72756</v>
      </c>
      <c r="C396" s="7">
        <v>78505</v>
      </c>
      <c r="D396" s="7">
        <v>85238</v>
      </c>
      <c r="E396" s="7">
        <v>87065</v>
      </c>
      <c r="F396" s="7">
        <v>136605</v>
      </c>
      <c r="G396" s="7">
        <v>101568</v>
      </c>
      <c r="H396" s="7">
        <v>111759</v>
      </c>
      <c r="I396" s="7">
        <v>99802</v>
      </c>
      <c r="J396" s="7">
        <v>118327</v>
      </c>
      <c r="K396" s="7">
        <v>137612</v>
      </c>
      <c r="L396" s="7">
        <v>117077</v>
      </c>
    </row>
    <row r="397" spans="1:12">
      <c r="A397" s="6" t="s">
        <v>18</v>
      </c>
      <c r="B397" s="7">
        <v>116482</v>
      </c>
      <c r="C397" s="7">
        <v>171689</v>
      </c>
      <c r="D397" s="7">
        <v>170075</v>
      </c>
      <c r="E397" s="7">
        <v>154457</v>
      </c>
      <c r="F397" s="7">
        <v>199997</v>
      </c>
      <c r="G397" s="7">
        <v>178530</v>
      </c>
      <c r="H397" s="7">
        <v>153689</v>
      </c>
      <c r="I397" s="7">
        <v>121362</v>
      </c>
      <c r="J397" s="7">
        <v>164064</v>
      </c>
      <c r="K397" s="7">
        <v>148505</v>
      </c>
      <c r="L397" s="7">
        <v>165984</v>
      </c>
    </row>
    <row r="398" spans="1:12">
      <c r="A398" s="6" t="s">
        <v>19</v>
      </c>
      <c r="B398" s="7">
        <v>114781</v>
      </c>
      <c r="C398" s="7">
        <v>170853</v>
      </c>
      <c r="D398" s="7">
        <v>176751</v>
      </c>
      <c r="E398" s="7">
        <v>144865</v>
      </c>
      <c r="F398" s="7">
        <v>172007</v>
      </c>
      <c r="G398" s="7">
        <v>154266</v>
      </c>
      <c r="H398" s="7">
        <v>122231</v>
      </c>
      <c r="I398" s="7">
        <v>100622</v>
      </c>
      <c r="J398" s="7">
        <v>144861</v>
      </c>
      <c r="K398" s="7">
        <v>103923</v>
      </c>
      <c r="L398" s="7">
        <v>151838</v>
      </c>
    </row>
    <row r="399" spans="1:12">
      <c r="A399" s="6" t="s">
        <v>20</v>
      </c>
      <c r="B399" s="7">
        <v>84652</v>
      </c>
      <c r="C399" s="7">
        <v>129524</v>
      </c>
      <c r="D399" s="7">
        <v>147371</v>
      </c>
      <c r="E399" s="7">
        <v>114046</v>
      </c>
      <c r="F399" s="7">
        <v>138717</v>
      </c>
      <c r="G399" s="7">
        <v>128819</v>
      </c>
      <c r="H399" s="7">
        <v>87583</v>
      </c>
      <c r="I399" s="7">
        <v>90994</v>
      </c>
      <c r="J399" s="7">
        <v>106191</v>
      </c>
      <c r="K399" s="7">
        <v>93850</v>
      </c>
      <c r="L399" s="7">
        <v>115036</v>
      </c>
    </row>
    <row r="400" spans="1:12">
      <c r="A400" s="6" t="s">
        <v>21</v>
      </c>
      <c r="B400" s="7">
        <v>70043</v>
      </c>
      <c r="C400" s="7">
        <v>140825</v>
      </c>
      <c r="D400" s="7">
        <v>130737</v>
      </c>
      <c r="E400" s="7">
        <v>127872</v>
      </c>
      <c r="F400" s="7">
        <v>118376</v>
      </c>
      <c r="G400" s="7">
        <v>159282</v>
      </c>
      <c r="H400" s="7">
        <v>94157</v>
      </c>
      <c r="I400" s="7">
        <v>102675</v>
      </c>
      <c r="J400" s="7">
        <v>107297</v>
      </c>
      <c r="K400" s="7">
        <v>99825</v>
      </c>
      <c r="L400" s="7">
        <v>150835</v>
      </c>
    </row>
    <row r="401" spans="1:12">
      <c r="A401" s="6" t="s">
        <v>22</v>
      </c>
      <c r="B401" s="7">
        <v>198868</v>
      </c>
      <c r="C401" s="7">
        <v>119974</v>
      </c>
      <c r="D401" s="7">
        <v>158744</v>
      </c>
      <c r="E401" s="7">
        <v>134969</v>
      </c>
      <c r="F401" s="7">
        <v>122786</v>
      </c>
      <c r="G401" s="7">
        <v>147951</v>
      </c>
      <c r="H401" s="7">
        <v>147903</v>
      </c>
      <c r="I401" s="7">
        <v>145525</v>
      </c>
      <c r="J401" s="7">
        <v>77074</v>
      </c>
      <c r="K401" s="7">
        <v>112826</v>
      </c>
      <c r="L401" s="7">
        <v>85319</v>
      </c>
    </row>
    <row r="402" spans="1:12" ht="15" thickBot="1">
      <c r="A402" s="6" t="s">
        <v>23</v>
      </c>
      <c r="B402" s="7">
        <v>241796</v>
      </c>
      <c r="C402" s="7">
        <v>140147</v>
      </c>
      <c r="D402" s="7">
        <v>179811</v>
      </c>
      <c r="E402" s="7">
        <v>146421</v>
      </c>
      <c r="F402" s="7">
        <v>137446</v>
      </c>
      <c r="G402" s="7">
        <v>149463</v>
      </c>
      <c r="H402" s="7">
        <v>169960</v>
      </c>
      <c r="I402" s="7">
        <v>166384</v>
      </c>
      <c r="J402" s="7">
        <v>92849</v>
      </c>
      <c r="K402" s="7">
        <v>105283</v>
      </c>
      <c r="L402" s="7">
        <v>97391</v>
      </c>
    </row>
    <row r="403" spans="1:12" ht="15.6" thickTop="1" thickBot="1">
      <c r="A403" s="8" t="s">
        <v>24</v>
      </c>
      <c r="B403" s="9">
        <v>1316455</v>
      </c>
      <c r="C403" s="9">
        <v>1623359</v>
      </c>
      <c r="D403" s="9">
        <v>1665705</v>
      </c>
      <c r="E403" s="9">
        <v>1533247</v>
      </c>
      <c r="F403" s="9">
        <v>1587655</v>
      </c>
      <c r="G403" s="9">
        <v>1576839</v>
      </c>
      <c r="H403" s="9">
        <v>1606145</v>
      </c>
      <c r="I403" s="9">
        <v>1465812</v>
      </c>
      <c r="J403" s="9">
        <v>1396824</v>
      </c>
      <c r="K403" s="9">
        <v>1418986</v>
      </c>
      <c r="L403" s="9">
        <v>1373489</v>
      </c>
    </row>
    <row r="404" spans="1:12" ht="15" thickTop="1"/>
    <row r="405" spans="1:12">
      <c r="A405" s="10" t="s">
        <v>61</v>
      </c>
      <c r="B405" s="17" t="s">
        <v>1</v>
      </c>
      <c r="C405" s="17" t="s">
        <v>2</v>
      </c>
      <c r="D405" s="17" t="s">
        <v>3</v>
      </c>
      <c r="E405" s="17" t="s">
        <v>4</v>
      </c>
      <c r="F405" s="17" t="s">
        <v>5</v>
      </c>
      <c r="G405" s="17" t="s">
        <v>6</v>
      </c>
      <c r="H405" s="17" t="s">
        <v>7</v>
      </c>
      <c r="I405" s="17" t="s">
        <v>8</v>
      </c>
      <c r="J405" s="17" t="s">
        <v>9</v>
      </c>
      <c r="K405" s="17" t="s">
        <v>10</v>
      </c>
      <c r="L405" s="17" t="s">
        <v>11</v>
      </c>
    </row>
    <row r="406" spans="1:12">
      <c r="A406" s="4" t="s">
        <v>12</v>
      </c>
      <c r="B406" s="5">
        <v>304991</v>
      </c>
      <c r="C406" s="5">
        <v>301947</v>
      </c>
      <c r="D406" s="5">
        <v>390294</v>
      </c>
      <c r="E406" s="5">
        <v>466406</v>
      </c>
      <c r="F406" s="5">
        <v>365447</v>
      </c>
      <c r="G406" s="5">
        <v>397980</v>
      </c>
      <c r="H406" s="5">
        <v>391680</v>
      </c>
      <c r="I406" s="5">
        <v>446063</v>
      </c>
      <c r="J406" s="5">
        <v>580036</v>
      </c>
      <c r="K406" s="5">
        <v>509236</v>
      </c>
      <c r="L406" s="5">
        <v>517940</v>
      </c>
    </row>
    <row r="407" spans="1:12">
      <c r="A407" s="6" t="s">
        <v>13</v>
      </c>
      <c r="B407" s="7">
        <v>319245</v>
      </c>
      <c r="C407" s="7">
        <v>279248</v>
      </c>
      <c r="D407" s="7">
        <v>374464</v>
      </c>
      <c r="E407" s="7">
        <v>377818</v>
      </c>
      <c r="F407" s="7">
        <v>405696</v>
      </c>
      <c r="G407" s="7">
        <v>409107</v>
      </c>
      <c r="H407" s="7">
        <v>443490</v>
      </c>
      <c r="I407" s="7">
        <v>409789</v>
      </c>
      <c r="J407" s="7">
        <v>447241</v>
      </c>
      <c r="K407" s="7">
        <v>479821</v>
      </c>
      <c r="L407" s="7">
        <v>613354</v>
      </c>
    </row>
    <row r="408" spans="1:12">
      <c r="A408" s="6" t="s">
        <v>14</v>
      </c>
      <c r="B408" s="7">
        <v>393766</v>
      </c>
      <c r="C408" s="7">
        <v>359059</v>
      </c>
      <c r="D408" s="7">
        <v>335428</v>
      </c>
      <c r="E408" s="7">
        <v>387742</v>
      </c>
      <c r="F408" s="7">
        <v>385546</v>
      </c>
      <c r="G408" s="7">
        <v>357078</v>
      </c>
      <c r="H408" s="7">
        <v>366603</v>
      </c>
      <c r="I408" s="7">
        <v>406147</v>
      </c>
      <c r="J408" s="7">
        <v>428800</v>
      </c>
      <c r="K408" s="7">
        <v>338848</v>
      </c>
      <c r="L408" s="7">
        <v>501885</v>
      </c>
    </row>
    <row r="409" spans="1:12">
      <c r="A409" s="6" t="s">
        <v>15</v>
      </c>
      <c r="B409" s="7">
        <v>468903</v>
      </c>
      <c r="C409" s="7">
        <v>347468</v>
      </c>
      <c r="D409" s="7">
        <v>437806</v>
      </c>
      <c r="E409" s="7">
        <v>469704</v>
      </c>
      <c r="F409" s="7">
        <v>386000</v>
      </c>
      <c r="G409" s="7">
        <v>458725</v>
      </c>
      <c r="H409" s="7">
        <v>478836</v>
      </c>
      <c r="I409" s="7">
        <v>490997</v>
      </c>
      <c r="J409" s="7">
        <v>530400</v>
      </c>
      <c r="K409" s="7">
        <v>421666</v>
      </c>
      <c r="L409" s="7">
        <v>595019</v>
      </c>
    </row>
    <row r="410" spans="1:12">
      <c r="A410" s="6" t="s">
        <v>16</v>
      </c>
      <c r="B410" s="7">
        <v>512807</v>
      </c>
      <c r="C410" s="7">
        <v>328504</v>
      </c>
      <c r="D410" s="7">
        <v>480753</v>
      </c>
      <c r="E410" s="7">
        <v>485799</v>
      </c>
      <c r="F410" s="7">
        <v>472907</v>
      </c>
      <c r="G410" s="7">
        <v>470642</v>
      </c>
      <c r="H410" s="7">
        <v>506151</v>
      </c>
      <c r="I410" s="7">
        <v>466231</v>
      </c>
      <c r="J410" s="7">
        <v>591215</v>
      </c>
      <c r="K410" s="7">
        <v>424556</v>
      </c>
      <c r="L410" s="7">
        <v>686413</v>
      </c>
    </row>
    <row r="411" spans="1:12">
      <c r="A411" s="6" t="s">
        <v>17</v>
      </c>
      <c r="B411" s="7">
        <v>320110</v>
      </c>
      <c r="C411" s="7">
        <v>351934</v>
      </c>
      <c r="D411" s="7">
        <v>459838</v>
      </c>
      <c r="E411" s="7">
        <v>347411</v>
      </c>
      <c r="F411" s="7">
        <v>367947</v>
      </c>
      <c r="G411" s="7">
        <v>371176</v>
      </c>
      <c r="H411" s="7">
        <v>370181</v>
      </c>
      <c r="I411" s="7">
        <v>343733</v>
      </c>
      <c r="J411" s="7">
        <v>490750</v>
      </c>
      <c r="K411" s="7">
        <v>335647</v>
      </c>
      <c r="L411" s="7">
        <v>445973</v>
      </c>
    </row>
    <row r="412" spans="1:12">
      <c r="A412" s="6" t="s">
        <v>18</v>
      </c>
      <c r="B412" s="7">
        <v>361295</v>
      </c>
      <c r="C412" s="7">
        <v>442868</v>
      </c>
      <c r="D412" s="7">
        <v>622330</v>
      </c>
      <c r="E412" s="7">
        <v>539989</v>
      </c>
      <c r="F412" s="7">
        <v>487430</v>
      </c>
      <c r="G412" s="7">
        <v>500192</v>
      </c>
      <c r="H412" s="7">
        <v>623328</v>
      </c>
      <c r="I412" s="7">
        <v>471799</v>
      </c>
      <c r="J412" s="7">
        <v>492280</v>
      </c>
      <c r="K412" s="7">
        <v>408457</v>
      </c>
      <c r="L412" s="7">
        <v>473991</v>
      </c>
    </row>
    <row r="413" spans="1:12">
      <c r="A413" s="6" t="s">
        <v>19</v>
      </c>
      <c r="B413" s="7">
        <v>308698</v>
      </c>
      <c r="C413" s="7">
        <v>321294</v>
      </c>
      <c r="D413" s="7">
        <v>455170</v>
      </c>
      <c r="E413" s="7">
        <v>464193</v>
      </c>
      <c r="F413" s="7">
        <v>372444</v>
      </c>
      <c r="G413" s="7">
        <v>357714</v>
      </c>
      <c r="H413" s="7">
        <v>435048</v>
      </c>
      <c r="I413" s="7">
        <v>346598</v>
      </c>
      <c r="J413" s="7">
        <v>358494</v>
      </c>
      <c r="K413" s="7">
        <v>364490</v>
      </c>
      <c r="L413" s="7">
        <v>377363</v>
      </c>
    </row>
    <row r="414" spans="1:12">
      <c r="A414" s="6" t="s">
        <v>20</v>
      </c>
      <c r="B414" s="7">
        <v>274409</v>
      </c>
      <c r="C414" s="7">
        <v>286370</v>
      </c>
      <c r="D414" s="7">
        <v>419959</v>
      </c>
      <c r="E414" s="7">
        <v>394312</v>
      </c>
      <c r="F414" s="7">
        <v>315836</v>
      </c>
      <c r="G414" s="7">
        <v>323936</v>
      </c>
      <c r="H414" s="7">
        <v>317083</v>
      </c>
      <c r="I414" s="7">
        <v>318420</v>
      </c>
      <c r="J414" s="7">
        <v>333040</v>
      </c>
      <c r="K414" s="7">
        <v>316602</v>
      </c>
      <c r="L414" s="7">
        <v>367044</v>
      </c>
    </row>
    <row r="415" spans="1:12">
      <c r="A415" s="6" t="s">
        <v>21</v>
      </c>
      <c r="B415" s="7">
        <v>274829</v>
      </c>
      <c r="C415" s="7">
        <v>314454</v>
      </c>
      <c r="D415" s="7">
        <v>369659</v>
      </c>
      <c r="E415" s="7">
        <v>393408</v>
      </c>
      <c r="F415" s="7">
        <v>344887</v>
      </c>
      <c r="G415" s="7">
        <v>347412</v>
      </c>
      <c r="H415" s="7">
        <v>383069</v>
      </c>
      <c r="I415" s="7">
        <v>307185</v>
      </c>
      <c r="J415" s="7">
        <v>323835</v>
      </c>
      <c r="K415" s="7">
        <v>358933</v>
      </c>
      <c r="L415" s="7">
        <v>341653</v>
      </c>
    </row>
    <row r="416" spans="1:12">
      <c r="A416" s="6" t="s">
        <v>22</v>
      </c>
      <c r="B416" s="7">
        <v>284615</v>
      </c>
      <c r="C416" s="7">
        <v>303749</v>
      </c>
      <c r="D416" s="7">
        <v>424594</v>
      </c>
      <c r="E416" s="7">
        <v>436752</v>
      </c>
      <c r="F416" s="7">
        <v>361950</v>
      </c>
      <c r="G416" s="7">
        <v>380514</v>
      </c>
      <c r="H416" s="7">
        <v>340093</v>
      </c>
      <c r="I416" s="7">
        <v>365921</v>
      </c>
      <c r="J416" s="7">
        <v>419576</v>
      </c>
      <c r="K416" s="7">
        <v>415405</v>
      </c>
      <c r="L416" s="7">
        <v>380208</v>
      </c>
    </row>
    <row r="417" spans="1:12" ht="15" thickBot="1">
      <c r="A417" s="6" t="s">
        <v>23</v>
      </c>
      <c r="B417" s="7">
        <v>323881</v>
      </c>
      <c r="C417" s="7">
        <v>321131</v>
      </c>
      <c r="D417" s="7">
        <v>464213</v>
      </c>
      <c r="E417" s="7">
        <v>473168</v>
      </c>
      <c r="F417" s="7">
        <v>381791</v>
      </c>
      <c r="G417" s="7">
        <v>363712</v>
      </c>
      <c r="H417" s="7">
        <v>379448</v>
      </c>
      <c r="I417" s="7">
        <v>393326</v>
      </c>
      <c r="J417" s="7">
        <v>542205</v>
      </c>
      <c r="K417" s="7">
        <v>432107</v>
      </c>
      <c r="L417" s="7">
        <v>401531</v>
      </c>
    </row>
    <row r="418" spans="1:12" ht="15.6" thickTop="1" thickBot="1">
      <c r="A418" s="8" t="s">
        <v>24</v>
      </c>
      <c r="B418" s="9">
        <v>4147549</v>
      </c>
      <c r="C418" s="9">
        <v>3958026</v>
      </c>
      <c r="D418" s="9">
        <v>5234508</v>
      </c>
      <c r="E418" s="9">
        <v>5236702</v>
      </c>
      <c r="F418" s="9">
        <v>4647881</v>
      </c>
      <c r="G418" s="9">
        <v>4738188</v>
      </c>
      <c r="H418" s="9">
        <v>5035010</v>
      </c>
      <c r="I418" s="9">
        <v>4766209</v>
      </c>
      <c r="J418" s="9">
        <v>5537872</v>
      </c>
      <c r="K418" s="9">
        <v>4805768</v>
      </c>
      <c r="L418" s="9">
        <v>5702374</v>
      </c>
    </row>
    <row r="419" spans="1:12" ht="15" thickTop="1"/>
    <row r="420" spans="1:12">
      <c r="A420" s="10" t="s">
        <v>62</v>
      </c>
      <c r="B420" s="17" t="s">
        <v>1</v>
      </c>
      <c r="C420" s="17" t="s">
        <v>2</v>
      </c>
      <c r="D420" s="17" t="s">
        <v>3</v>
      </c>
      <c r="E420" s="17" t="s">
        <v>4</v>
      </c>
      <c r="F420" s="17" t="s">
        <v>5</v>
      </c>
      <c r="G420" s="17" t="s">
        <v>6</v>
      </c>
      <c r="H420" s="17" t="s">
        <v>7</v>
      </c>
      <c r="I420" s="17" t="s">
        <v>8</v>
      </c>
      <c r="J420" s="17" t="s">
        <v>9</v>
      </c>
      <c r="K420" s="17" t="s">
        <v>10</v>
      </c>
      <c r="L420" s="17" t="s">
        <v>11</v>
      </c>
    </row>
    <row r="421" spans="1:12">
      <c r="A421" s="4" t="s">
        <v>12</v>
      </c>
      <c r="B421" s="5">
        <v>49335</v>
      </c>
      <c r="C421" s="5">
        <v>40907</v>
      </c>
      <c r="D421" s="5">
        <v>49106</v>
      </c>
      <c r="E421" s="5">
        <v>43839</v>
      </c>
      <c r="F421" s="5">
        <v>63501</v>
      </c>
      <c r="G421" s="5">
        <v>40769</v>
      </c>
      <c r="H421" s="5">
        <v>39196</v>
      </c>
      <c r="I421" s="5">
        <v>38114</v>
      </c>
      <c r="J421" s="5">
        <v>47671</v>
      </c>
      <c r="K421" s="5">
        <v>42439</v>
      </c>
      <c r="L421" s="5">
        <v>40149</v>
      </c>
    </row>
    <row r="422" spans="1:12">
      <c r="A422" s="6" t="s">
        <v>13</v>
      </c>
      <c r="B422" s="7">
        <v>48724</v>
      </c>
      <c r="C422" s="7">
        <v>62314</v>
      </c>
      <c r="D422" s="7">
        <v>40250</v>
      </c>
      <c r="E422" s="7">
        <v>47801</v>
      </c>
      <c r="F422" s="7">
        <v>89845</v>
      </c>
      <c r="G422" s="7">
        <v>38185</v>
      </c>
      <c r="H422" s="7">
        <v>57925</v>
      </c>
      <c r="I422" s="7">
        <v>35998</v>
      </c>
      <c r="J422" s="7">
        <v>37075</v>
      </c>
      <c r="K422" s="7">
        <v>51139</v>
      </c>
      <c r="L422" s="7">
        <v>41532</v>
      </c>
    </row>
    <row r="423" spans="1:12">
      <c r="A423" s="6" t="s">
        <v>14</v>
      </c>
      <c r="B423" s="7">
        <v>59449</v>
      </c>
      <c r="C423" s="7">
        <v>60810</v>
      </c>
      <c r="D423" s="7">
        <v>40373</v>
      </c>
      <c r="E423" s="7">
        <v>46210</v>
      </c>
      <c r="F423" s="7">
        <v>144565</v>
      </c>
      <c r="G423" s="7">
        <v>44297</v>
      </c>
      <c r="H423" s="7">
        <v>69300</v>
      </c>
      <c r="I423" s="7">
        <v>45791</v>
      </c>
      <c r="J423" s="7">
        <v>55740</v>
      </c>
      <c r="K423" s="7">
        <v>57352</v>
      </c>
      <c r="L423" s="7">
        <v>46528</v>
      </c>
    </row>
    <row r="424" spans="1:12">
      <c r="A424" s="6" t="s">
        <v>15</v>
      </c>
      <c r="B424" s="7">
        <v>71448</v>
      </c>
      <c r="C424" s="7">
        <v>69290</v>
      </c>
      <c r="D424" s="7">
        <v>65660</v>
      </c>
      <c r="E424" s="7">
        <v>53317</v>
      </c>
      <c r="F424" s="7">
        <v>187917</v>
      </c>
      <c r="G424" s="7">
        <v>59694</v>
      </c>
      <c r="H424" s="7">
        <v>87115</v>
      </c>
      <c r="I424" s="7">
        <v>81419</v>
      </c>
      <c r="J424" s="7">
        <v>79328</v>
      </c>
      <c r="K424" s="7">
        <v>68614</v>
      </c>
      <c r="L424" s="7">
        <v>68947</v>
      </c>
    </row>
    <row r="425" spans="1:12">
      <c r="A425" s="6" t="s">
        <v>16</v>
      </c>
      <c r="B425" s="7">
        <v>66815</v>
      </c>
      <c r="C425" s="7">
        <v>81898</v>
      </c>
      <c r="D425" s="7">
        <v>68439</v>
      </c>
      <c r="E425" s="7">
        <v>84524</v>
      </c>
      <c r="F425" s="7">
        <v>225184</v>
      </c>
      <c r="G425" s="7">
        <v>78012</v>
      </c>
      <c r="H425" s="7">
        <v>106065</v>
      </c>
      <c r="I425" s="7">
        <v>81553</v>
      </c>
      <c r="J425" s="7">
        <v>85698</v>
      </c>
      <c r="K425" s="7">
        <v>79755</v>
      </c>
      <c r="L425" s="7">
        <v>64914</v>
      </c>
    </row>
    <row r="426" spans="1:12">
      <c r="A426" s="6" t="s">
        <v>17</v>
      </c>
      <c r="B426" s="7">
        <v>50591</v>
      </c>
      <c r="C426" s="7">
        <v>62123</v>
      </c>
      <c r="D426" s="7">
        <v>49352</v>
      </c>
      <c r="E426" s="7">
        <v>71174</v>
      </c>
      <c r="F426" s="7">
        <v>60770</v>
      </c>
      <c r="G426" s="7">
        <v>41665</v>
      </c>
      <c r="H426" s="7">
        <v>42421</v>
      </c>
      <c r="I426" s="7">
        <v>62587</v>
      </c>
      <c r="J426" s="7">
        <v>63270</v>
      </c>
      <c r="K426" s="7">
        <v>58422</v>
      </c>
      <c r="L426" s="7">
        <v>52578</v>
      </c>
    </row>
    <row r="427" spans="1:12">
      <c r="A427" s="6" t="s">
        <v>18</v>
      </c>
      <c r="B427" s="7">
        <v>63366</v>
      </c>
      <c r="C427" s="7">
        <v>50104</v>
      </c>
      <c r="D427" s="7">
        <v>58899</v>
      </c>
      <c r="E427" s="7">
        <v>64239</v>
      </c>
      <c r="F427" s="7">
        <v>67710</v>
      </c>
      <c r="G427" s="7">
        <v>48828</v>
      </c>
      <c r="H427" s="7">
        <v>52142</v>
      </c>
      <c r="I427" s="7">
        <v>60804</v>
      </c>
      <c r="J427" s="7">
        <v>64021</v>
      </c>
      <c r="K427" s="7">
        <v>45139</v>
      </c>
      <c r="L427" s="7">
        <v>51242</v>
      </c>
    </row>
    <row r="428" spans="1:12">
      <c r="A428" s="6" t="s">
        <v>19</v>
      </c>
      <c r="B428" s="7">
        <v>36144</v>
      </c>
      <c r="C428" s="7">
        <v>36379</v>
      </c>
      <c r="D428" s="7">
        <v>43183</v>
      </c>
      <c r="E428" s="7">
        <v>68988</v>
      </c>
      <c r="F428" s="7">
        <v>50654</v>
      </c>
      <c r="G428" s="7">
        <v>33595</v>
      </c>
      <c r="H428" s="7">
        <v>37185</v>
      </c>
      <c r="I428" s="7">
        <v>47480</v>
      </c>
      <c r="J428" s="7">
        <v>37767</v>
      </c>
      <c r="K428" s="7">
        <v>34634</v>
      </c>
      <c r="L428" s="7">
        <v>49772</v>
      </c>
    </row>
    <row r="429" spans="1:12">
      <c r="A429" s="6" t="s">
        <v>20</v>
      </c>
      <c r="B429" s="7">
        <v>23081</v>
      </c>
      <c r="C429" s="7">
        <v>27673</v>
      </c>
      <c r="D429" s="7">
        <v>29067</v>
      </c>
      <c r="E429" s="7">
        <v>44002</v>
      </c>
      <c r="F429" s="7">
        <v>22046</v>
      </c>
      <c r="G429" s="7">
        <v>28082</v>
      </c>
      <c r="H429" s="7">
        <v>20798</v>
      </c>
      <c r="I429" s="7">
        <v>36362</v>
      </c>
      <c r="J429" s="7">
        <v>24896</v>
      </c>
      <c r="K429" s="7">
        <v>25390</v>
      </c>
      <c r="L429" s="7">
        <v>38839</v>
      </c>
    </row>
    <row r="430" spans="1:12">
      <c r="A430" s="6" t="s">
        <v>21</v>
      </c>
      <c r="B430" s="7">
        <v>29227</v>
      </c>
      <c r="C430" s="7">
        <v>29625</v>
      </c>
      <c r="D430" s="7">
        <v>31852</v>
      </c>
      <c r="E430" s="7">
        <v>45152</v>
      </c>
      <c r="F430" s="7">
        <v>42401</v>
      </c>
      <c r="G430" s="7">
        <v>28934</v>
      </c>
      <c r="H430" s="7">
        <v>25587</v>
      </c>
      <c r="I430" s="7">
        <v>42389</v>
      </c>
      <c r="J430" s="7">
        <v>25313</v>
      </c>
      <c r="K430" s="7">
        <v>30907</v>
      </c>
      <c r="L430" s="7">
        <v>49664</v>
      </c>
    </row>
    <row r="431" spans="1:12">
      <c r="A431" s="6" t="s">
        <v>22</v>
      </c>
      <c r="B431" s="7">
        <v>43807</v>
      </c>
      <c r="C431" s="7">
        <v>45806</v>
      </c>
      <c r="D431" s="7">
        <v>48381</v>
      </c>
      <c r="E431" s="7">
        <v>59205</v>
      </c>
      <c r="F431" s="7">
        <v>45213</v>
      </c>
      <c r="G431" s="7">
        <v>41634</v>
      </c>
      <c r="H431" s="7">
        <v>34543</v>
      </c>
      <c r="I431" s="7">
        <v>40130</v>
      </c>
      <c r="J431" s="7">
        <v>50027</v>
      </c>
      <c r="K431" s="7">
        <v>39962</v>
      </c>
      <c r="L431" s="7">
        <v>53319</v>
      </c>
    </row>
    <row r="432" spans="1:12" ht="15" thickBot="1">
      <c r="A432" s="6" t="s">
        <v>23</v>
      </c>
      <c r="B432" s="7">
        <v>49327</v>
      </c>
      <c r="C432" s="7">
        <v>39924</v>
      </c>
      <c r="D432" s="7">
        <v>41702</v>
      </c>
      <c r="E432" s="7">
        <v>62436</v>
      </c>
      <c r="F432" s="7">
        <v>36152</v>
      </c>
      <c r="G432" s="7">
        <v>36992</v>
      </c>
      <c r="H432" s="7">
        <v>33982</v>
      </c>
      <c r="I432" s="7">
        <v>33696</v>
      </c>
      <c r="J432" s="7">
        <v>43105</v>
      </c>
      <c r="K432" s="7">
        <v>35485</v>
      </c>
      <c r="L432" s="7">
        <v>40284</v>
      </c>
    </row>
    <row r="433" spans="1:12" ht="15.6" thickTop="1" thickBot="1">
      <c r="A433" s="8" t="s">
        <v>24</v>
      </c>
      <c r="B433" s="9">
        <v>591314</v>
      </c>
      <c r="C433" s="9">
        <v>606853</v>
      </c>
      <c r="D433" s="9">
        <v>566264</v>
      </c>
      <c r="E433" s="9">
        <v>690887</v>
      </c>
      <c r="F433" s="9">
        <v>1035958</v>
      </c>
      <c r="G433" s="9">
        <v>520687</v>
      </c>
      <c r="H433" s="9">
        <v>606259</v>
      </c>
      <c r="I433" s="9">
        <v>606323</v>
      </c>
      <c r="J433" s="9">
        <v>613911</v>
      </c>
      <c r="K433" s="9">
        <v>569238</v>
      </c>
      <c r="L433" s="9">
        <v>597768</v>
      </c>
    </row>
    <row r="434" spans="1:12" ht="15" thickTop="1"/>
    <row r="435" spans="1:12">
      <c r="A435" s="10" t="s">
        <v>63</v>
      </c>
      <c r="B435" s="17" t="s">
        <v>1</v>
      </c>
      <c r="C435" s="17" t="s">
        <v>2</v>
      </c>
      <c r="D435" s="17" t="s">
        <v>3</v>
      </c>
      <c r="E435" s="17" t="s">
        <v>4</v>
      </c>
      <c r="F435" s="17" t="s">
        <v>5</v>
      </c>
      <c r="G435" s="17" t="s">
        <v>6</v>
      </c>
      <c r="H435" s="17" t="s">
        <v>7</v>
      </c>
      <c r="I435" s="17" t="s">
        <v>8</v>
      </c>
      <c r="J435" s="17" t="s">
        <v>9</v>
      </c>
      <c r="K435" s="17" t="s">
        <v>10</v>
      </c>
      <c r="L435" s="17" t="s">
        <v>11</v>
      </c>
    </row>
    <row r="436" spans="1:12">
      <c r="A436" s="4" t="s">
        <v>12</v>
      </c>
      <c r="B436" s="5">
        <v>23558</v>
      </c>
      <c r="C436" s="5">
        <v>17990</v>
      </c>
      <c r="D436" s="5">
        <v>27535</v>
      </c>
      <c r="E436" s="5">
        <v>22213</v>
      </c>
      <c r="F436" s="5">
        <v>19899</v>
      </c>
      <c r="G436" s="5">
        <v>22492</v>
      </c>
      <c r="H436" s="5">
        <v>19911</v>
      </c>
      <c r="I436" s="5">
        <v>25005</v>
      </c>
      <c r="J436" s="5">
        <v>20095</v>
      </c>
      <c r="K436" s="5">
        <v>25232</v>
      </c>
      <c r="L436" s="5">
        <v>4365</v>
      </c>
    </row>
    <row r="437" spans="1:12">
      <c r="A437" s="6" t="s">
        <v>13</v>
      </c>
      <c r="B437" s="7">
        <v>20284</v>
      </c>
      <c r="C437" s="7">
        <v>19774</v>
      </c>
      <c r="D437" s="7">
        <v>21721</v>
      </c>
      <c r="E437" s="7">
        <v>23581</v>
      </c>
      <c r="F437" s="7">
        <v>18816</v>
      </c>
      <c r="G437" s="7">
        <v>19443</v>
      </c>
      <c r="H437" s="7">
        <v>17271</v>
      </c>
      <c r="I437" s="7">
        <v>19488</v>
      </c>
      <c r="J437" s="7">
        <v>15496</v>
      </c>
      <c r="K437" s="7">
        <v>17371</v>
      </c>
      <c r="L437" s="7">
        <v>18110</v>
      </c>
    </row>
    <row r="438" spans="1:12">
      <c r="A438" s="6" t="s">
        <v>14</v>
      </c>
      <c r="B438" s="7">
        <v>26366</v>
      </c>
      <c r="C438" s="7">
        <v>23436</v>
      </c>
      <c r="D438" s="7">
        <v>23834</v>
      </c>
      <c r="E438" s="7">
        <v>26737</v>
      </c>
      <c r="F438" s="7">
        <v>20524</v>
      </c>
      <c r="G438" s="7">
        <v>20805</v>
      </c>
      <c r="H438" s="7">
        <v>30356</v>
      </c>
      <c r="I438" s="7">
        <v>23105</v>
      </c>
      <c r="J438" s="7">
        <v>23554</v>
      </c>
      <c r="K438" s="7">
        <v>25606</v>
      </c>
      <c r="L438" s="7">
        <v>26490</v>
      </c>
    </row>
    <row r="439" spans="1:12">
      <c r="A439" s="6" t="s">
        <v>15</v>
      </c>
      <c r="B439" s="7">
        <v>33587</v>
      </c>
      <c r="C439" s="7">
        <v>31237</v>
      </c>
      <c r="D439" s="7">
        <v>29793</v>
      </c>
      <c r="E439" s="7">
        <v>33870</v>
      </c>
      <c r="F439" s="7">
        <v>30000</v>
      </c>
      <c r="G439" s="7">
        <v>32149</v>
      </c>
      <c r="H439" s="7">
        <v>29339</v>
      </c>
      <c r="I439" s="7">
        <v>31798</v>
      </c>
      <c r="J439" s="7">
        <v>28274</v>
      </c>
      <c r="K439" s="7">
        <v>41410</v>
      </c>
      <c r="L439" s="7">
        <v>36274</v>
      </c>
    </row>
    <row r="440" spans="1:12">
      <c r="A440" s="6" t="s">
        <v>16</v>
      </c>
      <c r="B440" s="7">
        <v>38381</v>
      </c>
      <c r="C440" s="7">
        <v>36242</v>
      </c>
      <c r="D440" s="7">
        <v>40678</v>
      </c>
      <c r="E440" s="7">
        <v>40678</v>
      </c>
      <c r="F440" s="7">
        <v>34807</v>
      </c>
      <c r="G440" s="7">
        <v>37214</v>
      </c>
      <c r="H440" s="7">
        <v>38318</v>
      </c>
      <c r="I440" s="7">
        <v>38501</v>
      </c>
      <c r="J440" s="7">
        <v>32254</v>
      </c>
      <c r="K440" s="7">
        <v>41494</v>
      </c>
      <c r="L440" s="7">
        <v>44871</v>
      </c>
    </row>
    <row r="441" spans="1:12">
      <c r="A441" s="6" t="s">
        <v>17</v>
      </c>
      <c r="B441" s="7">
        <v>27172</v>
      </c>
      <c r="C441" s="7">
        <v>26881</v>
      </c>
      <c r="D441" s="7">
        <v>25768</v>
      </c>
      <c r="E441" s="7">
        <v>27199</v>
      </c>
      <c r="F441" s="7">
        <v>22661</v>
      </c>
      <c r="G441" s="7">
        <v>23029</v>
      </c>
      <c r="H441" s="7">
        <v>21445</v>
      </c>
      <c r="I441" s="7">
        <v>22615</v>
      </c>
      <c r="J441" s="7">
        <v>23077</v>
      </c>
      <c r="K441" s="7">
        <v>30483</v>
      </c>
      <c r="L441" s="7">
        <v>29225</v>
      </c>
    </row>
    <row r="442" spans="1:12">
      <c r="A442" s="6" t="s">
        <v>18</v>
      </c>
      <c r="B442" s="7">
        <v>21417</v>
      </c>
      <c r="C442" s="7">
        <v>20448</v>
      </c>
      <c r="D442" s="7">
        <v>21511</v>
      </c>
      <c r="E442" s="7">
        <v>21598</v>
      </c>
      <c r="F442" s="7">
        <v>18621</v>
      </c>
      <c r="G442" s="7">
        <v>18156</v>
      </c>
      <c r="H442" s="7">
        <v>17592</v>
      </c>
      <c r="I442" s="7">
        <v>15579</v>
      </c>
      <c r="J442" s="7">
        <v>16249</v>
      </c>
      <c r="K442" s="7">
        <v>19982</v>
      </c>
      <c r="L442" s="7">
        <v>20720</v>
      </c>
    </row>
    <row r="443" spans="1:12">
      <c r="A443" s="6" t="s">
        <v>19</v>
      </c>
      <c r="B443" s="7">
        <v>7370</v>
      </c>
      <c r="C443" s="7">
        <v>7797</v>
      </c>
      <c r="D443" s="7">
        <v>7772</v>
      </c>
      <c r="E443" s="7">
        <v>8448</v>
      </c>
      <c r="F443" s="7">
        <v>6889</v>
      </c>
      <c r="G443" s="7">
        <v>7695</v>
      </c>
      <c r="H443" s="7">
        <v>6861</v>
      </c>
      <c r="I443" s="7">
        <v>7754</v>
      </c>
      <c r="J443" s="7">
        <v>7874</v>
      </c>
      <c r="K443" s="7">
        <v>12805</v>
      </c>
      <c r="L443" s="7">
        <v>11008</v>
      </c>
    </row>
    <row r="444" spans="1:12">
      <c r="A444" s="6" t="s">
        <v>20</v>
      </c>
      <c r="B444" s="7">
        <v>6999</v>
      </c>
      <c r="C444" s="7">
        <v>6613</v>
      </c>
      <c r="D444" s="7">
        <v>7521</v>
      </c>
      <c r="E444" s="7">
        <v>5795</v>
      </c>
      <c r="F444" s="7">
        <v>4715</v>
      </c>
      <c r="G444" s="7">
        <v>6448</v>
      </c>
      <c r="H444" s="7">
        <v>5774</v>
      </c>
      <c r="I444" s="7">
        <v>6432</v>
      </c>
      <c r="J444" s="7">
        <v>5419</v>
      </c>
      <c r="K444" s="7">
        <v>8706</v>
      </c>
      <c r="L444" s="7">
        <v>8894</v>
      </c>
    </row>
    <row r="445" spans="1:12">
      <c r="A445" s="6" t="s">
        <v>21</v>
      </c>
      <c r="B445" s="7">
        <v>6524</v>
      </c>
      <c r="C445" s="7">
        <v>6110</v>
      </c>
      <c r="D445" s="7">
        <v>6710</v>
      </c>
      <c r="E445" s="7">
        <v>6431</v>
      </c>
      <c r="F445" s="7">
        <v>5048</v>
      </c>
      <c r="G445" s="7">
        <v>4728</v>
      </c>
      <c r="H445" s="7">
        <v>5769</v>
      </c>
      <c r="I445" s="7">
        <v>3939</v>
      </c>
      <c r="J445" s="7">
        <v>5772</v>
      </c>
      <c r="K445" s="7">
        <v>8936</v>
      </c>
      <c r="L445" s="7">
        <v>9185</v>
      </c>
    </row>
    <row r="446" spans="1:12">
      <c r="A446" s="6" t="s">
        <v>22</v>
      </c>
      <c r="B446" s="7">
        <v>10081</v>
      </c>
      <c r="C446" s="7">
        <v>12934</v>
      </c>
      <c r="D446" s="7">
        <v>14364</v>
      </c>
      <c r="E446" s="7">
        <v>10633</v>
      </c>
      <c r="F446" s="7">
        <v>9320</v>
      </c>
      <c r="G446" s="7">
        <v>8477</v>
      </c>
      <c r="H446" s="7">
        <v>7978</v>
      </c>
      <c r="I446" s="7">
        <v>8145</v>
      </c>
      <c r="J446" s="7">
        <v>9860</v>
      </c>
      <c r="K446" s="7">
        <v>1197</v>
      </c>
      <c r="L446" s="7">
        <v>10556</v>
      </c>
    </row>
    <row r="447" spans="1:12" ht="15" thickBot="1">
      <c r="A447" s="6" t="s">
        <v>23</v>
      </c>
      <c r="B447" s="7">
        <v>15448</v>
      </c>
      <c r="C447" s="7">
        <v>14743</v>
      </c>
      <c r="D447" s="7">
        <v>14152</v>
      </c>
      <c r="E447" s="7">
        <v>16810</v>
      </c>
      <c r="F447" s="7">
        <v>12390</v>
      </c>
      <c r="G447" s="7">
        <v>18582</v>
      </c>
      <c r="H447" s="7">
        <v>9378</v>
      </c>
      <c r="I447" s="7">
        <v>10328</v>
      </c>
      <c r="J447" s="7">
        <v>15329</v>
      </c>
      <c r="K447" s="7">
        <v>1858</v>
      </c>
      <c r="L447" s="7">
        <v>14394</v>
      </c>
    </row>
    <row r="448" spans="1:12" ht="15.6" thickTop="1" thickBot="1">
      <c r="A448" s="8" t="s">
        <v>24</v>
      </c>
      <c r="B448" s="9">
        <v>237187</v>
      </c>
      <c r="C448" s="9">
        <v>224205</v>
      </c>
      <c r="D448" s="9">
        <v>241359</v>
      </c>
      <c r="E448" s="9">
        <v>243993</v>
      </c>
      <c r="F448" s="9">
        <v>203690</v>
      </c>
      <c r="G448" s="9">
        <v>219218</v>
      </c>
      <c r="H448" s="9">
        <v>209992</v>
      </c>
      <c r="I448" s="9">
        <v>212689</v>
      </c>
      <c r="J448" s="9">
        <v>203253</v>
      </c>
      <c r="K448" s="9">
        <v>235080</v>
      </c>
      <c r="L448" s="9">
        <v>234092</v>
      </c>
    </row>
    <row r="449" spans="1:12" ht="15" thickTop="1">
      <c r="A449" s="11" t="s">
        <v>64</v>
      </c>
    </row>
    <row r="451" spans="1:12">
      <c r="A451" s="10" t="s">
        <v>66</v>
      </c>
      <c r="B451" s="17" t="s">
        <v>1</v>
      </c>
      <c r="C451" s="17" t="s">
        <v>2</v>
      </c>
      <c r="D451" s="17" t="s">
        <v>3</v>
      </c>
      <c r="E451" s="17" t="s">
        <v>4</v>
      </c>
      <c r="F451" s="17" t="s">
        <v>5</v>
      </c>
      <c r="G451" s="17" t="s">
        <v>6</v>
      </c>
      <c r="H451" s="17" t="s">
        <v>7</v>
      </c>
      <c r="I451" s="17" t="s">
        <v>8</v>
      </c>
      <c r="J451" s="17" t="s">
        <v>9</v>
      </c>
      <c r="K451" s="17" t="s">
        <v>10</v>
      </c>
      <c r="L451" s="17" t="s">
        <v>11</v>
      </c>
    </row>
    <row r="452" spans="1:12">
      <c r="A452" s="4" t="s">
        <v>12</v>
      </c>
      <c r="B452" s="5">
        <v>10500</v>
      </c>
      <c r="C452" s="5">
        <v>10474</v>
      </c>
      <c r="D452" s="5">
        <v>6571</v>
      </c>
      <c r="E452" s="5">
        <v>7233</v>
      </c>
      <c r="F452" s="5">
        <v>6618</v>
      </c>
      <c r="G452" s="5">
        <v>5215</v>
      </c>
      <c r="H452" s="5">
        <v>5028</v>
      </c>
      <c r="I452" s="5">
        <v>6555</v>
      </c>
      <c r="J452" s="5">
        <v>3874</v>
      </c>
      <c r="K452" s="5">
        <v>3241</v>
      </c>
      <c r="L452" s="5">
        <v>4206</v>
      </c>
    </row>
    <row r="453" spans="1:12">
      <c r="A453" s="6" t="s">
        <v>13</v>
      </c>
      <c r="B453" s="7">
        <v>11434</v>
      </c>
      <c r="C453" s="7">
        <v>11275</v>
      </c>
      <c r="D453" s="7">
        <v>6910</v>
      </c>
      <c r="E453" s="7">
        <v>6978</v>
      </c>
      <c r="F453" s="7">
        <v>7552</v>
      </c>
      <c r="G453" s="7">
        <v>5291</v>
      </c>
      <c r="H453" s="7">
        <v>5547</v>
      </c>
      <c r="I453" s="7">
        <v>5998</v>
      </c>
      <c r="J453" s="7">
        <v>3791</v>
      </c>
      <c r="K453" s="7">
        <v>3720</v>
      </c>
      <c r="L453" s="7">
        <v>3557</v>
      </c>
    </row>
    <row r="454" spans="1:12">
      <c r="A454" s="6" t="s">
        <v>14</v>
      </c>
      <c r="B454" s="7">
        <v>15254</v>
      </c>
      <c r="C454" s="7">
        <v>14305</v>
      </c>
      <c r="D454" s="7">
        <v>8218</v>
      </c>
      <c r="E454" s="7">
        <v>7943</v>
      </c>
      <c r="F454" s="7">
        <v>6623</v>
      </c>
      <c r="G454" s="7">
        <v>5227</v>
      </c>
      <c r="H454" s="7">
        <v>6025</v>
      </c>
      <c r="I454" s="7">
        <v>7866</v>
      </c>
      <c r="J454" s="7">
        <v>3725</v>
      </c>
      <c r="K454" s="7">
        <v>4646</v>
      </c>
      <c r="L454" s="7">
        <v>4737</v>
      </c>
    </row>
    <row r="455" spans="1:12">
      <c r="A455" s="6" t="s">
        <v>15</v>
      </c>
      <c r="B455" s="7">
        <v>8831</v>
      </c>
      <c r="C455" s="7">
        <v>12043</v>
      </c>
      <c r="D455" s="7">
        <v>11264</v>
      </c>
      <c r="E455" s="7">
        <v>9905</v>
      </c>
      <c r="F455" s="7">
        <v>7855</v>
      </c>
      <c r="G455" s="7">
        <v>5114</v>
      </c>
      <c r="H455" s="7">
        <v>5992</v>
      </c>
      <c r="I455" s="7">
        <v>8636</v>
      </c>
      <c r="J455" s="7">
        <v>3453</v>
      </c>
      <c r="K455" s="7">
        <v>5437</v>
      </c>
      <c r="L455" s="7">
        <v>4999</v>
      </c>
    </row>
    <row r="456" spans="1:12">
      <c r="A456" s="6" t="s">
        <v>16</v>
      </c>
      <c r="B456" s="7">
        <v>8519</v>
      </c>
      <c r="C456" s="7">
        <v>10980</v>
      </c>
      <c r="D456" s="7">
        <v>10492</v>
      </c>
      <c r="E456" s="7">
        <v>9888</v>
      </c>
      <c r="F456" s="7">
        <v>10030</v>
      </c>
      <c r="G456" s="7">
        <v>8145</v>
      </c>
      <c r="H456" s="7">
        <v>7896</v>
      </c>
      <c r="I456" s="7">
        <v>10152</v>
      </c>
      <c r="J456" s="7">
        <v>4627</v>
      </c>
      <c r="K456" s="7">
        <v>5943</v>
      </c>
      <c r="L456" s="7">
        <v>6013</v>
      </c>
    </row>
    <row r="457" spans="1:12">
      <c r="A457" s="6" t="s">
        <v>17</v>
      </c>
      <c r="B457" s="7">
        <v>10458</v>
      </c>
      <c r="C457" s="7">
        <v>8971</v>
      </c>
      <c r="D457" s="7">
        <v>8900</v>
      </c>
      <c r="E457" s="7">
        <v>9415</v>
      </c>
      <c r="F457" s="7">
        <v>7085</v>
      </c>
      <c r="G457" s="7">
        <v>3387</v>
      </c>
      <c r="H457" s="7">
        <v>5831</v>
      </c>
      <c r="I457" s="7">
        <v>5948</v>
      </c>
      <c r="J457" s="7">
        <v>2689</v>
      </c>
      <c r="K457" s="7">
        <v>4165</v>
      </c>
      <c r="L457" s="7">
        <v>3922</v>
      </c>
    </row>
    <row r="458" spans="1:12">
      <c r="A458" s="6" t="s">
        <v>18</v>
      </c>
      <c r="B458" s="7">
        <v>6552</v>
      </c>
      <c r="C458" s="7">
        <v>9257</v>
      </c>
      <c r="D458" s="7">
        <v>8326</v>
      </c>
      <c r="E458" s="7">
        <v>8955</v>
      </c>
      <c r="F458" s="7">
        <v>7059</v>
      </c>
      <c r="G458" s="7">
        <v>4717</v>
      </c>
      <c r="H458" s="7">
        <v>4655</v>
      </c>
      <c r="I458" s="7">
        <v>1815</v>
      </c>
      <c r="J458" s="7">
        <v>1412</v>
      </c>
      <c r="K458" s="7">
        <v>1332</v>
      </c>
      <c r="L458" s="7">
        <v>2264</v>
      </c>
    </row>
    <row r="459" spans="1:12">
      <c r="A459" s="6" t="s">
        <v>19</v>
      </c>
      <c r="B459" s="7">
        <v>6646</v>
      </c>
      <c r="C459" s="7">
        <v>6733</v>
      </c>
      <c r="D459" s="7">
        <v>5832</v>
      </c>
      <c r="E459" s="7">
        <v>4927</v>
      </c>
      <c r="F459" s="7">
        <v>3639</v>
      </c>
      <c r="G459" s="7">
        <v>2630</v>
      </c>
      <c r="H459" s="7">
        <v>329</v>
      </c>
      <c r="I459" s="7">
        <v>967</v>
      </c>
      <c r="J459" s="7">
        <v>423</v>
      </c>
      <c r="K459" s="7">
        <v>963</v>
      </c>
      <c r="L459" s="7">
        <v>551</v>
      </c>
    </row>
    <row r="460" spans="1:12">
      <c r="A460" s="6" t="s">
        <v>20</v>
      </c>
      <c r="B460" s="7">
        <v>4000</v>
      </c>
      <c r="C460" s="7">
        <v>3781</v>
      </c>
      <c r="D460" s="7">
        <v>2543</v>
      </c>
      <c r="E460" s="7">
        <v>2182</v>
      </c>
      <c r="F460" s="7">
        <v>1492</v>
      </c>
      <c r="G460" s="7">
        <v>1155</v>
      </c>
      <c r="H460" s="7">
        <v>110</v>
      </c>
      <c r="I460" s="7">
        <v>355</v>
      </c>
      <c r="J460" s="7">
        <v>207</v>
      </c>
      <c r="K460" s="7">
        <v>78</v>
      </c>
      <c r="L460" s="7">
        <v>213</v>
      </c>
    </row>
    <row r="461" spans="1:12">
      <c r="A461" s="6" t="s">
        <v>21</v>
      </c>
      <c r="B461" s="7">
        <v>2034</v>
      </c>
      <c r="C461" s="7">
        <v>1864</v>
      </c>
      <c r="D461" s="7">
        <v>2058</v>
      </c>
      <c r="E461" s="7">
        <v>2398</v>
      </c>
      <c r="F461" s="7">
        <v>1921</v>
      </c>
      <c r="G461" s="7">
        <v>1454</v>
      </c>
      <c r="H461" s="7">
        <v>131</v>
      </c>
      <c r="I461" s="7">
        <v>219</v>
      </c>
      <c r="J461" s="7">
        <v>412</v>
      </c>
      <c r="K461" s="7">
        <v>0</v>
      </c>
      <c r="L461" s="7">
        <v>225</v>
      </c>
    </row>
    <row r="462" spans="1:12">
      <c r="A462" s="6" t="s">
        <v>22</v>
      </c>
      <c r="B462" s="7">
        <v>4635</v>
      </c>
      <c r="C462" s="7">
        <v>2807</v>
      </c>
      <c r="D462" s="7">
        <v>3341</v>
      </c>
      <c r="E462" s="7">
        <v>3792</v>
      </c>
      <c r="F462" s="7">
        <v>2777</v>
      </c>
      <c r="G462" s="7">
        <v>2519</v>
      </c>
      <c r="H462" s="7">
        <v>51</v>
      </c>
      <c r="I462" s="7">
        <v>353</v>
      </c>
      <c r="J462" s="7">
        <v>8</v>
      </c>
      <c r="K462" s="7">
        <v>168</v>
      </c>
      <c r="L462" s="7">
        <v>246</v>
      </c>
    </row>
    <row r="463" spans="1:12" ht="15" thickBot="1">
      <c r="A463" s="6" t="s">
        <v>23</v>
      </c>
      <c r="B463" s="7">
        <v>9385</v>
      </c>
      <c r="C463" s="7">
        <v>3803</v>
      </c>
      <c r="D463" s="7">
        <v>4830</v>
      </c>
      <c r="E463" s="7">
        <v>4972</v>
      </c>
      <c r="F463" s="7">
        <v>4287</v>
      </c>
      <c r="G463" s="7">
        <v>3381</v>
      </c>
      <c r="H463" s="7">
        <v>379</v>
      </c>
      <c r="I463" s="7">
        <v>474</v>
      </c>
      <c r="J463" s="7">
        <v>3759</v>
      </c>
      <c r="K463" s="7">
        <v>929</v>
      </c>
      <c r="L463" s="7">
        <v>1104</v>
      </c>
    </row>
    <row r="464" spans="1:12" ht="15.6" thickTop="1" thickBot="1">
      <c r="A464" s="8" t="s">
        <v>24</v>
      </c>
      <c r="B464" s="9">
        <v>98248</v>
      </c>
      <c r="C464" s="9">
        <v>96293</v>
      </c>
      <c r="D464" s="9">
        <v>79285</v>
      </c>
      <c r="E464" s="9">
        <v>78588</v>
      </c>
      <c r="F464" s="9">
        <v>66938</v>
      </c>
      <c r="G464" s="9">
        <v>48235</v>
      </c>
      <c r="H464" s="9">
        <v>41974</v>
      </c>
      <c r="I464" s="9">
        <v>49338</v>
      </c>
      <c r="J464" s="9">
        <v>28380</v>
      </c>
      <c r="K464" s="9">
        <v>30622</v>
      </c>
      <c r="L464" s="9">
        <v>32037</v>
      </c>
    </row>
    <row r="465" spans="1:12" ht="15" thickTop="1">
      <c r="A465" s="11" t="s">
        <v>67</v>
      </c>
    </row>
    <row r="466" spans="1:12">
      <c r="A466" s="11" t="s">
        <v>68</v>
      </c>
    </row>
    <row r="468" spans="1:12">
      <c r="A468" s="10" t="s">
        <v>69</v>
      </c>
      <c r="B468" s="17" t="s">
        <v>1</v>
      </c>
      <c r="C468" s="17" t="s">
        <v>2</v>
      </c>
      <c r="D468" s="17" t="s">
        <v>3</v>
      </c>
      <c r="E468" s="17" t="s">
        <v>4</v>
      </c>
      <c r="F468" s="17" t="s">
        <v>5</v>
      </c>
      <c r="G468" s="17" t="s">
        <v>6</v>
      </c>
      <c r="H468" s="17" t="s">
        <v>7</v>
      </c>
      <c r="I468" s="17" t="s">
        <v>8</v>
      </c>
      <c r="J468" s="17" t="s">
        <v>9</v>
      </c>
      <c r="K468" s="17" t="s">
        <v>10</v>
      </c>
      <c r="L468" s="17" t="s">
        <v>11</v>
      </c>
    </row>
    <row r="469" spans="1:12">
      <c r="A469" s="4" t="s">
        <v>12</v>
      </c>
      <c r="B469" s="5">
        <v>37919</v>
      </c>
      <c r="C469" s="5">
        <v>38475</v>
      </c>
      <c r="D469" s="5">
        <v>38635</v>
      </c>
      <c r="E469" s="5">
        <v>33627</v>
      </c>
      <c r="F469" s="5">
        <v>43530</v>
      </c>
      <c r="G469" s="5">
        <v>42789</v>
      </c>
      <c r="H469" s="5">
        <v>34892</v>
      </c>
      <c r="I469" s="5">
        <v>27041</v>
      </c>
      <c r="J469" s="5">
        <v>47668</v>
      </c>
      <c r="K469" s="5">
        <v>40222</v>
      </c>
      <c r="L469" s="5">
        <v>43503</v>
      </c>
    </row>
    <row r="470" spans="1:12">
      <c r="A470" s="6" t="s">
        <v>13</v>
      </c>
      <c r="B470" s="7">
        <v>22877</v>
      </c>
      <c r="C470" s="7">
        <v>31323</v>
      </c>
      <c r="D470" s="7">
        <v>31684</v>
      </c>
      <c r="E470" s="7">
        <v>39391</v>
      </c>
      <c r="F470" s="7">
        <v>34383</v>
      </c>
      <c r="G470" s="7">
        <v>37626</v>
      </c>
      <c r="H470" s="7">
        <v>31394</v>
      </c>
      <c r="I470" s="7">
        <v>30199</v>
      </c>
      <c r="J470" s="7">
        <v>31192</v>
      </c>
      <c r="K470" s="7">
        <v>34773</v>
      </c>
      <c r="L470" s="7">
        <v>37266</v>
      </c>
    </row>
    <row r="471" spans="1:12">
      <c r="A471" s="6" t="s">
        <v>14</v>
      </c>
      <c r="B471" s="7">
        <v>41726</v>
      </c>
      <c r="C471" s="7">
        <v>38963</v>
      </c>
      <c r="D471" s="7">
        <v>25423</v>
      </c>
      <c r="E471" s="7">
        <v>35120</v>
      </c>
      <c r="F471" s="7">
        <v>33377</v>
      </c>
      <c r="G471" s="7">
        <v>31034</v>
      </c>
      <c r="H471" s="7">
        <v>31022</v>
      </c>
      <c r="I471" s="7">
        <v>31674</v>
      </c>
      <c r="J471" s="7">
        <v>40158</v>
      </c>
      <c r="K471" s="7">
        <v>26804</v>
      </c>
      <c r="L471" s="7">
        <v>28125</v>
      </c>
    </row>
    <row r="472" spans="1:12">
      <c r="A472" s="6" t="s">
        <v>15</v>
      </c>
      <c r="B472" s="7">
        <v>42757</v>
      </c>
      <c r="C472" s="7">
        <v>40800</v>
      </c>
      <c r="D472" s="7">
        <v>30574</v>
      </c>
      <c r="E472" s="7">
        <v>42392</v>
      </c>
      <c r="F472" s="7">
        <v>42691</v>
      </c>
      <c r="G472" s="7">
        <v>46679</v>
      </c>
      <c r="H472" s="7">
        <v>44625</v>
      </c>
      <c r="I472" s="7">
        <v>35619</v>
      </c>
      <c r="J472" s="7">
        <v>39348</v>
      </c>
      <c r="K472" s="7">
        <v>34886</v>
      </c>
      <c r="L472" s="7">
        <v>32342</v>
      </c>
    </row>
    <row r="473" spans="1:12">
      <c r="A473" s="6" t="s">
        <v>16</v>
      </c>
      <c r="B473" s="7">
        <v>70520</v>
      </c>
      <c r="C473" s="7">
        <v>51073</v>
      </c>
      <c r="D473" s="7">
        <v>64674</v>
      </c>
      <c r="E473" s="7">
        <v>60398</v>
      </c>
      <c r="F473" s="7">
        <v>66366</v>
      </c>
      <c r="G473" s="7">
        <v>56783</v>
      </c>
      <c r="H473" s="7">
        <v>57881</v>
      </c>
      <c r="I473" s="7">
        <v>57890</v>
      </c>
      <c r="J473" s="7">
        <v>56825</v>
      </c>
      <c r="K473" s="7">
        <v>45930</v>
      </c>
      <c r="L473" s="7">
        <v>58374</v>
      </c>
    </row>
    <row r="474" spans="1:12">
      <c r="A474" s="6" t="s">
        <v>17</v>
      </c>
      <c r="B474" s="7">
        <v>32843</v>
      </c>
      <c r="C474" s="7">
        <v>26426</v>
      </c>
      <c r="D474" s="7">
        <v>29698</v>
      </c>
      <c r="E474" s="7">
        <v>29561</v>
      </c>
      <c r="F474" s="7">
        <v>33472</v>
      </c>
      <c r="G474" s="7">
        <v>31888</v>
      </c>
      <c r="H474" s="7">
        <v>30236</v>
      </c>
      <c r="I474" s="7">
        <v>27222</v>
      </c>
      <c r="J474" s="7">
        <v>20302</v>
      </c>
      <c r="K474" s="7">
        <v>27541</v>
      </c>
      <c r="L474" s="7">
        <v>23760</v>
      </c>
    </row>
    <row r="475" spans="1:12">
      <c r="A475" s="6" t="s">
        <v>18</v>
      </c>
      <c r="B475" s="7">
        <v>41877</v>
      </c>
      <c r="C475" s="7">
        <v>39518</v>
      </c>
      <c r="D475" s="7">
        <v>41986</v>
      </c>
      <c r="E475" s="7">
        <v>37854</v>
      </c>
      <c r="F475" s="7">
        <v>42383</v>
      </c>
      <c r="G475" s="7">
        <v>40902</v>
      </c>
      <c r="H475" s="7">
        <v>36331</v>
      </c>
      <c r="I475" s="7">
        <v>38186</v>
      </c>
      <c r="J475" s="7">
        <v>37202</v>
      </c>
      <c r="K475" s="7">
        <v>37000</v>
      </c>
      <c r="L475" s="7">
        <v>38439</v>
      </c>
    </row>
    <row r="476" spans="1:12">
      <c r="A476" s="6" t="s">
        <v>19</v>
      </c>
      <c r="B476" s="7">
        <v>25377</v>
      </c>
      <c r="C476" s="7">
        <v>30083</v>
      </c>
      <c r="D476" s="7">
        <v>30690</v>
      </c>
      <c r="E476" s="7">
        <v>29265</v>
      </c>
      <c r="F476" s="7">
        <v>31393</v>
      </c>
      <c r="G476" s="7">
        <v>26712</v>
      </c>
      <c r="H476" s="7">
        <v>24755</v>
      </c>
      <c r="I476" s="7">
        <v>27206</v>
      </c>
      <c r="J476" s="7">
        <v>32886</v>
      </c>
      <c r="K476" s="7">
        <v>26893</v>
      </c>
      <c r="L476" s="7">
        <v>28010</v>
      </c>
    </row>
    <row r="477" spans="1:12">
      <c r="A477" s="6" t="s">
        <v>20</v>
      </c>
      <c r="B477" s="7">
        <v>26415</v>
      </c>
      <c r="C477" s="7">
        <v>31646</v>
      </c>
      <c r="D477" s="7">
        <v>25777</v>
      </c>
      <c r="E477" s="7">
        <v>20856</v>
      </c>
      <c r="F477" s="7">
        <v>23747</v>
      </c>
      <c r="G477" s="7">
        <v>20461</v>
      </c>
      <c r="H477" s="7">
        <v>18006</v>
      </c>
      <c r="I477" s="7">
        <v>26598</v>
      </c>
      <c r="J477" s="7">
        <v>22431</v>
      </c>
      <c r="K477" s="7">
        <v>19509</v>
      </c>
      <c r="L477" s="7">
        <v>24003</v>
      </c>
    </row>
    <row r="478" spans="1:12">
      <c r="A478" s="6" t="s">
        <v>21</v>
      </c>
      <c r="B478" s="7">
        <v>28516</v>
      </c>
      <c r="C478" s="7">
        <v>25935</v>
      </c>
      <c r="D478" s="7">
        <v>31508</v>
      </c>
      <c r="E478" s="7">
        <v>30394</v>
      </c>
      <c r="F478" s="7">
        <v>30965</v>
      </c>
      <c r="G478" s="7">
        <v>25110</v>
      </c>
      <c r="H478" s="7">
        <v>25984</v>
      </c>
      <c r="I478" s="7">
        <v>29167</v>
      </c>
      <c r="J478" s="7">
        <v>27022</v>
      </c>
      <c r="K478" s="7">
        <v>29308</v>
      </c>
      <c r="L478" s="7">
        <v>30152</v>
      </c>
    </row>
    <row r="479" spans="1:12">
      <c r="A479" s="6" t="s">
        <v>22</v>
      </c>
      <c r="B479" s="7">
        <v>42723</v>
      </c>
      <c r="C479" s="7">
        <v>45408</v>
      </c>
      <c r="D479" s="7">
        <v>45285</v>
      </c>
      <c r="E479" s="7">
        <v>44452</v>
      </c>
      <c r="F479" s="7">
        <v>44793</v>
      </c>
      <c r="G479" s="7">
        <v>44844</v>
      </c>
      <c r="H479" s="7">
        <v>46681</v>
      </c>
      <c r="I479" s="7">
        <v>43320</v>
      </c>
      <c r="J479" s="7">
        <v>43229</v>
      </c>
      <c r="K479" s="7">
        <v>54794</v>
      </c>
      <c r="L479" s="7">
        <v>39575</v>
      </c>
    </row>
    <row r="480" spans="1:12" ht="15" thickBot="1">
      <c r="A480" s="6" t="s">
        <v>23</v>
      </c>
      <c r="B480" s="7">
        <v>54246</v>
      </c>
      <c r="C480" s="7">
        <v>30839</v>
      </c>
      <c r="D480" s="7">
        <v>37449</v>
      </c>
      <c r="E480" s="7">
        <v>36554</v>
      </c>
      <c r="F480" s="7">
        <v>39252</v>
      </c>
      <c r="G480" s="7">
        <v>41741</v>
      </c>
      <c r="H480" s="7">
        <v>42252</v>
      </c>
      <c r="I480" s="7">
        <v>31642</v>
      </c>
      <c r="J480" s="7">
        <v>37796</v>
      </c>
      <c r="K480" s="7">
        <v>35404</v>
      </c>
      <c r="L480" s="7">
        <v>28662</v>
      </c>
    </row>
    <row r="481" spans="1:12" ht="15.6" thickTop="1" thickBot="1">
      <c r="A481" s="8" t="s">
        <v>24</v>
      </c>
      <c r="B481" s="9">
        <v>467796</v>
      </c>
      <c r="C481" s="9">
        <v>430489</v>
      </c>
      <c r="D481" s="9">
        <v>433383</v>
      </c>
      <c r="E481" s="9">
        <v>439864</v>
      </c>
      <c r="F481" s="9">
        <v>466352</v>
      </c>
      <c r="G481" s="9">
        <v>446569</v>
      </c>
      <c r="H481" s="9">
        <v>424059</v>
      </c>
      <c r="I481" s="9">
        <v>405764</v>
      </c>
      <c r="J481" s="9">
        <v>436059</v>
      </c>
      <c r="K481" s="9">
        <v>413064</v>
      </c>
      <c r="L481" s="9">
        <v>412211</v>
      </c>
    </row>
    <row r="482" spans="1:12" ht="15" thickTop="1">
      <c r="A482" s="11" t="s">
        <v>70</v>
      </c>
    </row>
    <row r="484" spans="1:12">
      <c r="A484" s="10" t="s">
        <v>71</v>
      </c>
      <c r="B484" s="17" t="s">
        <v>1</v>
      </c>
      <c r="C484" s="17" t="s">
        <v>2</v>
      </c>
      <c r="D484" s="17" t="s">
        <v>3</v>
      </c>
      <c r="E484" s="17" t="s">
        <v>4</v>
      </c>
      <c r="F484" s="17" t="s">
        <v>5</v>
      </c>
      <c r="G484" s="17" t="s">
        <v>6</v>
      </c>
      <c r="H484" s="17" t="s">
        <v>7</v>
      </c>
      <c r="I484" s="17" t="s">
        <v>8</v>
      </c>
      <c r="J484" s="17" t="s">
        <v>9</v>
      </c>
      <c r="K484" s="17" t="s">
        <v>10</v>
      </c>
      <c r="L484" s="17" t="s">
        <v>11</v>
      </c>
    </row>
    <row r="485" spans="1:12">
      <c r="A485" s="4" t="s">
        <v>12</v>
      </c>
      <c r="B485" s="5">
        <v>13687</v>
      </c>
      <c r="C485" s="5">
        <v>8098</v>
      </c>
      <c r="D485" s="5">
        <v>2121</v>
      </c>
      <c r="E485" s="5">
        <v>0</v>
      </c>
      <c r="F485" s="5">
        <v>0</v>
      </c>
      <c r="G485" s="5">
        <v>0</v>
      </c>
      <c r="H485" s="5">
        <v>0</v>
      </c>
      <c r="I485" s="5">
        <v>0</v>
      </c>
      <c r="J485" s="5">
        <v>0</v>
      </c>
      <c r="K485" s="5">
        <v>0</v>
      </c>
      <c r="L485" s="5">
        <v>0</v>
      </c>
    </row>
    <row r="486" spans="1:12">
      <c r="A486" s="6" t="s">
        <v>13</v>
      </c>
      <c r="B486" s="7">
        <v>3872</v>
      </c>
      <c r="C486" s="7">
        <v>5523</v>
      </c>
      <c r="D486" s="7">
        <v>0</v>
      </c>
      <c r="E486" s="7">
        <v>0</v>
      </c>
      <c r="F486" s="7">
        <v>0</v>
      </c>
      <c r="G486" s="7">
        <v>0</v>
      </c>
      <c r="H486" s="7">
        <v>0</v>
      </c>
      <c r="I486" s="7">
        <v>0</v>
      </c>
      <c r="J486" s="7">
        <v>0</v>
      </c>
      <c r="K486" s="7">
        <v>0</v>
      </c>
      <c r="L486" s="7">
        <v>0</v>
      </c>
    </row>
    <row r="487" spans="1:12">
      <c r="A487" s="6" t="s">
        <v>14</v>
      </c>
      <c r="B487" s="7">
        <v>4228</v>
      </c>
      <c r="C487" s="7">
        <v>5773</v>
      </c>
      <c r="D487" s="7">
        <v>0</v>
      </c>
      <c r="E487" s="7">
        <v>0</v>
      </c>
      <c r="F487" s="7">
        <v>0</v>
      </c>
      <c r="G487" s="7">
        <v>0</v>
      </c>
      <c r="H487" s="7">
        <v>0</v>
      </c>
      <c r="I487" s="7">
        <v>0</v>
      </c>
      <c r="J487" s="7">
        <v>0</v>
      </c>
      <c r="K487" s="7">
        <v>0</v>
      </c>
      <c r="L487" s="7">
        <v>0</v>
      </c>
    </row>
    <row r="488" spans="1:12">
      <c r="A488" s="6" t="s">
        <v>15</v>
      </c>
      <c r="B488" s="7">
        <v>6000</v>
      </c>
      <c r="C488" s="7">
        <v>4319</v>
      </c>
      <c r="D488" s="7">
        <v>0</v>
      </c>
      <c r="E488" s="7">
        <v>0</v>
      </c>
      <c r="F488" s="7">
        <v>0</v>
      </c>
      <c r="G488" s="7">
        <v>0</v>
      </c>
      <c r="H488" s="7">
        <v>0</v>
      </c>
      <c r="I488" s="7">
        <v>0</v>
      </c>
      <c r="J488" s="7">
        <v>0</v>
      </c>
      <c r="K488" s="7">
        <v>0</v>
      </c>
      <c r="L488" s="7">
        <v>0</v>
      </c>
    </row>
    <row r="489" spans="1:12">
      <c r="A489" s="6" t="s">
        <v>16</v>
      </c>
      <c r="B489" s="7">
        <v>14027</v>
      </c>
      <c r="C489" s="7">
        <v>9941</v>
      </c>
      <c r="D489" s="7">
        <v>0</v>
      </c>
      <c r="E489" s="7">
        <v>0</v>
      </c>
      <c r="F489" s="7">
        <v>0</v>
      </c>
      <c r="G489" s="7">
        <v>0</v>
      </c>
      <c r="H489" s="7">
        <v>0</v>
      </c>
      <c r="I489" s="7">
        <v>0</v>
      </c>
      <c r="J489" s="7">
        <v>0</v>
      </c>
      <c r="K489" s="7">
        <v>0</v>
      </c>
      <c r="L489" s="7">
        <v>0</v>
      </c>
    </row>
    <row r="490" spans="1:12">
      <c r="A490" s="6" t="s">
        <v>17</v>
      </c>
      <c r="B490" s="7">
        <v>7118</v>
      </c>
      <c r="C490" s="7">
        <v>5257</v>
      </c>
      <c r="D490" s="7">
        <v>0</v>
      </c>
      <c r="E490" s="7">
        <v>0</v>
      </c>
      <c r="F490" s="7">
        <v>0</v>
      </c>
      <c r="G490" s="7">
        <v>0</v>
      </c>
      <c r="H490" s="7">
        <v>0</v>
      </c>
      <c r="I490" s="7">
        <v>0</v>
      </c>
      <c r="J490" s="7">
        <v>0</v>
      </c>
      <c r="K490" s="7">
        <v>0</v>
      </c>
      <c r="L490" s="7">
        <v>0</v>
      </c>
    </row>
    <row r="491" spans="1:12">
      <c r="A491" s="6" t="s">
        <v>18</v>
      </c>
      <c r="B491" s="7">
        <v>7971</v>
      </c>
      <c r="C491" s="7">
        <v>8407</v>
      </c>
      <c r="D491" s="7">
        <v>0</v>
      </c>
      <c r="E491" s="7">
        <v>0</v>
      </c>
      <c r="F491" s="7">
        <v>0</v>
      </c>
      <c r="G491" s="7">
        <v>0</v>
      </c>
      <c r="H491" s="7">
        <v>0</v>
      </c>
      <c r="I491" s="7">
        <v>0</v>
      </c>
      <c r="J491" s="7">
        <v>0</v>
      </c>
      <c r="K491" s="7">
        <v>0</v>
      </c>
      <c r="L491" s="7">
        <v>0</v>
      </c>
    </row>
    <row r="492" spans="1:12">
      <c r="A492" s="6" t="s">
        <v>19</v>
      </c>
      <c r="B492" s="7">
        <v>4078</v>
      </c>
      <c r="C492" s="7">
        <v>5539</v>
      </c>
      <c r="D492" s="7">
        <v>0</v>
      </c>
      <c r="E492" s="7">
        <v>0</v>
      </c>
      <c r="F492" s="7">
        <v>0</v>
      </c>
      <c r="G492" s="7">
        <v>0</v>
      </c>
      <c r="H492" s="7">
        <v>0</v>
      </c>
      <c r="I492" s="7">
        <v>0</v>
      </c>
      <c r="J492" s="7">
        <v>0</v>
      </c>
      <c r="K492" s="7">
        <v>0</v>
      </c>
      <c r="L492" s="7">
        <v>0</v>
      </c>
    </row>
    <row r="493" spans="1:12">
      <c r="A493" s="6" t="s">
        <v>20</v>
      </c>
      <c r="B493" s="7">
        <v>3818</v>
      </c>
      <c r="C493" s="7">
        <v>3064</v>
      </c>
      <c r="D493" s="7">
        <v>0</v>
      </c>
      <c r="E493" s="7">
        <v>0</v>
      </c>
      <c r="F493" s="7">
        <v>0</v>
      </c>
      <c r="G493" s="7">
        <v>0</v>
      </c>
      <c r="H493" s="7">
        <v>0</v>
      </c>
      <c r="I493" s="7">
        <v>0</v>
      </c>
      <c r="J493" s="7">
        <v>0</v>
      </c>
      <c r="K493" s="7">
        <v>0</v>
      </c>
      <c r="L493" s="7">
        <v>0</v>
      </c>
    </row>
    <row r="494" spans="1:12">
      <c r="A494" s="6" t="s">
        <v>21</v>
      </c>
      <c r="B494" s="7">
        <v>2741</v>
      </c>
      <c r="C494" s="7">
        <v>5168</v>
      </c>
      <c r="D494" s="7">
        <v>0</v>
      </c>
      <c r="E494" s="7">
        <v>0</v>
      </c>
      <c r="F494" s="7">
        <v>0</v>
      </c>
      <c r="G494" s="7">
        <v>0</v>
      </c>
      <c r="H494" s="7">
        <v>0</v>
      </c>
      <c r="I494" s="7">
        <v>0</v>
      </c>
      <c r="J494" s="7">
        <v>0</v>
      </c>
      <c r="K494" s="7">
        <v>0</v>
      </c>
      <c r="L494" s="7">
        <v>0</v>
      </c>
    </row>
    <row r="495" spans="1:12">
      <c r="A495" s="6" t="s">
        <v>22</v>
      </c>
      <c r="B495" s="7">
        <v>9294</v>
      </c>
      <c r="C495" s="7">
        <v>8712</v>
      </c>
      <c r="D495" s="7">
        <v>0</v>
      </c>
      <c r="E495" s="7">
        <v>0</v>
      </c>
      <c r="F495" s="7">
        <v>0</v>
      </c>
      <c r="G495" s="7">
        <v>0</v>
      </c>
      <c r="H495" s="7">
        <v>0</v>
      </c>
      <c r="I495" s="7">
        <v>0</v>
      </c>
      <c r="J495" s="7">
        <v>0</v>
      </c>
      <c r="K495" s="7">
        <v>0</v>
      </c>
      <c r="L495" s="7">
        <v>0</v>
      </c>
    </row>
    <row r="496" spans="1:12" ht="15" thickBot="1">
      <c r="A496" s="6" t="s">
        <v>23</v>
      </c>
      <c r="B496" s="7">
        <v>10418</v>
      </c>
      <c r="C496" s="7">
        <v>6893</v>
      </c>
      <c r="D496" s="7">
        <v>0</v>
      </c>
      <c r="E496" s="7">
        <v>0</v>
      </c>
      <c r="F496" s="7">
        <v>0</v>
      </c>
      <c r="G496" s="7">
        <v>0</v>
      </c>
      <c r="H496" s="7">
        <v>0</v>
      </c>
      <c r="I496" s="7">
        <v>0</v>
      </c>
      <c r="J496" s="7">
        <v>0</v>
      </c>
      <c r="K496" s="7">
        <v>0</v>
      </c>
      <c r="L496" s="7">
        <v>0</v>
      </c>
    </row>
    <row r="497" spans="1:12" ht="15.6" thickTop="1" thickBot="1">
      <c r="A497" s="8" t="s">
        <v>24</v>
      </c>
      <c r="B497" s="9">
        <v>87252</v>
      </c>
      <c r="C497" s="9">
        <v>76694</v>
      </c>
      <c r="D497" s="9">
        <v>2121</v>
      </c>
      <c r="E497" s="9">
        <v>0</v>
      </c>
      <c r="F497" s="9">
        <v>0</v>
      </c>
      <c r="G497" s="9">
        <v>0</v>
      </c>
      <c r="H497" s="9">
        <v>0</v>
      </c>
      <c r="I497" s="9">
        <v>0</v>
      </c>
      <c r="J497" s="9">
        <v>0</v>
      </c>
      <c r="K497" s="9">
        <v>0</v>
      </c>
      <c r="L497" s="9">
        <v>0</v>
      </c>
    </row>
    <row r="498" spans="1:12" ht="15" thickTop="1">
      <c r="A498" s="11" t="s">
        <v>72</v>
      </c>
    </row>
    <row r="500" spans="1:12">
      <c r="A500" s="10" t="s">
        <v>73</v>
      </c>
      <c r="B500" s="17" t="s">
        <v>1</v>
      </c>
      <c r="C500" s="17" t="s">
        <v>2</v>
      </c>
      <c r="D500" s="17" t="s">
        <v>3</v>
      </c>
      <c r="E500" s="17" t="s">
        <v>4</v>
      </c>
      <c r="F500" s="17" t="s">
        <v>5</v>
      </c>
      <c r="G500" s="17" t="s">
        <v>6</v>
      </c>
      <c r="H500" s="17" t="s">
        <v>7</v>
      </c>
      <c r="I500" s="17" t="s">
        <v>8</v>
      </c>
      <c r="J500" s="17" t="s">
        <v>9</v>
      </c>
      <c r="K500" s="17" t="s">
        <v>10</v>
      </c>
      <c r="L500" s="17" t="s">
        <v>11</v>
      </c>
    </row>
    <row r="501" spans="1:12">
      <c r="A501" s="4" t="s">
        <v>12</v>
      </c>
      <c r="B501" s="5">
        <v>0</v>
      </c>
      <c r="C501" s="5">
        <v>0</v>
      </c>
      <c r="D501" s="5">
        <v>0</v>
      </c>
      <c r="E501" s="5">
        <v>0</v>
      </c>
      <c r="F501" s="5">
        <v>0</v>
      </c>
      <c r="G501" s="5">
        <v>0</v>
      </c>
      <c r="H501" s="5">
        <v>57634</v>
      </c>
      <c r="I501" s="5">
        <v>36737</v>
      </c>
      <c r="J501" s="5">
        <v>62383</v>
      </c>
      <c r="K501" s="5">
        <v>37473</v>
      </c>
      <c r="L501" s="5">
        <v>61304</v>
      </c>
    </row>
    <row r="502" spans="1:12">
      <c r="A502" s="6" t="s">
        <v>13</v>
      </c>
      <c r="B502" s="7">
        <v>0</v>
      </c>
      <c r="C502" s="7">
        <v>0</v>
      </c>
      <c r="D502" s="7">
        <v>0</v>
      </c>
      <c r="E502" s="7">
        <v>0</v>
      </c>
      <c r="F502" s="7">
        <v>0</v>
      </c>
      <c r="G502" s="7">
        <v>63568</v>
      </c>
      <c r="H502" s="7">
        <v>38529</v>
      </c>
      <c r="I502" s="7">
        <v>35707</v>
      </c>
      <c r="J502" s="7">
        <v>29984</v>
      </c>
      <c r="K502" s="7">
        <v>40543</v>
      </c>
      <c r="L502" s="7">
        <v>54699</v>
      </c>
    </row>
    <row r="503" spans="1:12">
      <c r="A503" s="6" t="s">
        <v>14</v>
      </c>
      <c r="B503" s="7">
        <v>0</v>
      </c>
      <c r="C503" s="7">
        <v>0</v>
      </c>
      <c r="D503" s="7">
        <v>0</v>
      </c>
      <c r="E503" s="7">
        <v>0</v>
      </c>
      <c r="F503" s="7">
        <v>0</v>
      </c>
      <c r="G503" s="7">
        <v>112719</v>
      </c>
      <c r="H503" s="7">
        <v>35978</v>
      </c>
      <c r="I503" s="7">
        <v>31185</v>
      </c>
      <c r="J503" s="7">
        <v>39717</v>
      </c>
      <c r="K503" s="7">
        <v>30108</v>
      </c>
      <c r="L503" s="7">
        <v>31594</v>
      </c>
    </row>
    <row r="504" spans="1:12">
      <c r="A504" s="6" t="s">
        <v>15</v>
      </c>
      <c r="B504" s="7">
        <v>0</v>
      </c>
      <c r="C504" s="7">
        <v>0</v>
      </c>
      <c r="D504" s="7">
        <v>0</v>
      </c>
      <c r="E504" s="7">
        <v>0</v>
      </c>
      <c r="F504" s="7">
        <v>0</v>
      </c>
      <c r="G504" s="7">
        <v>120960</v>
      </c>
      <c r="H504" s="7">
        <v>45340</v>
      </c>
      <c r="I504" s="7">
        <v>47286</v>
      </c>
      <c r="J504" s="7">
        <v>40236</v>
      </c>
      <c r="K504" s="7">
        <v>42286</v>
      </c>
      <c r="L504" s="7">
        <v>42069</v>
      </c>
    </row>
    <row r="505" spans="1:12">
      <c r="A505" s="6" t="s">
        <v>16</v>
      </c>
      <c r="B505" s="7">
        <v>0</v>
      </c>
      <c r="C505" s="7">
        <v>0</v>
      </c>
      <c r="D505" s="7">
        <v>0</v>
      </c>
      <c r="E505" s="7">
        <v>0</v>
      </c>
      <c r="F505" s="7">
        <v>0</v>
      </c>
      <c r="G505" s="7">
        <v>144506</v>
      </c>
      <c r="H505" s="7">
        <v>76757</v>
      </c>
      <c r="I505" s="7">
        <v>78665</v>
      </c>
      <c r="J505" s="7">
        <v>57831</v>
      </c>
      <c r="K505" s="7">
        <v>58592</v>
      </c>
      <c r="L505" s="7">
        <v>66408</v>
      </c>
    </row>
    <row r="506" spans="1:12">
      <c r="A506" s="6" t="s">
        <v>17</v>
      </c>
      <c r="B506" s="7">
        <v>0</v>
      </c>
      <c r="C506" s="7">
        <v>0</v>
      </c>
      <c r="D506" s="7">
        <v>0</v>
      </c>
      <c r="E506" s="7">
        <v>0</v>
      </c>
      <c r="F506" s="7">
        <v>0</v>
      </c>
      <c r="G506" s="7">
        <v>59101</v>
      </c>
      <c r="H506" s="7">
        <v>35982</v>
      </c>
      <c r="I506" s="7">
        <v>31280</v>
      </c>
      <c r="J506" s="7">
        <v>24396</v>
      </c>
      <c r="K506" s="7">
        <v>29298</v>
      </c>
      <c r="L506" s="7">
        <v>28377</v>
      </c>
    </row>
    <row r="507" spans="1:12">
      <c r="A507" s="6" t="s">
        <v>18</v>
      </c>
      <c r="B507" s="7">
        <v>0</v>
      </c>
      <c r="C507" s="7">
        <v>0</v>
      </c>
      <c r="D507" s="7">
        <v>0</v>
      </c>
      <c r="E507" s="7">
        <v>0</v>
      </c>
      <c r="F507" s="7">
        <v>0</v>
      </c>
      <c r="G507" s="7">
        <v>70386</v>
      </c>
      <c r="H507" s="7">
        <v>47016</v>
      </c>
      <c r="I507" s="7">
        <v>48660</v>
      </c>
      <c r="J507" s="7">
        <v>33056</v>
      </c>
      <c r="K507" s="7">
        <v>40746</v>
      </c>
      <c r="L507" s="7">
        <v>43993</v>
      </c>
    </row>
    <row r="508" spans="1:12">
      <c r="A508" s="6" t="s">
        <v>19</v>
      </c>
      <c r="B508" s="7">
        <v>0</v>
      </c>
      <c r="C508" s="7">
        <v>0</v>
      </c>
      <c r="D508" s="7">
        <v>0</v>
      </c>
      <c r="E508" s="7">
        <v>0</v>
      </c>
      <c r="F508" s="7">
        <v>0</v>
      </c>
      <c r="G508" s="7">
        <v>41605</v>
      </c>
      <c r="H508" s="7">
        <v>26586</v>
      </c>
      <c r="I508" s="7">
        <v>27428</v>
      </c>
      <c r="J508" s="7">
        <v>31800</v>
      </c>
      <c r="K508" s="7">
        <v>27505</v>
      </c>
      <c r="L508" s="7">
        <v>27271</v>
      </c>
    </row>
    <row r="509" spans="1:12">
      <c r="A509" s="6" t="s">
        <v>20</v>
      </c>
      <c r="B509" s="7">
        <v>0</v>
      </c>
      <c r="C509" s="7">
        <v>0</v>
      </c>
      <c r="D509" s="7">
        <v>0</v>
      </c>
      <c r="E509" s="7">
        <v>0</v>
      </c>
      <c r="F509" s="7">
        <v>0</v>
      </c>
      <c r="G509" s="7">
        <v>25925</v>
      </c>
      <c r="H509" s="7">
        <v>22270</v>
      </c>
      <c r="I509" s="7">
        <v>20612</v>
      </c>
      <c r="J509" s="7">
        <v>21348</v>
      </c>
      <c r="K509" s="7">
        <v>18984</v>
      </c>
      <c r="L509" s="7">
        <v>22249</v>
      </c>
    </row>
    <row r="510" spans="1:12">
      <c r="A510" s="6" t="s">
        <v>21</v>
      </c>
      <c r="B510" s="7">
        <v>0</v>
      </c>
      <c r="C510" s="7">
        <v>0</v>
      </c>
      <c r="D510" s="7">
        <v>0</v>
      </c>
      <c r="E510" s="7">
        <v>0</v>
      </c>
      <c r="F510" s="7">
        <v>0</v>
      </c>
      <c r="G510" s="7">
        <v>29891</v>
      </c>
      <c r="H510" s="7">
        <v>29083</v>
      </c>
      <c r="I510" s="7">
        <v>24259</v>
      </c>
      <c r="J510" s="7">
        <v>23241</v>
      </c>
      <c r="K510" s="7">
        <v>26547</v>
      </c>
      <c r="L510" s="7">
        <v>27550</v>
      </c>
    </row>
    <row r="511" spans="1:12">
      <c r="A511" s="6" t="s">
        <v>22</v>
      </c>
      <c r="B511" s="7">
        <v>0</v>
      </c>
      <c r="C511" s="7">
        <v>0</v>
      </c>
      <c r="D511" s="7">
        <v>0</v>
      </c>
      <c r="E511" s="7">
        <v>0</v>
      </c>
      <c r="F511" s="7">
        <v>0</v>
      </c>
      <c r="G511" s="7">
        <v>59619</v>
      </c>
      <c r="H511" s="7">
        <v>50575</v>
      </c>
      <c r="I511" s="7">
        <v>46729</v>
      </c>
      <c r="J511" s="7">
        <v>43222</v>
      </c>
      <c r="K511" s="7">
        <v>49986</v>
      </c>
      <c r="L511" s="7">
        <v>54016</v>
      </c>
    </row>
    <row r="512" spans="1:12" ht="15" thickBot="1">
      <c r="A512" s="6" t="s">
        <v>23</v>
      </c>
      <c r="B512" s="7">
        <v>0</v>
      </c>
      <c r="C512" s="7">
        <v>0</v>
      </c>
      <c r="D512" s="7">
        <v>0</v>
      </c>
      <c r="E512" s="7">
        <v>0</v>
      </c>
      <c r="F512" s="7">
        <v>0</v>
      </c>
      <c r="G512" s="7">
        <v>42972</v>
      </c>
      <c r="H512" s="7">
        <v>38223</v>
      </c>
      <c r="I512" s="7">
        <v>36037</v>
      </c>
      <c r="J512" s="7">
        <v>31517</v>
      </c>
      <c r="K512" s="7">
        <v>36652</v>
      </c>
      <c r="L512" s="7">
        <v>32404</v>
      </c>
    </row>
    <row r="513" spans="1:12" ht="15.6" thickTop="1" thickBot="1">
      <c r="A513" s="8" t="s">
        <v>24</v>
      </c>
      <c r="B513" s="9">
        <v>0</v>
      </c>
      <c r="C513" s="9">
        <v>0</v>
      </c>
      <c r="D513" s="9">
        <v>0</v>
      </c>
      <c r="E513" s="9">
        <v>0</v>
      </c>
      <c r="F513" s="9">
        <v>0</v>
      </c>
      <c r="G513" s="9">
        <v>771252</v>
      </c>
      <c r="H513" s="9">
        <v>503973</v>
      </c>
      <c r="I513" s="9">
        <v>464585</v>
      </c>
      <c r="J513" s="9">
        <v>438731</v>
      </c>
      <c r="K513" s="9">
        <v>438720</v>
      </c>
      <c r="L513" s="9">
        <v>491934</v>
      </c>
    </row>
    <row r="514" spans="1:12" ht="15" thickTop="1"/>
    <row r="515" spans="1:12">
      <c r="A515" s="10" t="s">
        <v>74</v>
      </c>
      <c r="B515" s="17" t="s">
        <v>1</v>
      </c>
      <c r="C515" s="17" t="s">
        <v>2</v>
      </c>
      <c r="D515" s="17" t="s">
        <v>3</v>
      </c>
      <c r="E515" s="17" t="s">
        <v>4</v>
      </c>
      <c r="F515" s="17" t="s">
        <v>5</v>
      </c>
      <c r="G515" s="17" t="s">
        <v>6</v>
      </c>
      <c r="H515" s="17" t="s">
        <v>7</v>
      </c>
      <c r="I515" s="17" t="s">
        <v>8</v>
      </c>
      <c r="J515" s="17" t="s">
        <v>9</v>
      </c>
      <c r="K515" s="17" t="s">
        <v>10</v>
      </c>
      <c r="L515" s="17" t="s">
        <v>11</v>
      </c>
    </row>
    <row r="516" spans="1:12">
      <c r="A516" s="4" t="s">
        <v>12</v>
      </c>
      <c r="B516" s="5">
        <v>28303</v>
      </c>
      <c r="C516" s="5">
        <v>27818</v>
      </c>
      <c r="D516" s="5">
        <v>27135</v>
      </c>
      <c r="E516" s="5">
        <v>17636</v>
      </c>
      <c r="F516" s="5">
        <v>23990</v>
      </c>
      <c r="G516" s="5">
        <v>20133</v>
      </c>
      <c r="H516" s="5">
        <v>25093</v>
      </c>
      <c r="I516" s="5">
        <v>22751</v>
      </c>
      <c r="J516" s="5">
        <v>20278</v>
      </c>
      <c r="K516" s="5">
        <v>18179</v>
      </c>
      <c r="L516" s="5">
        <v>17589</v>
      </c>
    </row>
    <row r="517" spans="1:12">
      <c r="A517" s="6" t="s">
        <v>13</v>
      </c>
      <c r="B517" s="7">
        <v>23304</v>
      </c>
      <c r="C517" s="7">
        <v>27528</v>
      </c>
      <c r="D517" s="7">
        <v>28371</v>
      </c>
      <c r="E517" s="7">
        <v>25950</v>
      </c>
      <c r="F517" s="7">
        <v>24230</v>
      </c>
      <c r="G517" s="7">
        <v>21015</v>
      </c>
      <c r="H517" s="7">
        <v>20961</v>
      </c>
      <c r="I517" s="7">
        <v>23235</v>
      </c>
      <c r="J517" s="7">
        <v>19513</v>
      </c>
      <c r="K517" s="7">
        <v>17714</v>
      </c>
      <c r="L517" s="7">
        <v>20272</v>
      </c>
    </row>
    <row r="518" spans="1:12">
      <c r="A518" s="6" t="s">
        <v>14</v>
      </c>
      <c r="B518" s="7">
        <v>30274</v>
      </c>
      <c r="C518" s="7">
        <v>24950</v>
      </c>
      <c r="D518" s="7">
        <v>29906</v>
      </c>
      <c r="E518" s="7">
        <v>23630</v>
      </c>
      <c r="F518" s="7">
        <v>22809</v>
      </c>
      <c r="G518" s="7">
        <v>18895</v>
      </c>
      <c r="H518" s="7">
        <v>19148</v>
      </c>
      <c r="I518" s="7">
        <v>19117</v>
      </c>
      <c r="J518" s="7">
        <v>22866</v>
      </c>
      <c r="K518" s="7">
        <v>15938</v>
      </c>
      <c r="L518" s="7">
        <v>15654</v>
      </c>
    </row>
    <row r="519" spans="1:12">
      <c r="A519" s="6" t="s">
        <v>15</v>
      </c>
      <c r="B519" s="7">
        <v>23529</v>
      </c>
      <c r="C519" s="7">
        <v>24539</v>
      </c>
      <c r="D519" s="7">
        <v>19188</v>
      </c>
      <c r="E519" s="7">
        <v>23485</v>
      </c>
      <c r="F519" s="7">
        <v>21325</v>
      </c>
      <c r="G519" s="7">
        <v>23260</v>
      </c>
      <c r="H519" s="7">
        <v>21989</v>
      </c>
      <c r="I519" s="7">
        <v>21411</v>
      </c>
      <c r="J519" s="7">
        <v>29069</v>
      </c>
      <c r="K519" s="7">
        <v>19638</v>
      </c>
      <c r="L519" s="7">
        <v>14348</v>
      </c>
    </row>
    <row r="520" spans="1:12">
      <c r="A520" s="6" t="s">
        <v>16</v>
      </c>
      <c r="B520" s="7">
        <v>24037</v>
      </c>
      <c r="C520" s="7">
        <v>29546</v>
      </c>
      <c r="D520" s="7">
        <v>27023</v>
      </c>
      <c r="E520" s="7">
        <v>20558</v>
      </c>
      <c r="F520" s="7">
        <v>24628</v>
      </c>
      <c r="G520" s="7">
        <v>23745</v>
      </c>
      <c r="H520" s="7">
        <v>26123</v>
      </c>
      <c r="I520" s="7">
        <v>25575</v>
      </c>
      <c r="J520" s="7">
        <v>29493</v>
      </c>
      <c r="K520" s="7">
        <v>22842</v>
      </c>
      <c r="L520" s="7">
        <v>19726</v>
      </c>
    </row>
    <row r="521" spans="1:12">
      <c r="A521" s="6" t="s">
        <v>17</v>
      </c>
      <c r="B521" s="7">
        <v>27271</v>
      </c>
      <c r="C521" s="7">
        <v>27933</v>
      </c>
      <c r="D521" s="7">
        <v>21326</v>
      </c>
      <c r="E521" s="7">
        <v>19078</v>
      </c>
      <c r="F521" s="7">
        <v>21731</v>
      </c>
      <c r="G521" s="7">
        <v>21021</v>
      </c>
      <c r="H521" s="7">
        <v>23902</v>
      </c>
      <c r="I521" s="7">
        <v>20415</v>
      </c>
      <c r="J521" s="7">
        <v>21527</v>
      </c>
      <c r="K521" s="7">
        <v>18547</v>
      </c>
      <c r="L521" s="7">
        <v>15616</v>
      </c>
    </row>
    <row r="522" spans="1:12">
      <c r="A522" s="6" t="s">
        <v>18</v>
      </c>
      <c r="B522" s="7">
        <v>27240</v>
      </c>
      <c r="C522" s="7">
        <v>27611</v>
      </c>
      <c r="D522" s="7">
        <v>23463</v>
      </c>
      <c r="E522" s="7">
        <v>24546</v>
      </c>
      <c r="F522" s="7">
        <v>26065</v>
      </c>
      <c r="G522" s="7">
        <v>27539</v>
      </c>
      <c r="H522" s="7">
        <v>27639</v>
      </c>
      <c r="I522" s="7">
        <v>24978</v>
      </c>
      <c r="J522" s="7">
        <v>25005</v>
      </c>
      <c r="K522" s="7">
        <v>19796</v>
      </c>
      <c r="L522" s="7">
        <v>18287</v>
      </c>
    </row>
    <row r="523" spans="1:12">
      <c r="A523" s="6" t="s">
        <v>19</v>
      </c>
      <c r="B523" s="7">
        <v>22979</v>
      </c>
      <c r="C523" s="7">
        <v>22142</v>
      </c>
      <c r="D523" s="7">
        <v>22340</v>
      </c>
      <c r="E523" s="7">
        <v>25064</v>
      </c>
      <c r="F523" s="7">
        <v>25554</v>
      </c>
      <c r="G523" s="7">
        <v>20665</v>
      </c>
      <c r="H523" s="7">
        <v>22480</v>
      </c>
      <c r="I523" s="7">
        <v>21422</v>
      </c>
      <c r="J523" s="7">
        <v>21520</v>
      </c>
      <c r="K523" s="7">
        <v>20350</v>
      </c>
      <c r="L523" s="7">
        <v>20502</v>
      </c>
    </row>
    <row r="524" spans="1:12">
      <c r="A524" s="6" t="s">
        <v>20</v>
      </c>
      <c r="B524" s="7">
        <v>24136</v>
      </c>
      <c r="C524" s="7">
        <v>20715</v>
      </c>
      <c r="D524" s="7">
        <v>18517</v>
      </c>
      <c r="E524" s="7">
        <v>17880</v>
      </c>
      <c r="F524" s="7">
        <v>18817</v>
      </c>
      <c r="G524" s="7">
        <v>16621</v>
      </c>
      <c r="H524" s="7">
        <v>16982</v>
      </c>
      <c r="I524" s="7">
        <v>20063</v>
      </c>
      <c r="J524" s="7">
        <v>16299</v>
      </c>
      <c r="K524" s="7">
        <v>18083</v>
      </c>
      <c r="L524" s="7">
        <v>16002</v>
      </c>
    </row>
    <row r="525" spans="1:12">
      <c r="A525" s="6" t="s">
        <v>21</v>
      </c>
      <c r="B525" s="7">
        <v>15235</v>
      </c>
      <c r="C525" s="7">
        <v>19208</v>
      </c>
      <c r="D525" s="7">
        <v>18865</v>
      </c>
      <c r="E525" s="7">
        <v>17051</v>
      </c>
      <c r="F525" s="7">
        <v>19864</v>
      </c>
      <c r="G525" s="7">
        <v>15120</v>
      </c>
      <c r="H525" s="7">
        <v>18288</v>
      </c>
      <c r="I525" s="7">
        <v>16868</v>
      </c>
      <c r="J525" s="7">
        <v>15739</v>
      </c>
      <c r="K525" s="7">
        <v>20760</v>
      </c>
      <c r="L525" s="7">
        <v>16776</v>
      </c>
    </row>
    <row r="526" spans="1:12">
      <c r="A526" s="6" t="s">
        <v>22</v>
      </c>
      <c r="B526" s="7">
        <v>24486</v>
      </c>
      <c r="C526" s="7">
        <v>21918</v>
      </c>
      <c r="D526" s="7">
        <v>20163</v>
      </c>
      <c r="E526" s="7">
        <v>22477</v>
      </c>
      <c r="F526" s="7">
        <v>20922</v>
      </c>
      <c r="G526" s="7">
        <v>30884</v>
      </c>
      <c r="H526" s="7">
        <v>22324</v>
      </c>
      <c r="I526" s="7">
        <v>20786</v>
      </c>
      <c r="J526" s="7">
        <v>19851</v>
      </c>
      <c r="K526" s="7">
        <v>20203</v>
      </c>
      <c r="L526" s="7">
        <v>17720</v>
      </c>
    </row>
    <row r="527" spans="1:12" ht="15" thickBot="1">
      <c r="A527" s="6" t="s">
        <v>23</v>
      </c>
      <c r="B527" s="7">
        <v>24903</v>
      </c>
      <c r="C527" s="7">
        <v>20882</v>
      </c>
      <c r="D527" s="7">
        <v>20376</v>
      </c>
      <c r="E527" s="7">
        <v>20300</v>
      </c>
      <c r="F527" s="7">
        <v>19806</v>
      </c>
      <c r="G527" s="7">
        <v>30452</v>
      </c>
      <c r="H527" s="7">
        <v>29919</v>
      </c>
      <c r="I527" s="7">
        <v>20040</v>
      </c>
      <c r="J527" s="7">
        <v>19457</v>
      </c>
      <c r="K527" s="7">
        <v>19920</v>
      </c>
      <c r="L527" s="7">
        <v>22369</v>
      </c>
    </row>
    <row r="528" spans="1:12" ht="15.6" thickTop="1" thickBot="1">
      <c r="A528" s="8" t="s">
        <v>24</v>
      </c>
      <c r="B528" s="9">
        <v>295697</v>
      </c>
      <c r="C528" s="9">
        <v>294790</v>
      </c>
      <c r="D528" s="9">
        <v>276673</v>
      </c>
      <c r="E528" s="9">
        <v>257655</v>
      </c>
      <c r="F528" s="9">
        <v>269741</v>
      </c>
      <c r="G528" s="9">
        <v>269350</v>
      </c>
      <c r="H528" s="9">
        <v>274848</v>
      </c>
      <c r="I528" s="9">
        <v>256661</v>
      </c>
      <c r="J528" s="9">
        <v>260617</v>
      </c>
      <c r="K528" s="9">
        <v>231970</v>
      </c>
      <c r="L528" s="9">
        <v>214861</v>
      </c>
    </row>
    <row r="529" spans="1:12" ht="15" thickTop="1">
      <c r="A529" s="11" t="s">
        <v>70</v>
      </c>
    </row>
    <row r="531" spans="1:12">
      <c r="A531" s="10" t="s">
        <v>75</v>
      </c>
      <c r="B531" s="17" t="s">
        <v>1</v>
      </c>
      <c r="C531" s="17" t="s">
        <v>2</v>
      </c>
      <c r="D531" s="17" t="s">
        <v>3</v>
      </c>
      <c r="E531" s="17" t="s">
        <v>4</v>
      </c>
      <c r="F531" s="17" t="s">
        <v>5</v>
      </c>
      <c r="G531" s="17" t="s">
        <v>6</v>
      </c>
      <c r="H531" s="17" t="s">
        <v>7</v>
      </c>
      <c r="I531" s="17" t="s">
        <v>8</v>
      </c>
      <c r="J531" s="17" t="s">
        <v>9</v>
      </c>
      <c r="K531" s="17" t="s">
        <v>10</v>
      </c>
      <c r="L531" s="17" t="s">
        <v>11</v>
      </c>
    </row>
    <row r="532" spans="1:12">
      <c r="A532" s="4" t="s">
        <v>12</v>
      </c>
      <c r="B532" s="5">
        <v>3067</v>
      </c>
      <c r="C532" s="5">
        <v>3540</v>
      </c>
      <c r="D532" s="5">
        <v>0</v>
      </c>
      <c r="E532" s="5">
        <v>0</v>
      </c>
      <c r="F532" s="5">
        <v>3787</v>
      </c>
      <c r="G532" s="5">
        <v>2979</v>
      </c>
      <c r="H532" s="5">
        <v>2371</v>
      </c>
      <c r="I532" s="5">
        <v>2024</v>
      </c>
      <c r="J532" s="5">
        <v>3301</v>
      </c>
      <c r="K532" s="5">
        <v>2423</v>
      </c>
      <c r="L532" s="5">
        <v>2315</v>
      </c>
    </row>
    <row r="533" spans="1:12">
      <c r="A533" s="6" t="s">
        <v>13</v>
      </c>
      <c r="B533" s="7">
        <v>1891</v>
      </c>
      <c r="C533" s="7">
        <v>2504</v>
      </c>
      <c r="D533" s="7">
        <v>0</v>
      </c>
      <c r="E533" s="7">
        <v>0</v>
      </c>
      <c r="F533" s="7">
        <v>3079</v>
      </c>
      <c r="G533" s="7">
        <v>2349</v>
      </c>
      <c r="H533" s="7">
        <v>2428</v>
      </c>
      <c r="I533" s="7">
        <v>2204</v>
      </c>
      <c r="J533" s="7">
        <v>2481</v>
      </c>
      <c r="K533" s="7">
        <v>2256</v>
      </c>
      <c r="L533" s="7">
        <v>2115</v>
      </c>
    </row>
    <row r="534" spans="1:12">
      <c r="A534" s="6" t="s">
        <v>14</v>
      </c>
      <c r="B534" s="7">
        <v>3709</v>
      </c>
      <c r="C534" s="7">
        <v>2471</v>
      </c>
      <c r="D534" s="7">
        <v>0</v>
      </c>
      <c r="E534" s="7">
        <v>0</v>
      </c>
      <c r="F534" s="7">
        <v>2469</v>
      </c>
      <c r="G534" s="7">
        <v>2321</v>
      </c>
      <c r="H534" s="7">
        <v>2355</v>
      </c>
      <c r="I534" s="7">
        <v>2116</v>
      </c>
      <c r="J534" s="7">
        <v>2391</v>
      </c>
      <c r="K534" s="7">
        <v>1619</v>
      </c>
      <c r="L534" s="7">
        <v>1438</v>
      </c>
    </row>
    <row r="535" spans="1:12">
      <c r="A535" s="6" t="s">
        <v>15</v>
      </c>
      <c r="B535" s="7">
        <v>3299</v>
      </c>
      <c r="C535" s="7">
        <v>2483</v>
      </c>
      <c r="D535" s="7">
        <v>0</v>
      </c>
      <c r="E535" s="7">
        <v>270</v>
      </c>
      <c r="F535" s="7">
        <v>2752</v>
      </c>
      <c r="G535" s="7">
        <v>3180</v>
      </c>
      <c r="H535" s="7">
        <v>3381</v>
      </c>
      <c r="I535" s="7">
        <v>2404</v>
      </c>
      <c r="J535" s="7">
        <v>2465</v>
      </c>
      <c r="K535" s="7">
        <v>2412</v>
      </c>
      <c r="L535" s="7">
        <v>1857</v>
      </c>
    </row>
    <row r="536" spans="1:12">
      <c r="A536" s="6" t="s">
        <v>16</v>
      </c>
      <c r="B536" s="7">
        <v>5040</v>
      </c>
      <c r="C536" s="7">
        <v>4915</v>
      </c>
      <c r="D536" s="7">
        <v>0</v>
      </c>
      <c r="E536" s="7">
        <v>16345</v>
      </c>
      <c r="F536" s="7">
        <v>4148</v>
      </c>
      <c r="G536" s="7">
        <v>3179</v>
      </c>
      <c r="H536" s="7">
        <v>3564</v>
      </c>
      <c r="I536" s="7">
        <v>3507</v>
      </c>
      <c r="J536" s="7">
        <v>3362</v>
      </c>
      <c r="K536" s="7">
        <v>3012</v>
      </c>
      <c r="L536" s="7">
        <v>2746</v>
      </c>
    </row>
    <row r="537" spans="1:12">
      <c r="A537" s="6" t="s">
        <v>17</v>
      </c>
      <c r="B537" s="7">
        <v>2872</v>
      </c>
      <c r="C537" s="7">
        <v>0</v>
      </c>
      <c r="D537" s="7">
        <v>0</v>
      </c>
      <c r="E537" s="7">
        <v>5507</v>
      </c>
      <c r="F537" s="7">
        <v>2207</v>
      </c>
      <c r="G537" s="7">
        <v>2099</v>
      </c>
      <c r="H537" s="7">
        <v>2375</v>
      </c>
      <c r="I537" s="7">
        <v>2087</v>
      </c>
      <c r="J537" s="7">
        <v>1931</v>
      </c>
      <c r="K537" s="7">
        <v>1734</v>
      </c>
      <c r="L537" s="7">
        <v>1661</v>
      </c>
    </row>
    <row r="538" spans="1:12">
      <c r="A538" s="6" t="s">
        <v>18</v>
      </c>
      <c r="B538" s="7">
        <v>3833</v>
      </c>
      <c r="C538" s="7">
        <v>0</v>
      </c>
      <c r="D538" s="7">
        <v>0</v>
      </c>
      <c r="E538" s="7">
        <v>4919</v>
      </c>
      <c r="F538" s="7">
        <v>1936</v>
      </c>
      <c r="G538" s="7">
        <v>2854</v>
      </c>
      <c r="H538" s="7">
        <v>2407</v>
      </c>
      <c r="I538" s="7">
        <v>3023</v>
      </c>
      <c r="J538" s="7">
        <v>2268</v>
      </c>
      <c r="K538" s="7">
        <v>1971</v>
      </c>
      <c r="L538" s="7">
        <v>2089</v>
      </c>
    </row>
    <row r="539" spans="1:12">
      <c r="A539" s="6" t="s">
        <v>19</v>
      </c>
      <c r="B539" s="7">
        <v>2279</v>
      </c>
      <c r="C539" s="7">
        <v>0</v>
      </c>
      <c r="D539" s="7">
        <v>0</v>
      </c>
      <c r="E539" s="7">
        <v>1821</v>
      </c>
      <c r="F539" s="7">
        <v>1942</v>
      </c>
      <c r="G539" s="7">
        <v>2608</v>
      </c>
      <c r="H539" s="7">
        <v>2050</v>
      </c>
      <c r="I539" s="7">
        <v>2269</v>
      </c>
      <c r="J539" s="7">
        <v>2469</v>
      </c>
      <c r="K539" s="7">
        <v>1857</v>
      </c>
      <c r="L539" s="7">
        <v>1672</v>
      </c>
    </row>
    <row r="540" spans="1:12">
      <c r="A540" s="6" t="s">
        <v>20</v>
      </c>
      <c r="B540" s="7">
        <v>2530</v>
      </c>
      <c r="C540" s="7">
        <v>0</v>
      </c>
      <c r="D540" s="7">
        <v>0</v>
      </c>
      <c r="E540" s="7">
        <v>1778</v>
      </c>
      <c r="F540" s="7">
        <v>2004</v>
      </c>
      <c r="G540" s="7">
        <v>1266</v>
      </c>
      <c r="H540" s="7">
        <v>1584</v>
      </c>
      <c r="I540" s="7">
        <v>1740</v>
      </c>
      <c r="J540" s="7">
        <v>1100</v>
      </c>
      <c r="K540" s="7">
        <v>1127</v>
      </c>
      <c r="L540" s="7">
        <v>1300</v>
      </c>
    </row>
    <row r="541" spans="1:12">
      <c r="A541" s="6" t="s">
        <v>21</v>
      </c>
      <c r="B541" s="7">
        <v>1763</v>
      </c>
      <c r="C541" s="7">
        <v>0</v>
      </c>
      <c r="D541" s="7">
        <v>0</v>
      </c>
      <c r="E541" s="7">
        <v>1731</v>
      </c>
      <c r="F541" s="7">
        <v>2776</v>
      </c>
      <c r="G541" s="7">
        <v>941</v>
      </c>
      <c r="H541" s="7">
        <v>1646</v>
      </c>
      <c r="I541" s="7">
        <v>1953</v>
      </c>
      <c r="J541" s="7">
        <v>1417</v>
      </c>
      <c r="K541" s="7">
        <v>1639</v>
      </c>
      <c r="L541" s="7">
        <v>1399</v>
      </c>
    </row>
    <row r="542" spans="1:12">
      <c r="A542" s="6" t="s">
        <v>22</v>
      </c>
      <c r="B542" s="7">
        <v>2848</v>
      </c>
      <c r="C542" s="7">
        <v>0</v>
      </c>
      <c r="D542" s="7">
        <v>0</v>
      </c>
      <c r="E542" s="7">
        <v>2735</v>
      </c>
      <c r="F542" s="7">
        <v>3070</v>
      </c>
      <c r="G542" s="7">
        <v>2036</v>
      </c>
      <c r="H542" s="7">
        <v>2472</v>
      </c>
      <c r="I542" s="7">
        <v>2980</v>
      </c>
      <c r="J542" s="7">
        <v>2268</v>
      </c>
      <c r="K542" s="7">
        <v>2156</v>
      </c>
      <c r="L542" s="7">
        <v>2141</v>
      </c>
    </row>
    <row r="543" spans="1:12" ht="15" thickBot="1">
      <c r="A543" s="6" t="s">
        <v>23</v>
      </c>
      <c r="B543" s="7">
        <v>3445</v>
      </c>
      <c r="C543" s="7">
        <v>0</v>
      </c>
      <c r="D543" s="7">
        <v>0</v>
      </c>
      <c r="E543" s="7">
        <v>1730</v>
      </c>
      <c r="F543" s="7">
        <v>2937</v>
      </c>
      <c r="G543" s="7">
        <v>2654</v>
      </c>
      <c r="H543" s="7">
        <v>2384</v>
      </c>
      <c r="I543" s="7">
        <v>2480</v>
      </c>
      <c r="J543" s="7">
        <v>2077</v>
      </c>
      <c r="K543" s="7">
        <v>1918</v>
      </c>
      <c r="L543" s="7">
        <v>1714</v>
      </c>
    </row>
    <row r="544" spans="1:12" ht="15.6" thickTop="1" thickBot="1">
      <c r="A544" s="8" t="s">
        <v>24</v>
      </c>
      <c r="B544" s="9">
        <v>36576</v>
      </c>
      <c r="C544" s="9">
        <v>15913</v>
      </c>
      <c r="D544" s="9">
        <v>0</v>
      </c>
      <c r="E544" s="9">
        <v>36836</v>
      </c>
      <c r="F544" s="9">
        <v>33107</v>
      </c>
      <c r="G544" s="9">
        <v>28466</v>
      </c>
      <c r="H544" s="9">
        <v>29017</v>
      </c>
      <c r="I544" s="9">
        <v>28787</v>
      </c>
      <c r="J544" s="9">
        <v>27530</v>
      </c>
      <c r="K544" s="9">
        <v>24124</v>
      </c>
      <c r="L544" s="9">
        <v>22447</v>
      </c>
    </row>
    <row r="545" spans="1:12" ht="15" thickTop="1">
      <c r="A545" s="11" t="s">
        <v>76</v>
      </c>
    </row>
    <row r="547" spans="1:12">
      <c r="A547" s="10" t="s">
        <v>77</v>
      </c>
      <c r="B547" s="17" t="s">
        <v>1</v>
      </c>
      <c r="C547" s="17" t="s">
        <v>2</v>
      </c>
      <c r="D547" s="17" t="s">
        <v>3</v>
      </c>
      <c r="E547" s="17" t="s">
        <v>4</v>
      </c>
      <c r="F547" s="17" t="s">
        <v>5</v>
      </c>
      <c r="G547" s="17" t="s">
        <v>6</v>
      </c>
      <c r="H547" s="17" t="s">
        <v>7</v>
      </c>
      <c r="I547" s="17" t="s">
        <v>8</v>
      </c>
      <c r="J547" s="17" t="s">
        <v>9</v>
      </c>
      <c r="K547" s="17" t="s">
        <v>10</v>
      </c>
      <c r="L547" s="17" t="s">
        <v>11</v>
      </c>
    </row>
    <row r="548" spans="1:12">
      <c r="A548" s="4" t="s">
        <v>12</v>
      </c>
      <c r="B548" s="5">
        <v>31</v>
      </c>
      <c r="C548" s="5">
        <v>0</v>
      </c>
      <c r="D548" s="5">
        <v>0</v>
      </c>
      <c r="E548" s="5">
        <v>0</v>
      </c>
      <c r="F548" s="5">
        <v>0</v>
      </c>
      <c r="G548" s="5">
        <v>0</v>
      </c>
      <c r="H548" s="5">
        <v>0</v>
      </c>
      <c r="I548" s="5">
        <v>0</v>
      </c>
      <c r="J548" s="5">
        <v>0</v>
      </c>
      <c r="K548" s="5">
        <v>0</v>
      </c>
      <c r="L548" s="5">
        <v>0</v>
      </c>
    </row>
    <row r="549" spans="1:12">
      <c r="A549" s="6" t="s">
        <v>13</v>
      </c>
      <c r="B549" s="7">
        <v>168</v>
      </c>
      <c r="C549" s="7">
        <v>51</v>
      </c>
      <c r="D549" s="7">
        <v>0</v>
      </c>
      <c r="E549" s="7">
        <v>0</v>
      </c>
      <c r="F549" s="7">
        <v>0</v>
      </c>
      <c r="G549" s="7">
        <v>0</v>
      </c>
      <c r="H549" s="7">
        <v>0</v>
      </c>
      <c r="I549" s="7">
        <v>0</v>
      </c>
      <c r="J549" s="7">
        <v>0</v>
      </c>
      <c r="K549" s="7">
        <v>0</v>
      </c>
      <c r="L549" s="7">
        <v>0</v>
      </c>
    </row>
    <row r="550" spans="1:12">
      <c r="A550" s="6" t="s">
        <v>14</v>
      </c>
      <c r="B550" s="7">
        <v>171</v>
      </c>
      <c r="C550" s="7">
        <v>77</v>
      </c>
      <c r="D550" s="7">
        <v>0</v>
      </c>
      <c r="E550" s="7">
        <v>0</v>
      </c>
      <c r="F550" s="7">
        <v>0</v>
      </c>
      <c r="G550" s="7">
        <v>0</v>
      </c>
      <c r="H550" s="7">
        <v>0</v>
      </c>
      <c r="I550" s="7">
        <v>0</v>
      </c>
      <c r="J550" s="7">
        <v>0</v>
      </c>
      <c r="K550" s="7">
        <v>16</v>
      </c>
      <c r="L550" s="7">
        <v>0</v>
      </c>
    </row>
    <row r="551" spans="1:12">
      <c r="A551" s="6" t="s">
        <v>15</v>
      </c>
      <c r="B551" s="7">
        <v>193</v>
      </c>
      <c r="C551" s="7">
        <v>94</v>
      </c>
      <c r="D551" s="7">
        <v>0</v>
      </c>
      <c r="E551" s="7">
        <v>149</v>
      </c>
      <c r="F551" s="7">
        <v>0</v>
      </c>
      <c r="G551" s="7">
        <v>0</v>
      </c>
      <c r="H551" s="7">
        <v>171</v>
      </c>
      <c r="I551" s="7">
        <v>307</v>
      </c>
      <c r="J551" s="7">
        <v>0</v>
      </c>
      <c r="K551" s="7">
        <v>0</v>
      </c>
      <c r="L551" s="7">
        <v>0</v>
      </c>
    </row>
    <row r="552" spans="1:12">
      <c r="A552" s="6" t="s">
        <v>16</v>
      </c>
      <c r="B552" s="7">
        <v>131</v>
      </c>
      <c r="C552" s="7">
        <v>263</v>
      </c>
      <c r="D552" s="7">
        <v>130</v>
      </c>
      <c r="E552" s="7">
        <v>0</v>
      </c>
      <c r="F552" s="7">
        <v>166</v>
      </c>
      <c r="G552" s="7">
        <v>209</v>
      </c>
      <c r="H552" s="7">
        <v>0</v>
      </c>
      <c r="I552" s="7">
        <v>0</v>
      </c>
      <c r="J552" s="7">
        <v>214</v>
      </c>
      <c r="K552" s="7">
        <v>150</v>
      </c>
      <c r="L552" s="7">
        <v>0</v>
      </c>
    </row>
    <row r="553" spans="1:12">
      <c r="A553" s="6" t="s">
        <v>17</v>
      </c>
      <c r="B553" s="7">
        <v>863</v>
      </c>
      <c r="C553" s="7">
        <v>676</v>
      </c>
      <c r="D553" s="7">
        <v>292</v>
      </c>
      <c r="E553" s="7">
        <v>556</v>
      </c>
      <c r="F553" s="7">
        <v>574</v>
      </c>
      <c r="G553" s="7">
        <v>869</v>
      </c>
      <c r="H553" s="7">
        <v>903</v>
      </c>
      <c r="I553" s="7">
        <v>1045</v>
      </c>
      <c r="J553" s="7">
        <v>405</v>
      </c>
      <c r="K553" s="7">
        <v>195</v>
      </c>
      <c r="L553" s="7">
        <v>662</v>
      </c>
    </row>
    <row r="554" spans="1:12">
      <c r="A554" s="6" t="s">
        <v>18</v>
      </c>
      <c r="B554" s="7">
        <v>0</v>
      </c>
      <c r="C554" s="7">
        <v>0</v>
      </c>
      <c r="D554" s="7">
        <v>0</v>
      </c>
      <c r="E554" s="7">
        <v>0</v>
      </c>
      <c r="F554" s="7">
        <v>249</v>
      </c>
      <c r="G554" s="7">
        <v>87</v>
      </c>
      <c r="H554" s="7">
        <v>62</v>
      </c>
      <c r="I554" s="7">
        <v>0</v>
      </c>
      <c r="J554" s="7">
        <v>10</v>
      </c>
      <c r="K554" s="7">
        <v>0</v>
      </c>
      <c r="L554" s="7">
        <v>0</v>
      </c>
    </row>
    <row r="555" spans="1:12">
      <c r="A555" s="6" t="s">
        <v>19</v>
      </c>
      <c r="B555" s="7">
        <v>0</v>
      </c>
      <c r="C555" s="7">
        <v>0</v>
      </c>
      <c r="D555" s="7">
        <v>0</v>
      </c>
      <c r="E555" s="7">
        <v>0</v>
      </c>
      <c r="F555" s="7">
        <v>0</v>
      </c>
      <c r="G555" s="7">
        <v>0</v>
      </c>
      <c r="H555" s="7">
        <v>0</v>
      </c>
      <c r="I555" s="7">
        <v>0</v>
      </c>
      <c r="J555" s="7">
        <v>0</v>
      </c>
      <c r="K555" s="7">
        <v>0</v>
      </c>
      <c r="L555" s="7">
        <v>0</v>
      </c>
    </row>
    <row r="556" spans="1:12">
      <c r="A556" s="6" t="s">
        <v>20</v>
      </c>
      <c r="B556" s="7">
        <v>0</v>
      </c>
      <c r="C556" s="7">
        <v>0</v>
      </c>
      <c r="D556" s="7">
        <v>0</v>
      </c>
      <c r="E556" s="7">
        <v>0</v>
      </c>
      <c r="F556" s="7">
        <v>0</v>
      </c>
      <c r="G556" s="7">
        <v>0</v>
      </c>
      <c r="H556" s="7">
        <v>0</v>
      </c>
      <c r="I556" s="7">
        <v>0</v>
      </c>
      <c r="J556" s="7">
        <v>0</v>
      </c>
      <c r="K556" s="7">
        <v>0</v>
      </c>
      <c r="L556" s="7">
        <v>0</v>
      </c>
    </row>
    <row r="557" spans="1:12">
      <c r="A557" s="6" t="s">
        <v>21</v>
      </c>
      <c r="B557" s="7">
        <v>0</v>
      </c>
      <c r="C557" s="7">
        <v>0</v>
      </c>
      <c r="D557" s="7">
        <v>0</v>
      </c>
      <c r="E557" s="7">
        <v>0</v>
      </c>
      <c r="F557" s="7">
        <v>0</v>
      </c>
      <c r="G557" s="7">
        <v>0</v>
      </c>
      <c r="H557" s="7">
        <v>0</v>
      </c>
      <c r="I557" s="7">
        <v>0</v>
      </c>
      <c r="J557" s="7">
        <v>0</v>
      </c>
      <c r="K557" s="7">
        <v>0</v>
      </c>
      <c r="L557" s="7">
        <v>0</v>
      </c>
    </row>
    <row r="558" spans="1:12">
      <c r="A558" s="6" t="s">
        <v>22</v>
      </c>
      <c r="B558" s="7">
        <v>0</v>
      </c>
      <c r="C558" s="7">
        <v>0</v>
      </c>
      <c r="D558" s="7">
        <v>0</v>
      </c>
      <c r="E558" s="7">
        <v>0</v>
      </c>
      <c r="F558" s="7">
        <v>0</v>
      </c>
      <c r="G558" s="7">
        <v>0</v>
      </c>
      <c r="H558" s="7">
        <v>0</v>
      </c>
      <c r="I558" s="7">
        <v>0</v>
      </c>
      <c r="J558" s="7">
        <v>0</v>
      </c>
      <c r="K558" s="7">
        <v>0</v>
      </c>
      <c r="L558" s="7">
        <v>0</v>
      </c>
    </row>
    <row r="559" spans="1:12" ht="15" thickBot="1">
      <c r="A559" s="6" t="s">
        <v>23</v>
      </c>
      <c r="B559" s="7">
        <v>0</v>
      </c>
      <c r="C559" s="7">
        <v>0</v>
      </c>
      <c r="D559" s="7">
        <v>0</v>
      </c>
      <c r="E559" s="7">
        <v>0</v>
      </c>
      <c r="F559" s="7">
        <v>0</v>
      </c>
      <c r="G559" s="7">
        <v>0</v>
      </c>
      <c r="H559" s="7">
        <v>230</v>
      </c>
      <c r="I559" s="7">
        <v>0</v>
      </c>
      <c r="J559" s="7">
        <v>0</v>
      </c>
      <c r="K559" s="7">
        <v>0</v>
      </c>
      <c r="L559" s="7">
        <v>0</v>
      </c>
    </row>
    <row r="560" spans="1:12" ht="15.6" thickTop="1" thickBot="1">
      <c r="A560" s="8" t="s">
        <v>24</v>
      </c>
      <c r="B560" s="9">
        <v>1557</v>
      </c>
      <c r="C560" s="9">
        <v>1161</v>
      </c>
      <c r="D560" s="9">
        <v>422</v>
      </c>
      <c r="E560" s="9">
        <v>705</v>
      </c>
      <c r="F560" s="9">
        <v>989</v>
      </c>
      <c r="G560" s="9">
        <v>1165</v>
      </c>
      <c r="H560" s="9">
        <v>1366</v>
      </c>
      <c r="I560" s="9">
        <v>1352</v>
      </c>
      <c r="J560" s="9">
        <v>629</v>
      </c>
      <c r="K560" s="9">
        <v>361</v>
      </c>
      <c r="L560" s="9">
        <v>662</v>
      </c>
    </row>
    <row r="561" spans="1:12" ht="15" thickTop="1">
      <c r="A561" s="11" t="s">
        <v>78</v>
      </c>
    </row>
    <row r="563" spans="1:12">
      <c r="A563" s="10" t="s">
        <v>79</v>
      </c>
      <c r="B563" s="17" t="s">
        <v>1</v>
      </c>
      <c r="C563" s="17" t="s">
        <v>2</v>
      </c>
      <c r="D563" s="17" t="s">
        <v>3</v>
      </c>
      <c r="E563" s="17" t="s">
        <v>4</v>
      </c>
      <c r="F563" s="17" t="s">
        <v>5</v>
      </c>
      <c r="G563" s="17" t="s">
        <v>6</v>
      </c>
      <c r="H563" s="17" t="s">
        <v>7</v>
      </c>
      <c r="I563" s="17" t="s">
        <v>8</v>
      </c>
      <c r="J563" s="17" t="s">
        <v>9</v>
      </c>
      <c r="K563" s="17" t="s">
        <v>10</v>
      </c>
      <c r="L563" s="17" t="s">
        <v>11</v>
      </c>
    </row>
    <row r="564" spans="1:12">
      <c r="A564" s="4" t="s">
        <v>12</v>
      </c>
      <c r="B564" s="5">
        <v>3451</v>
      </c>
      <c r="C564" s="5">
        <v>3794</v>
      </c>
      <c r="D564" s="5">
        <v>3327</v>
      </c>
      <c r="E564" s="5">
        <v>3654</v>
      </c>
      <c r="F564" s="5">
        <v>3881</v>
      </c>
      <c r="G564" s="5">
        <v>2870</v>
      </c>
      <c r="H564" s="5">
        <v>2290</v>
      </c>
      <c r="I564" s="5">
        <v>4047</v>
      </c>
      <c r="J564" s="5">
        <v>3086</v>
      </c>
      <c r="K564" s="5">
        <v>3600</v>
      </c>
      <c r="L564" s="5">
        <v>3088</v>
      </c>
    </row>
    <row r="565" spans="1:12">
      <c r="A565" s="6" t="s">
        <v>13</v>
      </c>
      <c r="B565" s="7">
        <v>3472</v>
      </c>
      <c r="C565" s="7">
        <v>4312</v>
      </c>
      <c r="D565" s="7">
        <v>3397</v>
      </c>
      <c r="E565" s="7">
        <v>4197</v>
      </c>
      <c r="F565" s="7">
        <v>5198</v>
      </c>
      <c r="G565" s="7">
        <v>4281</v>
      </c>
      <c r="H565" s="7">
        <v>3571</v>
      </c>
      <c r="I565" s="7">
        <v>3299</v>
      </c>
      <c r="J565" s="7">
        <v>3647</v>
      </c>
      <c r="K565" s="7">
        <v>3527</v>
      </c>
      <c r="L565" s="7">
        <v>4076</v>
      </c>
    </row>
    <row r="566" spans="1:12">
      <c r="A566" s="6" t="s">
        <v>14</v>
      </c>
      <c r="B566" s="7">
        <v>5856</v>
      </c>
      <c r="C566" s="7">
        <v>4451</v>
      </c>
      <c r="D566" s="7">
        <v>3633</v>
      </c>
      <c r="E566" s="7">
        <v>3744</v>
      </c>
      <c r="F566" s="7">
        <v>4179</v>
      </c>
      <c r="G566" s="7">
        <v>3909</v>
      </c>
      <c r="H566" s="7">
        <v>4625</v>
      </c>
      <c r="I566" s="7">
        <v>4012</v>
      </c>
      <c r="J566" s="7">
        <v>4840</v>
      </c>
      <c r="K566" s="7">
        <v>4273</v>
      </c>
      <c r="L566" s="7">
        <v>4415</v>
      </c>
    </row>
    <row r="567" spans="1:12">
      <c r="A567" s="6" t="s">
        <v>15</v>
      </c>
      <c r="B567" s="7">
        <v>4165</v>
      </c>
      <c r="C567" s="7">
        <v>4721</v>
      </c>
      <c r="D567" s="7">
        <v>4435</v>
      </c>
      <c r="E567" s="7">
        <v>4210</v>
      </c>
      <c r="F567" s="7">
        <v>4195</v>
      </c>
      <c r="G567" s="7">
        <v>3467</v>
      </c>
      <c r="H567" s="7">
        <v>3745</v>
      </c>
      <c r="I567" s="7">
        <v>4049</v>
      </c>
      <c r="J567" s="7">
        <v>3932</v>
      </c>
      <c r="K567" s="7">
        <v>4930</v>
      </c>
      <c r="L567" s="7">
        <v>4628</v>
      </c>
    </row>
    <row r="568" spans="1:12">
      <c r="A568" s="6" t="s">
        <v>16</v>
      </c>
      <c r="B568" s="7">
        <v>5501</v>
      </c>
      <c r="C568" s="7">
        <v>5661</v>
      </c>
      <c r="D568" s="7">
        <v>6799</v>
      </c>
      <c r="E568" s="7">
        <v>4983</v>
      </c>
      <c r="F568" s="7">
        <v>6048</v>
      </c>
      <c r="G568" s="7">
        <v>4441</v>
      </c>
      <c r="H568" s="7">
        <v>5127</v>
      </c>
      <c r="I568" s="7">
        <v>4989</v>
      </c>
      <c r="J568" s="7">
        <v>3925</v>
      </c>
      <c r="K568" s="7">
        <v>4071</v>
      </c>
      <c r="L568" s="7">
        <v>4121</v>
      </c>
    </row>
    <row r="569" spans="1:12">
      <c r="A569" s="6" t="s">
        <v>17</v>
      </c>
      <c r="B569" s="7">
        <v>4405</v>
      </c>
      <c r="C569" s="7">
        <v>4598</v>
      </c>
      <c r="D569" s="7">
        <v>3497</v>
      </c>
      <c r="E569" s="7">
        <v>3176</v>
      </c>
      <c r="F569" s="7">
        <v>4109</v>
      </c>
      <c r="G569" s="7">
        <v>3525</v>
      </c>
      <c r="H569" s="7">
        <v>4491</v>
      </c>
      <c r="I569" s="7">
        <v>4509</v>
      </c>
      <c r="J569" s="7">
        <v>3288</v>
      </c>
      <c r="K569" s="7">
        <v>5705</v>
      </c>
      <c r="L569" s="7">
        <v>4027</v>
      </c>
    </row>
    <row r="570" spans="1:12">
      <c r="A570" s="6" t="s">
        <v>18</v>
      </c>
      <c r="B570" s="7">
        <v>5052</v>
      </c>
      <c r="C570" s="7">
        <v>4640</v>
      </c>
      <c r="D570" s="7">
        <v>6178</v>
      </c>
      <c r="E570" s="7">
        <v>4455</v>
      </c>
      <c r="F570" s="7">
        <v>4615</v>
      </c>
      <c r="G570" s="7">
        <v>3666</v>
      </c>
      <c r="H570" s="7">
        <v>3376</v>
      </c>
      <c r="I570" s="7">
        <v>4695</v>
      </c>
      <c r="J570" s="7">
        <v>3116</v>
      </c>
      <c r="K570" s="7">
        <v>4128</v>
      </c>
      <c r="L570" s="7">
        <v>3817</v>
      </c>
    </row>
    <row r="571" spans="1:12">
      <c r="A571" s="6" t="s">
        <v>19</v>
      </c>
      <c r="B571" s="7">
        <v>3930</v>
      </c>
      <c r="C571" s="7">
        <v>3600</v>
      </c>
      <c r="D571" s="7">
        <v>3546</v>
      </c>
      <c r="E571" s="7">
        <v>3969</v>
      </c>
      <c r="F571" s="7">
        <v>4609</v>
      </c>
      <c r="G571" s="7">
        <v>4581</v>
      </c>
      <c r="H571" s="7">
        <v>14734</v>
      </c>
      <c r="I571" s="7">
        <v>12233</v>
      </c>
      <c r="J571" s="7">
        <v>12007</v>
      </c>
      <c r="K571" s="7">
        <v>14296</v>
      </c>
      <c r="L571" s="7">
        <v>14498</v>
      </c>
    </row>
    <row r="572" spans="1:12">
      <c r="A572" s="6" t="s">
        <v>20</v>
      </c>
      <c r="B572" s="7">
        <v>1901</v>
      </c>
      <c r="C572" s="7">
        <v>1139</v>
      </c>
      <c r="D572" s="7">
        <v>1163</v>
      </c>
      <c r="E572" s="7">
        <v>927</v>
      </c>
      <c r="F572" s="7">
        <v>1215</v>
      </c>
      <c r="G572" s="7">
        <v>909</v>
      </c>
      <c r="H572" s="7">
        <v>561</v>
      </c>
      <c r="I572" s="7">
        <v>663</v>
      </c>
      <c r="J572" s="7">
        <v>405</v>
      </c>
      <c r="K572" s="7">
        <v>665</v>
      </c>
      <c r="L572" s="7">
        <v>633</v>
      </c>
    </row>
    <row r="573" spans="1:12">
      <c r="A573" s="6" t="s">
        <v>21</v>
      </c>
      <c r="B573" s="7">
        <v>2102</v>
      </c>
      <c r="C573" s="7">
        <v>2765</v>
      </c>
      <c r="D573" s="7">
        <v>1945</v>
      </c>
      <c r="E573" s="7">
        <v>1438</v>
      </c>
      <c r="F573" s="7">
        <v>2647</v>
      </c>
      <c r="G573" s="7">
        <v>899</v>
      </c>
      <c r="H573" s="7">
        <v>1367</v>
      </c>
      <c r="I573" s="7">
        <v>708</v>
      </c>
      <c r="J573" s="7">
        <v>393</v>
      </c>
      <c r="K573" s="7">
        <v>1199</v>
      </c>
      <c r="L573" s="7">
        <v>900</v>
      </c>
    </row>
    <row r="574" spans="1:12">
      <c r="A574" s="6" t="s">
        <v>22</v>
      </c>
      <c r="B574" s="7">
        <v>3426</v>
      </c>
      <c r="C574" s="7">
        <v>3597</v>
      </c>
      <c r="D574" s="7">
        <v>3256</v>
      </c>
      <c r="E574" s="7">
        <v>2618</v>
      </c>
      <c r="F574" s="7">
        <v>2442</v>
      </c>
      <c r="G574" s="7">
        <v>2044</v>
      </c>
      <c r="H574" s="7">
        <v>2566</v>
      </c>
      <c r="I574" s="7">
        <v>2304</v>
      </c>
      <c r="J574" s="7">
        <v>1748</v>
      </c>
      <c r="K574" s="7">
        <v>2185</v>
      </c>
      <c r="L574" s="7">
        <v>1856</v>
      </c>
    </row>
    <row r="575" spans="1:12" ht="15" thickBot="1">
      <c r="A575" s="6" t="s">
        <v>23</v>
      </c>
      <c r="B575" s="7">
        <v>5234</v>
      </c>
      <c r="C575" s="7">
        <v>2902</v>
      </c>
      <c r="D575" s="7">
        <v>3962</v>
      </c>
      <c r="E575" s="7">
        <v>2833</v>
      </c>
      <c r="F575" s="7">
        <v>3300</v>
      </c>
      <c r="G575" s="7">
        <v>8331</v>
      </c>
      <c r="H575" s="7">
        <v>2669</v>
      </c>
      <c r="I575" s="7">
        <v>2641</v>
      </c>
      <c r="J575" s="7">
        <v>2071</v>
      </c>
      <c r="K575" s="7">
        <v>2633</v>
      </c>
      <c r="L575" s="7">
        <v>2468</v>
      </c>
    </row>
    <row r="576" spans="1:12" ht="15.6" thickTop="1" thickBot="1">
      <c r="A576" s="8" t="s">
        <v>24</v>
      </c>
      <c r="B576" s="9">
        <v>48495</v>
      </c>
      <c r="C576" s="9">
        <v>46180</v>
      </c>
      <c r="D576" s="9">
        <v>45138</v>
      </c>
      <c r="E576" s="9">
        <v>40204</v>
      </c>
      <c r="F576" s="9">
        <v>46438</v>
      </c>
      <c r="G576" s="9">
        <v>42923</v>
      </c>
      <c r="H576" s="9">
        <v>49122</v>
      </c>
      <c r="I576" s="9">
        <v>48149</v>
      </c>
      <c r="J576" s="9">
        <v>42458</v>
      </c>
      <c r="K576" s="9">
        <v>51212</v>
      </c>
      <c r="L576" s="9">
        <v>48527</v>
      </c>
    </row>
    <row r="577" spans="1:12" ht="15" thickTop="1">
      <c r="A577" s="11" t="s">
        <v>80</v>
      </c>
    </row>
    <row r="579" spans="1:12">
      <c r="A579" s="10" t="s">
        <v>81</v>
      </c>
      <c r="B579" s="17" t="s">
        <v>1</v>
      </c>
      <c r="C579" s="17" t="s">
        <v>2</v>
      </c>
      <c r="D579" s="17" t="s">
        <v>3</v>
      </c>
      <c r="E579" s="17" t="s">
        <v>4</v>
      </c>
      <c r="F579" s="17" t="s">
        <v>5</v>
      </c>
      <c r="G579" s="17" t="s">
        <v>6</v>
      </c>
      <c r="H579" s="17" t="s">
        <v>7</v>
      </c>
      <c r="I579" s="17" t="s">
        <v>8</v>
      </c>
      <c r="J579" s="17" t="s">
        <v>9</v>
      </c>
      <c r="K579" s="17" t="s">
        <v>10</v>
      </c>
      <c r="L579" s="17" t="s">
        <v>11</v>
      </c>
    </row>
    <row r="580" spans="1:12">
      <c r="A580" s="4" t="s">
        <v>12</v>
      </c>
      <c r="B580" s="5">
        <v>2918</v>
      </c>
      <c r="C580" s="5">
        <v>4190</v>
      </c>
      <c r="D580" s="5">
        <v>2801</v>
      </c>
      <c r="E580" s="5">
        <v>2212</v>
      </c>
      <c r="F580" s="5">
        <v>3329</v>
      </c>
      <c r="G580" s="5">
        <v>2903</v>
      </c>
      <c r="H580" s="5">
        <v>2779</v>
      </c>
      <c r="I580" s="5">
        <v>2155</v>
      </c>
      <c r="J580" s="5">
        <v>2248</v>
      </c>
      <c r="K580" s="5">
        <v>1948</v>
      </c>
      <c r="L580" s="5">
        <v>2350</v>
      </c>
    </row>
    <row r="581" spans="1:12">
      <c r="A581" s="6" t="s">
        <v>13</v>
      </c>
      <c r="B581" s="7">
        <v>2488</v>
      </c>
      <c r="C581" s="7">
        <v>3496</v>
      </c>
      <c r="D581" s="7">
        <v>2577</v>
      </c>
      <c r="E581" s="7">
        <v>3116</v>
      </c>
      <c r="F581" s="7">
        <v>3023</v>
      </c>
      <c r="G581" s="7">
        <v>3365</v>
      </c>
      <c r="H581" s="7">
        <v>3149</v>
      </c>
      <c r="I581" s="7">
        <v>2857</v>
      </c>
      <c r="J581" s="7">
        <v>3226</v>
      </c>
      <c r="K581" s="7">
        <v>2297</v>
      </c>
      <c r="L581" s="7">
        <v>3067</v>
      </c>
    </row>
    <row r="582" spans="1:12">
      <c r="A582" s="6" t="s">
        <v>14</v>
      </c>
      <c r="B582" s="7">
        <v>3379</v>
      </c>
      <c r="C582" s="7">
        <v>3520</v>
      </c>
      <c r="D582" s="7">
        <v>2805</v>
      </c>
      <c r="E582" s="7">
        <v>2261</v>
      </c>
      <c r="F582" s="7">
        <v>2788</v>
      </c>
      <c r="G582" s="7">
        <v>2782</v>
      </c>
      <c r="H582" s="7">
        <v>2311</v>
      </c>
      <c r="I582" s="7">
        <v>2635</v>
      </c>
      <c r="J582" s="7">
        <v>1821</v>
      </c>
      <c r="K582" s="7">
        <v>1749</v>
      </c>
      <c r="L582" s="7">
        <v>1916</v>
      </c>
    </row>
    <row r="583" spans="1:12">
      <c r="A583" s="6" t="s">
        <v>15</v>
      </c>
      <c r="B583" s="7">
        <v>3322</v>
      </c>
      <c r="C583" s="7">
        <v>3051</v>
      </c>
      <c r="D583" s="7">
        <v>3805</v>
      </c>
      <c r="E583" s="7">
        <v>2534</v>
      </c>
      <c r="F583" s="7">
        <v>2128</v>
      </c>
      <c r="G583" s="7">
        <v>3720</v>
      </c>
      <c r="H583" s="7">
        <v>2896</v>
      </c>
      <c r="I583" s="7">
        <v>2709</v>
      </c>
      <c r="J583" s="7">
        <v>1703</v>
      </c>
      <c r="K583" s="7">
        <v>1677</v>
      </c>
      <c r="L583" s="7">
        <v>2015</v>
      </c>
    </row>
    <row r="584" spans="1:12">
      <c r="A584" s="6" t="s">
        <v>16</v>
      </c>
      <c r="B584" s="7">
        <v>4095</v>
      </c>
      <c r="C584" s="7">
        <v>3586</v>
      </c>
      <c r="D584" s="7">
        <v>5411</v>
      </c>
      <c r="E584" s="7">
        <v>2892</v>
      </c>
      <c r="F584" s="7">
        <v>3129</v>
      </c>
      <c r="G584" s="7">
        <v>2905</v>
      </c>
      <c r="H584" s="7">
        <v>3623</v>
      </c>
      <c r="I584" s="7">
        <v>2747</v>
      </c>
      <c r="J584" s="7">
        <v>1651</v>
      </c>
      <c r="K584" s="7">
        <v>1773</v>
      </c>
      <c r="L584" s="7">
        <v>2354</v>
      </c>
    </row>
    <row r="585" spans="1:12">
      <c r="A585" s="6" t="s">
        <v>17</v>
      </c>
      <c r="B585" s="7">
        <v>3299</v>
      </c>
      <c r="C585" s="7">
        <v>6719</v>
      </c>
      <c r="D585" s="7">
        <v>3327</v>
      </c>
      <c r="E585" s="7">
        <v>2716</v>
      </c>
      <c r="F585" s="7">
        <v>2282</v>
      </c>
      <c r="G585" s="7">
        <v>2986</v>
      </c>
      <c r="H585" s="7">
        <v>2871</v>
      </c>
      <c r="I585" s="7">
        <v>2693</v>
      </c>
      <c r="J585" s="7">
        <v>2372</v>
      </c>
      <c r="K585" s="7">
        <v>1694</v>
      </c>
      <c r="L585" s="7">
        <v>2555</v>
      </c>
    </row>
    <row r="586" spans="1:12">
      <c r="A586" s="6" t="s">
        <v>18</v>
      </c>
      <c r="B586" s="7">
        <v>2849</v>
      </c>
      <c r="C586" s="7">
        <v>8946</v>
      </c>
      <c r="D586" s="7">
        <v>4449</v>
      </c>
      <c r="E586" s="7">
        <v>3091</v>
      </c>
      <c r="F586" s="7">
        <v>2759</v>
      </c>
      <c r="G586" s="7">
        <v>5948</v>
      </c>
      <c r="H586" s="7">
        <v>3268</v>
      </c>
      <c r="I586" s="7">
        <v>3252</v>
      </c>
      <c r="J586" s="7">
        <v>2692</v>
      </c>
      <c r="K586" s="7">
        <v>2174</v>
      </c>
      <c r="L586" s="7">
        <v>2352</v>
      </c>
    </row>
    <row r="587" spans="1:12">
      <c r="A587" s="6" t="s">
        <v>19</v>
      </c>
      <c r="B587" s="7">
        <v>3696</v>
      </c>
      <c r="C587" s="7">
        <v>3873</v>
      </c>
      <c r="D587" s="7">
        <v>4488</v>
      </c>
      <c r="E587" s="7">
        <v>3422</v>
      </c>
      <c r="F587" s="7">
        <v>4622</v>
      </c>
      <c r="G587" s="7">
        <v>5356</v>
      </c>
      <c r="H587" s="7">
        <v>3500</v>
      </c>
      <c r="I587" s="7">
        <v>3932</v>
      </c>
      <c r="J587" s="7">
        <v>3307</v>
      </c>
      <c r="K587" s="7">
        <v>2406</v>
      </c>
      <c r="L587" s="7">
        <v>2931</v>
      </c>
    </row>
    <row r="588" spans="1:12">
      <c r="A588" s="6" t="s">
        <v>20</v>
      </c>
      <c r="B588" s="7">
        <v>4321</v>
      </c>
      <c r="C588" s="7">
        <v>3028</v>
      </c>
      <c r="D588" s="7">
        <v>2649</v>
      </c>
      <c r="E588" s="7">
        <v>2745</v>
      </c>
      <c r="F588" s="7">
        <v>3219</v>
      </c>
      <c r="G588" s="7">
        <v>2847</v>
      </c>
      <c r="H588" s="7">
        <v>1907</v>
      </c>
      <c r="I588" s="7">
        <v>2104</v>
      </c>
      <c r="J588" s="7">
        <v>1469</v>
      </c>
      <c r="K588" s="7">
        <v>1176</v>
      </c>
      <c r="L588" s="7">
        <v>1517</v>
      </c>
    </row>
    <row r="589" spans="1:12">
      <c r="A589" s="6" t="s">
        <v>21</v>
      </c>
      <c r="B589" s="7">
        <v>2572</v>
      </c>
      <c r="C589" s="7">
        <v>2322</v>
      </c>
      <c r="D589" s="7">
        <v>2445</v>
      </c>
      <c r="E589" s="7">
        <v>1774</v>
      </c>
      <c r="F589" s="7">
        <v>2438</v>
      </c>
      <c r="G589" s="7">
        <v>4128</v>
      </c>
      <c r="H589" s="7">
        <v>2487</v>
      </c>
      <c r="I589" s="7">
        <v>1841</v>
      </c>
      <c r="J589" s="7">
        <v>2054</v>
      </c>
      <c r="K589" s="7">
        <v>1391</v>
      </c>
      <c r="L589" s="7">
        <v>1877</v>
      </c>
    </row>
    <row r="590" spans="1:12">
      <c r="A590" s="6" t="s">
        <v>22</v>
      </c>
      <c r="B590" s="7">
        <v>3634</v>
      </c>
      <c r="C590" s="7">
        <v>2668</v>
      </c>
      <c r="D590" s="7">
        <v>2333</v>
      </c>
      <c r="E590" s="7">
        <v>2233</v>
      </c>
      <c r="F590" s="7">
        <v>3415</v>
      </c>
      <c r="G590" s="7">
        <v>3332</v>
      </c>
      <c r="H590" s="7">
        <v>3521</v>
      </c>
      <c r="I590" s="7">
        <v>3406</v>
      </c>
      <c r="J590" s="7">
        <v>2323</v>
      </c>
      <c r="K590" s="7">
        <v>2012</v>
      </c>
      <c r="L590" s="7">
        <v>2001</v>
      </c>
    </row>
    <row r="591" spans="1:12" ht="15" thickBot="1">
      <c r="A591" s="6" t="s">
        <v>23</v>
      </c>
      <c r="B591" s="7">
        <v>4451</v>
      </c>
      <c r="C591" s="7">
        <v>2676</v>
      </c>
      <c r="D591" s="7">
        <v>2799</v>
      </c>
      <c r="E591" s="7">
        <v>2910</v>
      </c>
      <c r="F591" s="7">
        <v>3625</v>
      </c>
      <c r="G591" s="7">
        <v>3028</v>
      </c>
      <c r="H591" s="7">
        <v>2608</v>
      </c>
      <c r="I591" s="7">
        <v>3597</v>
      </c>
      <c r="J591" s="7">
        <v>2382</v>
      </c>
      <c r="K591" s="7">
        <v>2297</v>
      </c>
      <c r="L591" s="7">
        <v>2934</v>
      </c>
    </row>
    <row r="592" spans="1:12" ht="15.6" thickTop="1" thickBot="1">
      <c r="A592" s="8" t="s">
        <v>24</v>
      </c>
      <c r="B592" s="9">
        <v>41024</v>
      </c>
      <c r="C592" s="9">
        <v>48075</v>
      </c>
      <c r="D592" s="9">
        <v>39889</v>
      </c>
      <c r="E592" s="9">
        <v>31906</v>
      </c>
      <c r="F592" s="9">
        <v>36757</v>
      </c>
      <c r="G592" s="9">
        <v>43300</v>
      </c>
      <c r="H592" s="9">
        <v>34920</v>
      </c>
      <c r="I592" s="9">
        <v>33928</v>
      </c>
      <c r="J592" s="9">
        <v>27248</v>
      </c>
      <c r="K592" s="9">
        <v>22594</v>
      </c>
      <c r="L592" s="9">
        <v>27869</v>
      </c>
    </row>
    <row r="593" spans="1:12" ht="15" thickTop="1">
      <c r="A593" s="11" t="s">
        <v>82</v>
      </c>
    </row>
    <row r="595" spans="1:12">
      <c r="A595" s="10" t="s">
        <v>83</v>
      </c>
      <c r="B595" s="17" t="s">
        <v>1</v>
      </c>
      <c r="C595" s="17" t="s">
        <v>2</v>
      </c>
      <c r="D595" s="17" t="s">
        <v>3</v>
      </c>
      <c r="E595" s="17" t="s">
        <v>4</v>
      </c>
      <c r="F595" s="17" t="s">
        <v>5</v>
      </c>
      <c r="G595" s="17" t="s">
        <v>6</v>
      </c>
      <c r="H595" s="17" t="s">
        <v>7</v>
      </c>
      <c r="I595" s="17" t="s">
        <v>8</v>
      </c>
      <c r="J595" s="17" t="s">
        <v>9</v>
      </c>
      <c r="K595" s="17" t="s">
        <v>10</v>
      </c>
      <c r="L595" s="17" t="s">
        <v>11</v>
      </c>
    </row>
    <row r="596" spans="1:12">
      <c r="A596" s="4" t="s">
        <v>12</v>
      </c>
      <c r="B596" s="5">
        <v>21926</v>
      </c>
      <c r="C596" s="5">
        <v>13638</v>
      </c>
      <c r="D596" s="5">
        <v>17706</v>
      </c>
      <c r="E596" s="5">
        <v>17893</v>
      </c>
      <c r="F596" s="5">
        <v>14862</v>
      </c>
      <c r="G596" s="5">
        <v>18044</v>
      </c>
      <c r="H596" s="5">
        <v>17715</v>
      </c>
      <c r="I596" s="5">
        <v>14084</v>
      </c>
      <c r="J596" s="5">
        <v>12366</v>
      </c>
      <c r="K596" s="5">
        <v>12723</v>
      </c>
      <c r="L596" s="5">
        <v>12922</v>
      </c>
    </row>
    <row r="597" spans="1:12">
      <c r="A597" s="6" t="s">
        <v>13</v>
      </c>
      <c r="B597" s="7">
        <v>12571</v>
      </c>
      <c r="C597" s="7">
        <v>13062</v>
      </c>
      <c r="D597" s="7">
        <v>13875</v>
      </c>
      <c r="E597" s="7">
        <v>15096</v>
      </c>
      <c r="F597" s="7">
        <v>14883</v>
      </c>
      <c r="G597" s="7">
        <v>15685</v>
      </c>
      <c r="H597" s="7">
        <v>13465</v>
      </c>
      <c r="I597" s="7">
        <v>9672</v>
      </c>
      <c r="J597" s="7">
        <v>8712</v>
      </c>
      <c r="K597" s="7">
        <v>10742</v>
      </c>
      <c r="L597" s="7">
        <v>10242</v>
      </c>
    </row>
    <row r="598" spans="1:12">
      <c r="A598" s="6" t="s">
        <v>14</v>
      </c>
      <c r="B598" s="7">
        <v>18809</v>
      </c>
      <c r="C598" s="7">
        <v>13868</v>
      </c>
      <c r="D598" s="7">
        <v>12812</v>
      </c>
      <c r="E598" s="7">
        <v>13891</v>
      </c>
      <c r="F598" s="7">
        <v>10037</v>
      </c>
      <c r="G598" s="7">
        <v>10584</v>
      </c>
      <c r="H598" s="7">
        <v>19125</v>
      </c>
      <c r="I598" s="7">
        <v>10626</v>
      </c>
      <c r="J598" s="7">
        <v>9948</v>
      </c>
      <c r="K598" s="7">
        <v>10586</v>
      </c>
      <c r="L598" s="7">
        <v>10650</v>
      </c>
    </row>
    <row r="599" spans="1:12">
      <c r="A599" s="6" t="s">
        <v>15</v>
      </c>
      <c r="B599" s="7">
        <v>21003</v>
      </c>
      <c r="C599" s="7">
        <v>20155</v>
      </c>
      <c r="D599" s="7">
        <v>18929</v>
      </c>
      <c r="E599" s="7">
        <v>19048</v>
      </c>
      <c r="F599" s="7">
        <v>17604</v>
      </c>
      <c r="G599" s="7">
        <v>21927</v>
      </c>
      <c r="H599" s="7">
        <v>30545</v>
      </c>
      <c r="I599" s="7">
        <v>14734</v>
      </c>
      <c r="J599" s="7">
        <v>13642</v>
      </c>
      <c r="K599" s="7">
        <v>12906</v>
      </c>
      <c r="L599" s="7">
        <v>12939</v>
      </c>
    </row>
    <row r="600" spans="1:12">
      <c r="A600" s="6" t="s">
        <v>16</v>
      </c>
      <c r="B600" s="7">
        <v>24211</v>
      </c>
      <c r="C600" s="7">
        <v>25777</v>
      </c>
      <c r="D600" s="7">
        <v>26073</v>
      </c>
      <c r="E600" s="7">
        <v>29074</v>
      </c>
      <c r="F600" s="7">
        <v>24699</v>
      </c>
      <c r="G600" s="7">
        <v>24274</v>
      </c>
      <c r="H600" s="7">
        <v>43230</v>
      </c>
      <c r="I600" s="7">
        <v>21269</v>
      </c>
      <c r="J600" s="7">
        <v>18740</v>
      </c>
      <c r="K600" s="7">
        <v>16315</v>
      </c>
      <c r="L600" s="7">
        <v>17174</v>
      </c>
    </row>
    <row r="601" spans="1:12">
      <c r="A601" s="6" t="s">
        <v>17</v>
      </c>
      <c r="B601" s="7">
        <v>15306</v>
      </c>
      <c r="C601" s="7">
        <v>11718</v>
      </c>
      <c r="D601" s="7">
        <v>13776</v>
      </c>
      <c r="E601" s="7">
        <v>11950</v>
      </c>
      <c r="F601" s="7">
        <v>11821</v>
      </c>
      <c r="G601" s="7">
        <v>12027</v>
      </c>
      <c r="H601" s="7">
        <v>17690</v>
      </c>
      <c r="I601" s="7">
        <v>10790</v>
      </c>
      <c r="J601" s="7">
        <v>9397</v>
      </c>
      <c r="K601" s="7">
        <v>10771</v>
      </c>
      <c r="L601" s="7">
        <v>10654</v>
      </c>
    </row>
    <row r="602" spans="1:12">
      <c r="A602" s="6" t="s">
        <v>18</v>
      </c>
      <c r="B602" s="7">
        <v>11089</v>
      </c>
      <c r="C602" s="7">
        <v>12934</v>
      </c>
      <c r="D602" s="7">
        <v>14774</v>
      </c>
      <c r="E602" s="7">
        <v>13142</v>
      </c>
      <c r="F602" s="7">
        <v>14416</v>
      </c>
      <c r="G602" s="7">
        <v>11955</v>
      </c>
      <c r="H602" s="7">
        <v>11926</v>
      </c>
      <c r="I602" s="7">
        <v>12492</v>
      </c>
      <c r="J602" s="7">
        <v>9770</v>
      </c>
      <c r="K602" s="7">
        <v>10429</v>
      </c>
      <c r="L602" s="7">
        <v>10834</v>
      </c>
    </row>
    <row r="603" spans="1:12">
      <c r="A603" s="6" t="s">
        <v>19</v>
      </c>
      <c r="B603" s="7">
        <v>7604</v>
      </c>
      <c r="C603" s="7">
        <v>6800</v>
      </c>
      <c r="D603" s="7">
        <v>8765</v>
      </c>
      <c r="E603" s="7">
        <v>7847</v>
      </c>
      <c r="F603" s="7">
        <v>10863</v>
      </c>
      <c r="G603" s="7">
        <v>7959</v>
      </c>
      <c r="H603" s="7">
        <v>6100</v>
      </c>
      <c r="I603" s="7">
        <v>8260</v>
      </c>
      <c r="J603" s="7">
        <v>8892</v>
      </c>
      <c r="K603" s="7">
        <v>8720</v>
      </c>
      <c r="L603" s="7">
        <v>8307</v>
      </c>
    </row>
    <row r="604" spans="1:12">
      <c r="A604" s="6" t="s">
        <v>20</v>
      </c>
      <c r="B604" s="7">
        <v>9652</v>
      </c>
      <c r="C604" s="7">
        <v>9580</v>
      </c>
      <c r="D604" s="7">
        <v>10989</v>
      </c>
      <c r="E604" s="7">
        <v>9196</v>
      </c>
      <c r="F604" s="7">
        <v>10592</v>
      </c>
      <c r="G604" s="7">
        <v>6669</v>
      </c>
      <c r="H604" s="7">
        <v>7593</v>
      </c>
      <c r="I604" s="7">
        <v>5095</v>
      </c>
      <c r="J604" s="7">
        <v>4288</v>
      </c>
      <c r="K604" s="7">
        <v>5057</v>
      </c>
      <c r="L604" s="7">
        <v>3932</v>
      </c>
    </row>
    <row r="605" spans="1:12">
      <c r="A605" s="6" t="s">
        <v>21</v>
      </c>
      <c r="B605" s="7">
        <v>5846</v>
      </c>
      <c r="C605" s="7">
        <v>7144</v>
      </c>
      <c r="D605" s="7">
        <v>10804</v>
      </c>
      <c r="E605" s="7">
        <v>7387</v>
      </c>
      <c r="F605" s="7">
        <v>11236</v>
      </c>
      <c r="G605" s="7">
        <v>5504</v>
      </c>
      <c r="H605" s="7">
        <v>7391</v>
      </c>
      <c r="I605" s="7">
        <v>6647</v>
      </c>
      <c r="J605" s="7">
        <v>6011</v>
      </c>
      <c r="K605" s="7">
        <v>5642</v>
      </c>
      <c r="L605" s="7">
        <v>5840</v>
      </c>
    </row>
    <row r="606" spans="1:12">
      <c r="A606" s="6" t="s">
        <v>22</v>
      </c>
      <c r="B606" s="7">
        <v>9854</v>
      </c>
      <c r="C606" s="7">
        <v>9820</v>
      </c>
      <c r="D606" s="7">
        <v>16351</v>
      </c>
      <c r="E606" s="7">
        <v>12745</v>
      </c>
      <c r="F606" s="7">
        <v>11843</v>
      </c>
      <c r="G606" s="7">
        <v>11320</v>
      </c>
      <c r="H606" s="7">
        <v>11936</v>
      </c>
      <c r="I606" s="7">
        <v>11450</v>
      </c>
      <c r="J606" s="7">
        <v>10542</v>
      </c>
      <c r="K606" s="7">
        <v>10611</v>
      </c>
      <c r="L606" s="7">
        <v>8838</v>
      </c>
    </row>
    <row r="607" spans="1:12" ht="15" thickBot="1">
      <c r="A607" s="6" t="s">
        <v>23</v>
      </c>
      <c r="B607" s="7">
        <v>12877</v>
      </c>
      <c r="C607" s="7">
        <v>7396</v>
      </c>
      <c r="D607" s="7">
        <v>12555</v>
      </c>
      <c r="E607" s="7">
        <v>10422</v>
      </c>
      <c r="F607" s="7">
        <v>9660</v>
      </c>
      <c r="G607" s="7">
        <v>11967</v>
      </c>
      <c r="H607" s="7">
        <v>9491</v>
      </c>
      <c r="I607" s="7">
        <v>10033</v>
      </c>
      <c r="J607" s="7">
        <v>11887</v>
      </c>
      <c r="K607" s="7">
        <v>9267</v>
      </c>
      <c r="L607" s="7">
        <v>12340</v>
      </c>
    </row>
    <row r="608" spans="1:12" ht="15.6" thickTop="1" thickBot="1">
      <c r="A608" s="8" t="s">
        <v>24</v>
      </c>
      <c r="B608" s="9">
        <v>170748</v>
      </c>
      <c r="C608" s="9">
        <v>151892</v>
      </c>
      <c r="D608" s="9">
        <v>177409</v>
      </c>
      <c r="E608" s="9">
        <v>167691</v>
      </c>
      <c r="F608" s="9">
        <v>162516</v>
      </c>
      <c r="G608" s="9">
        <v>157915</v>
      </c>
      <c r="H608" s="9">
        <v>196207</v>
      </c>
      <c r="I608" s="9">
        <v>135152</v>
      </c>
      <c r="J608" s="9">
        <v>124195</v>
      </c>
      <c r="K608" s="9">
        <v>123769</v>
      </c>
      <c r="L608" s="9">
        <v>124672</v>
      </c>
    </row>
    <row r="609" spans="1:12" ht="15" thickTop="1">
      <c r="A609" s="11" t="s">
        <v>76</v>
      </c>
    </row>
    <row r="611" spans="1:12">
      <c r="A611" s="10" t="s">
        <v>85</v>
      </c>
      <c r="B611" s="17" t="s">
        <v>1</v>
      </c>
      <c r="C611" s="17" t="s">
        <v>2</v>
      </c>
      <c r="D611" s="17" t="s">
        <v>3</v>
      </c>
      <c r="E611" s="17" t="s">
        <v>4</v>
      </c>
      <c r="F611" s="17" t="s">
        <v>5</v>
      </c>
      <c r="G611" s="17" t="s">
        <v>6</v>
      </c>
      <c r="H611" s="17" t="s">
        <v>7</v>
      </c>
      <c r="I611" s="17" t="s">
        <v>8</v>
      </c>
      <c r="J611" s="17" t="s">
        <v>9</v>
      </c>
      <c r="K611" s="17" t="s">
        <v>10</v>
      </c>
      <c r="L611" s="17" t="s">
        <v>11</v>
      </c>
    </row>
    <row r="612" spans="1:12">
      <c r="A612" s="4" t="s">
        <v>12</v>
      </c>
      <c r="B612" s="5">
        <v>0</v>
      </c>
      <c r="C612" s="5">
        <v>0</v>
      </c>
      <c r="D612" s="5">
        <v>0</v>
      </c>
      <c r="E612" s="5">
        <v>0</v>
      </c>
      <c r="F612" s="5">
        <v>0</v>
      </c>
      <c r="G612" s="5">
        <v>2467</v>
      </c>
      <c r="H612" s="5">
        <v>1206</v>
      </c>
      <c r="I612" s="5">
        <v>1360</v>
      </c>
      <c r="J612" s="5">
        <v>1208</v>
      </c>
      <c r="K612" s="5">
        <v>2083</v>
      </c>
      <c r="L612" s="5">
        <v>2766</v>
      </c>
    </row>
    <row r="613" spans="1:12">
      <c r="A613" s="6" t="s">
        <v>13</v>
      </c>
      <c r="B613" s="7">
        <v>0</v>
      </c>
      <c r="C613" s="7">
        <v>0</v>
      </c>
      <c r="D613" s="7">
        <v>0</v>
      </c>
      <c r="E613" s="7">
        <v>0</v>
      </c>
      <c r="F613" s="7">
        <v>0</v>
      </c>
      <c r="G613" s="7">
        <v>4107</v>
      </c>
      <c r="H613" s="7">
        <v>1714</v>
      </c>
      <c r="I613" s="7">
        <v>1326</v>
      </c>
      <c r="J613" s="7">
        <v>683</v>
      </c>
      <c r="K613" s="7">
        <v>3239</v>
      </c>
      <c r="L613" s="7">
        <v>3418</v>
      </c>
    </row>
    <row r="614" spans="1:12">
      <c r="A614" s="6" t="s">
        <v>14</v>
      </c>
      <c r="B614" s="7">
        <v>0</v>
      </c>
      <c r="C614" s="7">
        <v>0</v>
      </c>
      <c r="D614" s="7">
        <v>0</v>
      </c>
      <c r="E614" s="7">
        <v>0</v>
      </c>
      <c r="F614" s="7">
        <v>0</v>
      </c>
      <c r="G614" s="7">
        <v>1888</v>
      </c>
      <c r="H614" s="7">
        <v>1896</v>
      </c>
      <c r="I614" s="7">
        <v>2737</v>
      </c>
      <c r="J614" s="7">
        <v>2226</v>
      </c>
      <c r="K614" s="7">
        <v>2569</v>
      </c>
      <c r="L614" s="7">
        <v>3525</v>
      </c>
    </row>
    <row r="615" spans="1:12">
      <c r="A615" s="6" t="s">
        <v>15</v>
      </c>
      <c r="B615" s="7">
        <v>0</v>
      </c>
      <c r="C615" s="7">
        <v>0</v>
      </c>
      <c r="D615" s="7">
        <v>0</v>
      </c>
      <c r="E615" s="7">
        <v>0</v>
      </c>
      <c r="F615" s="7">
        <v>0</v>
      </c>
      <c r="G615" s="7">
        <v>1814</v>
      </c>
      <c r="H615" s="7">
        <v>1867</v>
      </c>
      <c r="I615" s="7">
        <v>2581</v>
      </c>
      <c r="J615" s="7">
        <v>1778</v>
      </c>
      <c r="K615" s="7">
        <v>2719</v>
      </c>
      <c r="L615" s="7">
        <v>2667</v>
      </c>
    </row>
    <row r="616" spans="1:12">
      <c r="A616" s="6" t="s">
        <v>16</v>
      </c>
      <c r="B616" s="7">
        <v>0</v>
      </c>
      <c r="C616" s="7">
        <v>0</v>
      </c>
      <c r="D616" s="7">
        <v>0</v>
      </c>
      <c r="E616" s="7">
        <v>0</v>
      </c>
      <c r="F616" s="7">
        <v>0</v>
      </c>
      <c r="G616" s="7">
        <v>1597</v>
      </c>
      <c r="H616" s="7">
        <v>2043</v>
      </c>
      <c r="I616" s="7">
        <v>2144</v>
      </c>
      <c r="J616" s="7">
        <v>1900</v>
      </c>
      <c r="K616" s="7">
        <v>2183</v>
      </c>
      <c r="L616" s="7">
        <v>2135</v>
      </c>
    </row>
    <row r="617" spans="1:12">
      <c r="A617" s="6" t="s">
        <v>17</v>
      </c>
      <c r="B617" s="7">
        <v>0</v>
      </c>
      <c r="C617" s="7">
        <v>0</v>
      </c>
      <c r="D617" s="7">
        <v>0</v>
      </c>
      <c r="E617" s="7">
        <v>0</v>
      </c>
      <c r="F617" s="7">
        <v>0</v>
      </c>
      <c r="G617" s="7">
        <v>1697</v>
      </c>
      <c r="H617" s="7">
        <v>1530</v>
      </c>
      <c r="I617" s="7">
        <v>1443</v>
      </c>
      <c r="J617" s="7">
        <v>2353</v>
      </c>
      <c r="K617" s="7">
        <v>2157</v>
      </c>
      <c r="L617" s="7">
        <v>2867</v>
      </c>
    </row>
    <row r="618" spans="1:12">
      <c r="A618" s="6" t="s">
        <v>18</v>
      </c>
      <c r="B618" s="7">
        <v>0</v>
      </c>
      <c r="C618" s="7">
        <v>0</v>
      </c>
      <c r="D618" s="7">
        <v>0</v>
      </c>
      <c r="E618" s="7">
        <v>0</v>
      </c>
      <c r="F618" s="7">
        <v>4531</v>
      </c>
      <c r="G618" s="7">
        <v>1772</v>
      </c>
      <c r="H618" s="7">
        <v>2427</v>
      </c>
      <c r="I618" s="7">
        <v>2697</v>
      </c>
      <c r="J618" s="7">
        <v>2400</v>
      </c>
      <c r="K618" s="7">
        <v>2784</v>
      </c>
      <c r="L618" s="7">
        <v>3939</v>
      </c>
    </row>
    <row r="619" spans="1:12">
      <c r="A619" s="6" t="s">
        <v>19</v>
      </c>
      <c r="B619" s="7">
        <v>0</v>
      </c>
      <c r="C619" s="7">
        <v>0</v>
      </c>
      <c r="D619" s="7">
        <v>0</v>
      </c>
      <c r="E619" s="7">
        <v>0</v>
      </c>
      <c r="F619" s="7">
        <v>2283</v>
      </c>
      <c r="G619" s="7">
        <v>854</v>
      </c>
      <c r="H619" s="7">
        <v>1634</v>
      </c>
      <c r="I619" s="7">
        <v>1337</v>
      </c>
      <c r="J619" s="7">
        <v>1524</v>
      </c>
      <c r="K619" s="7">
        <v>2852</v>
      </c>
      <c r="L619" s="7">
        <v>3407</v>
      </c>
    </row>
    <row r="620" spans="1:12">
      <c r="A620" s="6" t="s">
        <v>20</v>
      </c>
      <c r="B620" s="7">
        <v>0</v>
      </c>
      <c r="C620" s="7">
        <v>0</v>
      </c>
      <c r="D620" s="7">
        <v>0</v>
      </c>
      <c r="E620" s="7">
        <v>0</v>
      </c>
      <c r="F620" s="7">
        <v>3701</v>
      </c>
      <c r="G620" s="7">
        <v>816</v>
      </c>
      <c r="H620" s="7">
        <v>4648</v>
      </c>
      <c r="I620" s="7">
        <v>1316</v>
      </c>
      <c r="J620" s="7">
        <v>1002</v>
      </c>
      <c r="K620" s="7">
        <v>1646</v>
      </c>
      <c r="L620" s="7">
        <v>1305</v>
      </c>
    </row>
    <row r="621" spans="1:12">
      <c r="A621" s="6" t="s">
        <v>21</v>
      </c>
      <c r="B621" s="7">
        <v>0</v>
      </c>
      <c r="C621" s="7">
        <v>0</v>
      </c>
      <c r="D621" s="7">
        <v>0</v>
      </c>
      <c r="E621" s="7">
        <v>0</v>
      </c>
      <c r="F621" s="7">
        <v>420</v>
      </c>
      <c r="G621" s="7">
        <v>1062</v>
      </c>
      <c r="H621" s="7">
        <v>1466</v>
      </c>
      <c r="I621" s="7">
        <v>1330</v>
      </c>
      <c r="J621" s="7">
        <v>1388</v>
      </c>
      <c r="K621" s="7">
        <v>2557</v>
      </c>
      <c r="L621" s="7">
        <v>1627</v>
      </c>
    </row>
    <row r="622" spans="1:12">
      <c r="A622" s="6" t="s">
        <v>22</v>
      </c>
      <c r="B622" s="7">
        <v>0</v>
      </c>
      <c r="C622" s="7">
        <v>0</v>
      </c>
      <c r="D622" s="7">
        <v>0</v>
      </c>
      <c r="E622" s="7">
        <v>0</v>
      </c>
      <c r="F622" s="7">
        <v>3110</v>
      </c>
      <c r="G622" s="7">
        <v>1412</v>
      </c>
      <c r="H622" s="7">
        <v>1787</v>
      </c>
      <c r="I622" s="7">
        <v>1309</v>
      </c>
      <c r="J622" s="7">
        <v>1983</v>
      </c>
      <c r="K622" s="7">
        <v>4061</v>
      </c>
      <c r="L622" s="7">
        <v>3010</v>
      </c>
    </row>
    <row r="623" spans="1:12" ht="15" thickBot="1">
      <c r="A623" s="6" t="s">
        <v>23</v>
      </c>
      <c r="B623" s="7">
        <v>0</v>
      </c>
      <c r="C623" s="7">
        <v>0</v>
      </c>
      <c r="D623" s="7">
        <v>0</v>
      </c>
      <c r="E623" s="7">
        <v>0</v>
      </c>
      <c r="F623" s="7">
        <v>2983</v>
      </c>
      <c r="G623" s="7">
        <v>2646</v>
      </c>
      <c r="H623" s="7">
        <v>2303</v>
      </c>
      <c r="I623" s="7">
        <v>2097</v>
      </c>
      <c r="J623" s="7">
        <v>2560</v>
      </c>
      <c r="K623" s="7">
        <v>3714</v>
      </c>
      <c r="L623" s="7">
        <v>3163</v>
      </c>
    </row>
    <row r="624" spans="1:12" ht="15.6" thickTop="1" thickBot="1">
      <c r="A624" s="8" t="s">
        <v>24</v>
      </c>
      <c r="B624" s="9">
        <v>0</v>
      </c>
      <c r="C624" s="9">
        <v>0</v>
      </c>
      <c r="D624" s="9">
        <v>0</v>
      </c>
      <c r="E624" s="9">
        <v>0</v>
      </c>
      <c r="F624" s="9">
        <v>17028</v>
      </c>
      <c r="G624" s="9">
        <v>22132</v>
      </c>
      <c r="H624" s="9">
        <v>24521</v>
      </c>
      <c r="I624" s="9">
        <v>21677</v>
      </c>
      <c r="J624" s="9">
        <v>21005</v>
      </c>
      <c r="K624" s="9">
        <v>32564</v>
      </c>
      <c r="L624" s="9">
        <v>33829</v>
      </c>
    </row>
    <row r="625" spans="1:12" s="11" customFormat="1" ht="15" thickTop="1">
      <c r="A625" s="11" t="s">
        <v>84</v>
      </c>
    </row>
    <row r="626" spans="1:12">
      <c r="A626" s="11" t="s">
        <v>86</v>
      </c>
    </row>
    <row r="628" spans="1:12">
      <c r="A628" s="10" t="s">
        <v>87</v>
      </c>
      <c r="B628" s="17" t="s">
        <v>1</v>
      </c>
      <c r="C628" s="17" t="s">
        <v>2</v>
      </c>
      <c r="D628" s="17" t="s">
        <v>3</v>
      </c>
      <c r="E628" s="17" t="s">
        <v>4</v>
      </c>
      <c r="F628" s="17" t="s">
        <v>5</v>
      </c>
      <c r="G628" s="17" t="s">
        <v>6</v>
      </c>
      <c r="H628" s="17" t="s">
        <v>7</v>
      </c>
      <c r="I628" s="17" t="s">
        <v>8</v>
      </c>
      <c r="J628" s="17" t="s">
        <v>9</v>
      </c>
      <c r="K628" s="17" t="s">
        <v>10</v>
      </c>
      <c r="L628" s="17" t="s">
        <v>11</v>
      </c>
    </row>
    <row r="629" spans="1:12">
      <c r="A629" s="4" t="s">
        <v>12</v>
      </c>
      <c r="B629" s="5">
        <v>334</v>
      </c>
      <c r="C629" s="5">
        <v>173</v>
      </c>
      <c r="D629" s="5">
        <v>191</v>
      </c>
      <c r="E629" s="5">
        <v>6163</v>
      </c>
      <c r="F629" s="5">
        <v>3763</v>
      </c>
      <c r="G629" s="5">
        <v>2346</v>
      </c>
      <c r="H629" s="5">
        <v>2976</v>
      </c>
      <c r="I629" s="5">
        <v>2134</v>
      </c>
      <c r="J629" s="5">
        <v>3742</v>
      </c>
      <c r="K629" s="5">
        <v>4144</v>
      </c>
      <c r="L629" s="5">
        <v>6528</v>
      </c>
    </row>
    <row r="630" spans="1:12">
      <c r="A630" s="6" t="s">
        <v>13</v>
      </c>
      <c r="B630" s="7">
        <v>4085</v>
      </c>
      <c r="C630" s="7">
        <v>3475</v>
      </c>
      <c r="D630" s="7">
        <v>2771</v>
      </c>
      <c r="E630" s="7">
        <v>5679</v>
      </c>
      <c r="F630" s="7">
        <v>2757</v>
      </c>
      <c r="G630" s="7">
        <v>1801</v>
      </c>
      <c r="H630" s="7">
        <v>2099</v>
      </c>
      <c r="I630" s="7">
        <v>3052</v>
      </c>
      <c r="J630" s="7">
        <v>2229</v>
      </c>
      <c r="K630" s="7">
        <v>2886</v>
      </c>
      <c r="L630" s="7">
        <v>4786</v>
      </c>
    </row>
    <row r="631" spans="1:12">
      <c r="A631" s="6" t="s">
        <v>14</v>
      </c>
      <c r="B631" s="7">
        <v>3790</v>
      </c>
      <c r="C631" s="7">
        <v>3423</v>
      </c>
      <c r="D631" s="7">
        <v>1803</v>
      </c>
      <c r="E631" s="7">
        <v>3176</v>
      </c>
      <c r="F631" s="7">
        <v>2416</v>
      </c>
      <c r="G631" s="7">
        <v>1191</v>
      </c>
      <c r="H631" s="7">
        <v>1482</v>
      </c>
      <c r="I631" s="7">
        <v>1985</v>
      </c>
      <c r="J631" s="7">
        <v>4224</v>
      </c>
      <c r="K631" s="7">
        <v>3012</v>
      </c>
      <c r="L631" s="7">
        <v>3279</v>
      </c>
    </row>
    <row r="632" spans="1:12">
      <c r="A632" s="6" t="s">
        <v>15</v>
      </c>
      <c r="B632" s="7">
        <v>5399</v>
      </c>
      <c r="C632" s="7">
        <v>6399</v>
      </c>
      <c r="D632" s="7">
        <v>2621</v>
      </c>
      <c r="E632" s="7">
        <v>6986</v>
      </c>
      <c r="F632" s="7">
        <v>4595</v>
      </c>
      <c r="G632" s="7">
        <v>3936</v>
      </c>
      <c r="H632" s="7">
        <v>2581</v>
      </c>
      <c r="I632" s="7">
        <v>2905</v>
      </c>
      <c r="J632" s="7">
        <v>3174</v>
      </c>
      <c r="K632" s="7">
        <v>3566</v>
      </c>
      <c r="L632" s="7">
        <v>3971</v>
      </c>
    </row>
    <row r="633" spans="1:12">
      <c r="A633" s="6" t="s">
        <v>16</v>
      </c>
      <c r="B633" s="7">
        <v>7519</v>
      </c>
      <c r="C633" s="7">
        <v>10391</v>
      </c>
      <c r="D633" s="7">
        <v>8260</v>
      </c>
      <c r="E633" s="7">
        <v>9422</v>
      </c>
      <c r="F633" s="7">
        <v>9368</v>
      </c>
      <c r="G633" s="7">
        <v>4742</v>
      </c>
      <c r="H633" s="7">
        <v>4852</v>
      </c>
      <c r="I633" s="7">
        <v>5618</v>
      </c>
      <c r="J633" s="7">
        <v>6115</v>
      </c>
      <c r="K633" s="7">
        <v>7148</v>
      </c>
      <c r="L633" s="7">
        <v>6697</v>
      </c>
    </row>
    <row r="634" spans="1:12">
      <c r="A634" s="6" t="s">
        <v>17</v>
      </c>
      <c r="B634" s="7">
        <v>5828</v>
      </c>
      <c r="C634" s="7">
        <v>3029</v>
      </c>
      <c r="D634" s="7">
        <v>3084</v>
      </c>
      <c r="E634" s="7">
        <v>1804</v>
      </c>
      <c r="F634" s="7">
        <v>1920</v>
      </c>
      <c r="G634" s="7">
        <v>1610</v>
      </c>
      <c r="H634" s="7">
        <v>1607</v>
      </c>
      <c r="I634" s="7">
        <v>2007</v>
      </c>
      <c r="J634" s="7">
        <v>2337</v>
      </c>
      <c r="K634" s="7">
        <v>2369</v>
      </c>
      <c r="L634" s="7">
        <v>2313</v>
      </c>
    </row>
    <row r="635" spans="1:12">
      <c r="A635" s="6" t="s">
        <v>18</v>
      </c>
      <c r="B635" s="7">
        <v>1912</v>
      </c>
      <c r="C635" s="7">
        <v>3058</v>
      </c>
      <c r="D635" s="7">
        <v>3601</v>
      </c>
      <c r="E635" s="7">
        <v>4460</v>
      </c>
      <c r="F635" s="7">
        <v>2805</v>
      </c>
      <c r="G635" s="7">
        <v>1350</v>
      </c>
      <c r="H635" s="7">
        <v>3120</v>
      </c>
      <c r="I635" s="7">
        <v>2876</v>
      </c>
      <c r="J635" s="7">
        <v>3243</v>
      </c>
      <c r="K635" s="7">
        <v>3511</v>
      </c>
      <c r="L635" s="7">
        <v>3808</v>
      </c>
    </row>
    <row r="636" spans="1:12">
      <c r="A636" s="6" t="s">
        <v>19</v>
      </c>
      <c r="B636" s="7">
        <v>409</v>
      </c>
      <c r="C636" s="7">
        <v>149</v>
      </c>
      <c r="D636" s="7">
        <v>146</v>
      </c>
      <c r="E636" s="7">
        <v>467</v>
      </c>
      <c r="F636" s="7">
        <v>463</v>
      </c>
      <c r="G636" s="7">
        <v>1208</v>
      </c>
      <c r="H636" s="7">
        <v>456</v>
      </c>
      <c r="I636" s="7">
        <v>156</v>
      </c>
      <c r="J636" s="7">
        <v>897</v>
      </c>
      <c r="K636" s="7">
        <v>1464</v>
      </c>
      <c r="L636" s="7">
        <v>1529</v>
      </c>
    </row>
    <row r="637" spans="1:12">
      <c r="A637" s="6" t="s">
        <v>20</v>
      </c>
      <c r="B637" s="7">
        <v>0</v>
      </c>
      <c r="C637" s="7">
        <v>110</v>
      </c>
      <c r="D637" s="7">
        <v>1231</v>
      </c>
      <c r="E637" s="7">
        <v>1705</v>
      </c>
      <c r="F637" s="7">
        <v>2284</v>
      </c>
      <c r="G637" s="7">
        <v>2378</v>
      </c>
      <c r="H637" s="7">
        <v>1582</v>
      </c>
      <c r="I637" s="7">
        <v>2284</v>
      </c>
      <c r="J637" s="7">
        <v>3192</v>
      </c>
      <c r="K637" s="7">
        <v>5100</v>
      </c>
      <c r="L637" s="7">
        <v>2756</v>
      </c>
    </row>
    <row r="638" spans="1:12">
      <c r="A638" s="6" t="s">
        <v>21</v>
      </c>
      <c r="B638" s="7">
        <v>228</v>
      </c>
      <c r="C638" s="7">
        <v>132</v>
      </c>
      <c r="D638" s="7">
        <v>126</v>
      </c>
      <c r="E638" s="7">
        <v>118</v>
      </c>
      <c r="F638" s="7">
        <v>26</v>
      </c>
      <c r="G638" s="7">
        <v>135</v>
      </c>
      <c r="H638" s="7">
        <v>138</v>
      </c>
      <c r="I638" s="7">
        <v>297</v>
      </c>
      <c r="J638" s="7">
        <v>179</v>
      </c>
      <c r="K638" s="7">
        <v>0</v>
      </c>
      <c r="L638" s="7">
        <v>0</v>
      </c>
    </row>
    <row r="639" spans="1:12">
      <c r="A639" s="6" t="s">
        <v>22</v>
      </c>
      <c r="B639" s="7">
        <v>695</v>
      </c>
      <c r="C639" s="7">
        <v>196</v>
      </c>
      <c r="D639" s="7">
        <v>1786</v>
      </c>
      <c r="E639" s="7">
        <v>1204</v>
      </c>
      <c r="F639" s="7">
        <v>1017</v>
      </c>
      <c r="G639" s="7">
        <v>1796</v>
      </c>
      <c r="H639" s="7">
        <v>1202</v>
      </c>
      <c r="I639" s="7">
        <v>1608</v>
      </c>
      <c r="J639" s="7">
        <v>1182</v>
      </c>
      <c r="K639" s="7">
        <v>1743</v>
      </c>
      <c r="L639" s="7">
        <v>6085</v>
      </c>
    </row>
    <row r="640" spans="1:12" ht="15" thickBot="1">
      <c r="A640" s="6" t="s">
        <v>23</v>
      </c>
      <c r="B640" s="7">
        <v>908</v>
      </c>
      <c r="C640" s="7">
        <v>287</v>
      </c>
      <c r="D640" s="7">
        <v>516</v>
      </c>
      <c r="E640" s="7">
        <v>1434</v>
      </c>
      <c r="F640" s="7">
        <v>329</v>
      </c>
      <c r="G640" s="7">
        <v>399</v>
      </c>
      <c r="H640" s="7">
        <v>195</v>
      </c>
      <c r="I640" s="7">
        <v>686</v>
      </c>
      <c r="J640" s="7">
        <v>2650</v>
      </c>
      <c r="K640" s="7">
        <v>484</v>
      </c>
      <c r="L640" s="7">
        <v>0</v>
      </c>
    </row>
    <row r="641" spans="1:12" ht="15.6" thickTop="1" thickBot="1">
      <c r="A641" s="8" t="s">
        <v>24</v>
      </c>
      <c r="B641" s="9">
        <v>31107</v>
      </c>
      <c r="C641" s="9">
        <v>30822</v>
      </c>
      <c r="D641" s="9">
        <v>26136</v>
      </c>
      <c r="E641" s="9">
        <v>42618</v>
      </c>
      <c r="F641" s="9">
        <v>31743</v>
      </c>
      <c r="G641" s="9">
        <v>22892</v>
      </c>
      <c r="H641" s="9">
        <v>22290</v>
      </c>
      <c r="I641" s="9">
        <v>25608</v>
      </c>
      <c r="J641" s="9">
        <v>33164</v>
      </c>
      <c r="K641" s="9">
        <v>35427</v>
      </c>
      <c r="L641" s="9">
        <v>41752</v>
      </c>
    </row>
    <row r="642" spans="1:12" ht="15" thickTop="1">
      <c r="A642" s="11" t="s">
        <v>88</v>
      </c>
    </row>
    <row r="643" spans="1:12">
      <c r="A643" s="11" t="s">
        <v>89</v>
      </c>
    </row>
    <row r="645" spans="1:12">
      <c r="A645" s="10" t="s">
        <v>90</v>
      </c>
      <c r="B645" s="17" t="s">
        <v>1</v>
      </c>
      <c r="C645" s="17" t="s">
        <v>2</v>
      </c>
      <c r="D645" s="17" t="s">
        <v>3</v>
      </c>
      <c r="E645" s="17" t="s">
        <v>4</v>
      </c>
      <c r="F645" s="17" t="s">
        <v>5</v>
      </c>
      <c r="G645" s="17" t="s">
        <v>6</v>
      </c>
      <c r="H645" s="17" t="s">
        <v>7</v>
      </c>
      <c r="I645" s="17" t="s">
        <v>8</v>
      </c>
      <c r="J645" s="17" t="s">
        <v>9</v>
      </c>
      <c r="K645" s="17" t="s">
        <v>10</v>
      </c>
      <c r="L645" s="17" t="s">
        <v>11</v>
      </c>
    </row>
    <row r="646" spans="1:12">
      <c r="A646" s="4" t="s">
        <v>12</v>
      </c>
      <c r="B646" s="5">
        <v>27179</v>
      </c>
      <c r="C646" s="5">
        <v>24361</v>
      </c>
      <c r="D646" s="5">
        <v>32609</v>
      </c>
      <c r="E646" s="5">
        <v>28527</v>
      </c>
      <c r="F646" s="5">
        <v>33204</v>
      </c>
      <c r="G646" s="5">
        <v>32946</v>
      </c>
      <c r="H646" s="5">
        <v>33598</v>
      </c>
      <c r="I646" s="5">
        <v>32192</v>
      </c>
      <c r="J646" s="5">
        <v>27869</v>
      </c>
      <c r="K646" s="5">
        <v>29157</v>
      </c>
      <c r="L646" s="5">
        <v>30650</v>
      </c>
    </row>
    <row r="647" spans="1:12">
      <c r="A647" s="6" t="s">
        <v>13</v>
      </c>
      <c r="B647" s="7">
        <v>20746</v>
      </c>
      <c r="C647" s="7">
        <v>22132</v>
      </c>
      <c r="D647" s="7">
        <v>27836</v>
      </c>
      <c r="E647" s="7">
        <v>30287</v>
      </c>
      <c r="F647" s="7">
        <v>27479</v>
      </c>
      <c r="G647" s="7">
        <v>30627</v>
      </c>
      <c r="H647" s="7">
        <v>29971</v>
      </c>
      <c r="I647" s="7">
        <v>25191</v>
      </c>
      <c r="J647" s="7">
        <v>23155</v>
      </c>
      <c r="K647" s="7">
        <v>29782</v>
      </c>
      <c r="L647" s="7">
        <v>35155</v>
      </c>
    </row>
    <row r="648" spans="1:12">
      <c r="A648" s="6" t="s">
        <v>14</v>
      </c>
      <c r="B648" s="7">
        <v>30713</v>
      </c>
      <c r="C648" s="7">
        <v>24526</v>
      </c>
      <c r="D648" s="7">
        <v>28063</v>
      </c>
      <c r="E648" s="7">
        <v>27693</v>
      </c>
      <c r="F648" s="7">
        <v>26453</v>
      </c>
      <c r="G648" s="7">
        <v>28416</v>
      </c>
      <c r="H648" s="7">
        <v>31289</v>
      </c>
      <c r="I648" s="7">
        <v>25910</v>
      </c>
      <c r="J648" s="7">
        <v>26410</v>
      </c>
      <c r="K648" s="7">
        <v>33795</v>
      </c>
      <c r="L648" s="7">
        <v>25922</v>
      </c>
    </row>
    <row r="649" spans="1:12">
      <c r="A649" s="6" t="s">
        <v>15</v>
      </c>
      <c r="B649" s="7">
        <v>29780</v>
      </c>
      <c r="C649" s="7">
        <v>27232</v>
      </c>
      <c r="D649" s="7">
        <v>32035</v>
      </c>
      <c r="E649" s="7">
        <v>35133</v>
      </c>
      <c r="F649" s="7">
        <v>32418</v>
      </c>
      <c r="G649" s="7">
        <v>41212</v>
      </c>
      <c r="H649" s="7">
        <v>33576</v>
      </c>
      <c r="I649" s="7">
        <v>36454</v>
      </c>
      <c r="J649" s="7">
        <v>28760</v>
      </c>
      <c r="K649" s="7">
        <v>40470</v>
      </c>
      <c r="L649" s="7">
        <v>33825</v>
      </c>
    </row>
    <row r="650" spans="1:12">
      <c r="A650" s="6" t="s">
        <v>16</v>
      </c>
      <c r="B650" s="7">
        <v>39037</v>
      </c>
      <c r="C650" s="7">
        <v>40045</v>
      </c>
      <c r="D650" s="7">
        <v>44185</v>
      </c>
      <c r="E650" s="7">
        <v>41110</v>
      </c>
      <c r="F650" s="7">
        <v>39688</v>
      </c>
      <c r="G650" s="7">
        <v>47086</v>
      </c>
      <c r="H650" s="7">
        <v>45326</v>
      </c>
      <c r="I650" s="7">
        <v>45792</v>
      </c>
      <c r="J650" s="7">
        <v>35184</v>
      </c>
      <c r="K650" s="7">
        <v>50390</v>
      </c>
      <c r="L650" s="7">
        <v>40548</v>
      </c>
    </row>
    <row r="651" spans="1:12">
      <c r="A651" s="6" t="s">
        <v>17</v>
      </c>
      <c r="B651" s="7">
        <v>28357</v>
      </c>
      <c r="C651" s="7">
        <v>26205</v>
      </c>
      <c r="D651" s="7">
        <v>25268</v>
      </c>
      <c r="E651" s="7">
        <v>28206</v>
      </c>
      <c r="F651" s="7">
        <v>21398</v>
      </c>
      <c r="G651" s="7">
        <v>29696</v>
      </c>
      <c r="H651" s="7">
        <v>28692</v>
      </c>
      <c r="I651" s="7">
        <v>25407</v>
      </c>
      <c r="J651" s="7">
        <v>24047</v>
      </c>
      <c r="K651" s="7">
        <v>28802</v>
      </c>
      <c r="L651" s="7">
        <v>24764</v>
      </c>
    </row>
    <row r="652" spans="1:12">
      <c r="A652" s="6" t="s">
        <v>18</v>
      </c>
      <c r="B652" s="7">
        <v>22650</v>
      </c>
      <c r="C652" s="7">
        <v>30294</v>
      </c>
      <c r="D652" s="7">
        <v>29334</v>
      </c>
      <c r="E652" s="7">
        <v>26235</v>
      </c>
      <c r="F652" s="7">
        <v>24620</v>
      </c>
      <c r="G652" s="7">
        <v>25300</v>
      </c>
      <c r="H652" s="7">
        <v>27343</v>
      </c>
      <c r="I652" s="7">
        <v>26671</v>
      </c>
      <c r="J652" s="7">
        <v>29515</v>
      </c>
      <c r="K652" s="7">
        <v>26476</v>
      </c>
      <c r="L652" s="7">
        <v>33123</v>
      </c>
    </row>
    <row r="653" spans="1:12">
      <c r="A653" s="6" t="s">
        <v>19</v>
      </c>
      <c r="B653" s="7">
        <v>20843</v>
      </c>
      <c r="C653" s="7">
        <v>21364</v>
      </c>
      <c r="D653" s="7">
        <v>21921</v>
      </c>
      <c r="E653" s="7">
        <v>20617</v>
      </c>
      <c r="F653" s="7">
        <v>19723</v>
      </c>
      <c r="G653" s="7">
        <v>18765</v>
      </c>
      <c r="H653" s="7">
        <v>18793</v>
      </c>
      <c r="I653" s="7">
        <v>20222</v>
      </c>
      <c r="J653" s="7">
        <v>24643</v>
      </c>
      <c r="K653" s="7">
        <v>22105</v>
      </c>
      <c r="L653" s="7">
        <v>24862</v>
      </c>
    </row>
    <row r="654" spans="1:12">
      <c r="A654" s="6" t="s">
        <v>20</v>
      </c>
      <c r="B654" s="7">
        <v>23651</v>
      </c>
      <c r="C654" s="7">
        <v>19420</v>
      </c>
      <c r="D654" s="7">
        <v>22185</v>
      </c>
      <c r="E654" s="7">
        <v>20167</v>
      </c>
      <c r="F654" s="7">
        <v>19416</v>
      </c>
      <c r="G654" s="7">
        <v>17530</v>
      </c>
      <c r="H654" s="7">
        <v>21047</v>
      </c>
      <c r="I654" s="7">
        <v>18027</v>
      </c>
      <c r="J654" s="7">
        <v>13209</v>
      </c>
      <c r="K654" s="7">
        <v>15238</v>
      </c>
      <c r="L654" s="7">
        <v>19861</v>
      </c>
    </row>
    <row r="655" spans="1:12">
      <c r="A655" s="6" t="s">
        <v>21</v>
      </c>
      <c r="B655" s="7">
        <v>14573</v>
      </c>
      <c r="C655" s="7">
        <v>20402</v>
      </c>
      <c r="D655" s="7">
        <v>21650</v>
      </c>
      <c r="E655" s="7">
        <v>20637</v>
      </c>
      <c r="F655" s="7">
        <v>20667</v>
      </c>
      <c r="G655" s="7">
        <v>17350</v>
      </c>
      <c r="H655" s="7">
        <v>19087</v>
      </c>
      <c r="I655" s="7">
        <v>20256</v>
      </c>
      <c r="J655" s="7">
        <v>14937</v>
      </c>
      <c r="K655" s="7">
        <v>17154</v>
      </c>
      <c r="L655" s="7">
        <v>17922</v>
      </c>
    </row>
    <row r="656" spans="1:12">
      <c r="A656" s="6" t="s">
        <v>22</v>
      </c>
      <c r="B656" s="7">
        <v>22602</v>
      </c>
      <c r="C656" s="7">
        <v>27739</v>
      </c>
      <c r="D656" s="7">
        <v>27469</v>
      </c>
      <c r="E656" s="7">
        <v>26074</v>
      </c>
      <c r="F656" s="7">
        <v>26491</v>
      </c>
      <c r="G656" s="7">
        <v>27982</v>
      </c>
      <c r="H656" s="7">
        <v>26554</v>
      </c>
      <c r="I656" s="7">
        <v>24951</v>
      </c>
      <c r="J656" s="7">
        <v>27616</v>
      </c>
      <c r="K656" s="7">
        <v>24825</v>
      </c>
      <c r="L656" s="7">
        <v>25372</v>
      </c>
    </row>
    <row r="657" spans="1:12" ht="15" thickBot="1">
      <c r="A657" s="6" t="s">
        <v>23</v>
      </c>
      <c r="B657" s="7">
        <v>27674</v>
      </c>
      <c r="C657" s="7">
        <v>23335</v>
      </c>
      <c r="D657" s="7">
        <v>24202</v>
      </c>
      <c r="E657" s="7">
        <v>22028</v>
      </c>
      <c r="F657" s="7">
        <v>24380</v>
      </c>
      <c r="G657" s="7">
        <v>26084</v>
      </c>
      <c r="H657" s="7">
        <v>24832</v>
      </c>
      <c r="I657" s="7">
        <v>26006</v>
      </c>
      <c r="J657" s="7">
        <v>25502</v>
      </c>
      <c r="K657" s="7">
        <v>23897</v>
      </c>
      <c r="L657" s="7">
        <v>22134</v>
      </c>
    </row>
    <row r="658" spans="1:12" ht="15.6" thickTop="1" thickBot="1">
      <c r="A658" s="8" t="s">
        <v>24</v>
      </c>
      <c r="B658" s="9">
        <v>307805</v>
      </c>
      <c r="C658" s="9">
        <v>307055</v>
      </c>
      <c r="D658" s="9">
        <v>336757</v>
      </c>
      <c r="E658" s="9">
        <v>326714</v>
      </c>
      <c r="F658" s="9">
        <v>315937</v>
      </c>
      <c r="G658" s="9">
        <v>342994</v>
      </c>
      <c r="H658" s="9">
        <v>340108</v>
      </c>
      <c r="I658" s="9">
        <v>327079</v>
      </c>
      <c r="J658" s="9">
        <v>300847</v>
      </c>
      <c r="K658" s="9">
        <v>342091</v>
      </c>
      <c r="L658" s="9">
        <v>334138</v>
      </c>
    </row>
    <row r="659" spans="1:12" ht="15" thickTop="1">
      <c r="A659" s="11" t="s">
        <v>76</v>
      </c>
    </row>
    <row r="661" spans="1:12">
      <c r="A661" s="10" t="s">
        <v>103</v>
      </c>
      <c r="B661" s="17" t="s">
        <v>1</v>
      </c>
      <c r="C661" s="17" t="s">
        <v>2</v>
      </c>
      <c r="D661" s="17" t="s">
        <v>3</v>
      </c>
      <c r="E661" s="17" t="s">
        <v>4</v>
      </c>
      <c r="F661" s="17" t="s">
        <v>5</v>
      </c>
      <c r="G661" s="17" t="s">
        <v>6</v>
      </c>
      <c r="H661" s="17" t="s">
        <v>7</v>
      </c>
      <c r="I661" s="17" t="s">
        <v>8</v>
      </c>
      <c r="J661" s="17" t="s">
        <v>9</v>
      </c>
      <c r="K661" s="17" t="s">
        <v>10</v>
      </c>
      <c r="L661" s="17" t="s">
        <v>11</v>
      </c>
    </row>
    <row r="662" spans="1:12">
      <c r="A662" s="4" t="s">
        <v>12</v>
      </c>
      <c r="B662" s="5">
        <v>12054</v>
      </c>
      <c r="C662" s="5">
        <v>3362</v>
      </c>
      <c r="D662" s="5">
        <v>11255</v>
      </c>
      <c r="E662" s="5">
        <v>11230</v>
      </c>
      <c r="F662" s="5">
        <v>5908</v>
      </c>
      <c r="G662" s="5">
        <v>11009</v>
      </c>
      <c r="H662" s="5">
        <v>8982</v>
      </c>
      <c r="I662" s="5">
        <v>0</v>
      </c>
      <c r="J662" s="5">
        <v>0</v>
      </c>
      <c r="K662" s="5">
        <v>0</v>
      </c>
      <c r="L662" s="5">
        <v>0</v>
      </c>
    </row>
    <row r="663" spans="1:12">
      <c r="A663" s="6" t="s">
        <v>13</v>
      </c>
      <c r="B663" s="7">
        <v>9652</v>
      </c>
      <c r="C663" s="7">
        <v>7608</v>
      </c>
      <c r="D663" s="7">
        <v>8367</v>
      </c>
      <c r="E663" s="7">
        <v>9154</v>
      </c>
      <c r="F663" s="7">
        <v>10115</v>
      </c>
      <c r="G663" s="7">
        <v>12570</v>
      </c>
      <c r="H663" s="7">
        <v>9870</v>
      </c>
      <c r="I663" s="7">
        <v>0</v>
      </c>
      <c r="J663" s="7">
        <v>0</v>
      </c>
      <c r="K663" s="7">
        <v>0</v>
      </c>
      <c r="L663" s="7">
        <v>0</v>
      </c>
    </row>
    <row r="664" spans="1:12">
      <c r="A664" s="6" t="s">
        <v>14</v>
      </c>
      <c r="B664" s="7">
        <v>9076</v>
      </c>
      <c r="C664" s="7">
        <v>7426</v>
      </c>
      <c r="D664" s="7">
        <v>8363</v>
      </c>
      <c r="E664" s="7">
        <v>7220</v>
      </c>
      <c r="F664" s="7">
        <v>8215</v>
      </c>
      <c r="G664" s="7">
        <v>8036</v>
      </c>
      <c r="H664" s="7">
        <v>9422</v>
      </c>
      <c r="I664" s="7">
        <v>0</v>
      </c>
      <c r="J664" s="7">
        <v>0</v>
      </c>
      <c r="K664" s="7">
        <v>0</v>
      </c>
      <c r="L664" s="7">
        <v>0</v>
      </c>
    </row>
    <row r="665" spans="1:12">
      <c r="A665" s="6" t="s">
        <v>15</v>
      </c>
      <c r="B665" s="7">
        <v>14126</v>
      </c>
      <c r="C665" s="7">
        <v>10904</v>
      </c>
      <c r="D665" s="7">
        <v>12501</v>
      </c>
      <c r="E665" s="7">
        <v>11406</v>
      </c>
      <c r="F665" s="7">
        <v>11104</v>
      </c>
      <c r="G665" s="7">
        <v>12044</v>
      </c>
      <c r="H665" s="7">
        <v>11189</v>
      </c>
      <c r="I665" s="7">
        <v>0</v>
      </c>
      <c r="J665" s="7">
        <v>0</v>
      </c>
      <c r="K665" s="7">
        <v>0</v>
      </c>
      <c r="L665" s="7">
        <v>0</v>
      </c>
    </row>
    <row r="666" spans="1:12">
      <c r="A666" s="6" t="s">
        <v>16</v>
      </c>
      <c r="B666" s="7">
        <v>22402</v>
      </c>
      <c r="C666" s="7">
        <v>24681</v>
      </c>
      <c r="D666" s="7">
        <v>19706</v>
      </c>
      <c r="E666" s="7">
        <v>19591</v>
      </c>
      <c r="F666" s="7">
        <v>17457</v>
      </c>
      <c r="G666" s="7">
        <v>21536</v>
      </c>
      <c r="H666" s="7">
        <v>19894</v>
      </c>
      <c r="I666" s="7">
        <v>0</v>
      </c>
      <c r="J666" s="7">
        <v>0</v>
      </c>
      <c r="K666" s="7">
        <v>0</v>
      </c>
      <c r="L666" s="7">
        <v>0</v>
      </c>
    </row>
    <row r="667" spans="1:12">
      <c r="A667" s="6" t="s">
        <v>17</v>
      </c>
      <c r="B667" s="7">
        <v>8901</v>
      </c>
      <c r="C667" s="7">
        <v>8602</v>
      </c>
      <c r="D667" s="7">
        <v>9426</v>
      </c>
      <c r="E667" s="7">
        <v>9629</v>
      </c>
      <c r="F667" s="7">
        <v>7690</v>
      </c>
      <c r="G667" s="7">
        <v>10163</v>
      </c>
      <c r="H667" s="7">
        <v>10654</v>
      </c>
      <c r="I667" s="7">
        <v>0</v>
      </c>
      <c r="J667" s="7">
        <v>0</v>
      </c>
      <c r="K667" s="7">
        <v>0</v>
      </c>
      <c r="L667" s="7">
        <v>0</v>
      </c>
    </row>
    <row r="668" spans="1:12">
      <c r="A668" s="6" t="s">
        <v>18</v>
      </c>
      <c r="B668" s="7">
        <v>6825</v>
      </c>
      <c r="C668" s="7">
        <v>6818</v>
      </c>
      <c r="D668" s="7">
        <v>8059</v>
      </c>
      <c r="E668" s="7">
        <v>7523</v>
      </c>
      <c r="F668" s="7">
        <v>9053</v>
      </c>
      <c r="G668" s="7">
        <v>10133</v>
      </c>
      <c r="H668" s="7">
        <v>10053</v>
      </c>
      <c r="I668" s="7">
        <v>0</v>
      </c>
      <c r="J668" s="7">
        <v>0</v>
      </c>
      <c r="K668" s="7">
        <v>0</v>
      </c>
      <c r="L668" s="7">
        <v>0</v>
      </c>
    </row>
    <row r="669" spans="1:12">
      <c r="A669" s="6" t="s">
        <v>19</v>
      </c>
      <c r="B669" s="7">
        <v>94</v>
      </c>
      <c r="C669" s="7">
        <v>0</v>
      </c>
      <c r="D669" s="7">
        <v>517</v>
      </c>
      <c r="E669" s="7">
        <v>205</v>
      </c>
      <c r="F669" s="7">
        <v>98</v>
      </c>
      <c r="G669" s="7">
        <v>589</v>
      </c>
      <c r="H669" s="7">
        <v>200</v>
      </c>
      <c r="I669" s="7">
        <v>0</v>
      </c>
      <c r="J669" s="7">
        <v>0</v>
      </c>
      <c r="K669" s="7">
        <v>0</v>
      </c>
      <c r="L669" s="7">
        <v>0</v>
      </c>
    </row>
    <row r="670" spans="1:12">
      <c r="A670" s="6" t="s">
        <v>20</v>
      </c>
      <c r="B670" s="7">
        <v>0</v>
      </c>
      <c r="C670" s="7">
        <v>18</v>
      </c>
      <c r="D670" s="7">
        <v>45</v>
      </c>
      <c r="E670" s="7">
        <v>92</v>
      </c>
      <c r="F670" s="7">
        <v>0</v>
      </c>
      <c r="G670" s="7">
        <v>354</v>
      </c>
      <c r="H670" s="7">
        <v>354</v>
      </c>
      <c r="I670" s="7">
        <v>0</v>
      </c>
      <c r="J670" s="7">
        <v>0</v>
      </c>
      <c r="K670" s="7">
        <v>0</v>
      </c>
      <c r="L670" s="7">
        <v>0</v>
      </c>
    </row>
    <row r="671" spans="1:12">
      <c r="A671" s="6" t="s">
        <v>21</v>
      </c>
      <c r="B671" s="7">
        <v>189</v>
      </c>
      <c r="C671" s="7">
        <v>18</v>
      </c>
      <c r="D671" s="7">
        <v>119</v>
      </c>
      <c r="E671" s="7">
        <v>124</v>
      </c>
      <c r="F671" s="7">
        <v>0</v>
      </c>
      <c r="G671" s="7">
        <v>216</v>
      </c>
      <c r="H671" s="7">
        <v>226</v>
      </c>
      <c r="I671" s="7">
        <v>0</v>
      </c>
      <c r="J671" s="7">
        <v>0</v>
      </c>
      <c r="K671" s="7">
        <v>0</v>
      </c>
      <c r="L671" s="7">
        <v>0</v>
      </c>
    </row>
    <row r="672" spans="1:12">
      <c r="A672" s="6" t="s">
        <v>22</v>
      </c>
      <c r="B672" s="7">
        <v>104</v>
      </c>
      <c r="C672" s="7">
        <v>37</v>
      </c>
      <c r="D672" s="7">
        <v>437</v>
      </c>
      <c r="E672" s="7">
        <v>273</v>
      </c>
      <c r="F672" s="7">
        <v>637</v>
      </c>
      <c r="G672" s="7">
        <v>1724</v>
      </c>
      <c r="H672" s="7">
        <v>0</v>
      </c>
      <c r="I672" s="7">
        <v>0</v>
      </c>
      <c r="J672" s="7">
        <v>0</v>
      </c>
      <c r="K672" s="7">
        <v>0</v>
      </c>
      <c r="L672" s="7">
        <v>0</v>
      </c>
    </row>
    <row r="673" spans="1:12" ht="15" thickBot="1">
      <c r="A673" s="6" t="s">
        <v>23</v>
      </c>
      <c r="B673" s="7">
        <v>4179</v>
      </c>
      <c r="C673" s="7">
        <v>63</v>
      </c>
      <c r="D673" s="7">
        <v>124</v>
      </c>
      <c r="E673" s="7">
        <v>2809</v>
      </c>
      <c r="F673" s="7">
        <v>269</v>
      </c>
      <c r="G673" s="7">
        <v>1170</v>
      </c>
      <c r="H673" s="7">
        <v>0</v>
      </c>
      <c r="I673" s="7">
        <v>0</v>
      </c>
      <c r="J673" s="7">
        <v>0</v>
      </c>
      <c r="K673" s="7">
        <v>0</v>
      </c>
      <c r="L673" s="7">
        <v>0</v>
      </c>
    </row>
    <row r="674" spans="1:12" ht="15.6" thickTop="1" thickBot="1">
      <c r="A674" s="8" t="s">
        <v>24</v>
      </c>
      <c r="B674" s="9">
        <v>87602</v>
      </c>
      <c r="C674" s="9">
        <v>69537</v>
      </c>
      <c r="D674" s="9">
        <v>78919</v>
      </c>
      <c r="E674" s="9">
        <v>79256</v>
      </c>
      <c r="F674" s="9">
        <v>70546</v>
      </c>
      <c r="G674" s="9">
        <v>89544</v>
      </c>
      <c r="H674" s="9">
        <v>80844</v>
      </c>
      <c r="I674" s="9">
        <v>0</v>
      </c>
      <c r="J674" s="9">
        <v>0</v>
      </c>
      <c r="K674" s="9">
        <v>0</v>
      </c>
      <c r="L674" s="9">
        <v>0</v>
      </c>
    </row>
    <row r="675" spans="1:12" ht="15" thickTop="1">
      <c r="A675" s="11" t="s">
        <v>104</v>
      </c>
    </row>
    <row r="676" spans="1:12">
      <c r="A676" s="11"/>
    </row>
    <row r="677" spans="1:12">
      <c r="A677" s="10" t="s">
        <v>92</v>
      </c>
      <c r="B677" s="17" t="s">
        <v>1</v>
      </c>
      <c r="C677" s="17" t="s">
        <v>2</v>
      </c>
      <c r="D677" s="17" t="s">
        <v>3</v>
      </c>
      <c r="E677" s="17" t="s">
        <v>4</v>
      </c>
      <c r="F677" s="17" t="s">
        <v>5</v>
      </c>
      <c r="G677" s="17" t="s">
        <v>6</v>
      </c>
      <c r="H677" s="17" t="s">
        <v>7</v>
      </c>
      <c r="I677" s="17" t="s">
        <v>8</v>
      </c>
      <c r="J677" s="17" t="s">
        <v>9</v>
      </c>
      <c r="K677" s="17" t="s">
        <v>10</v>
      </c>
      <c r="L677" s="17" t="s">
        <v>11</v>
      </c>
    </row>
    <row r="678" spans="1:12">
      <c r="A678" s="4" t="s">
        <v>12</v>
      </c>
      <c r="B678" s="5">
        <v>236125</v>
      </c>
      <c r="C678" s="5">
        <v>201189</v>
      </c>
      <c r="D678" s="5">
        <v>207260</v>
      </c>
      <c r="E678" s="5">
        <v>209603</v>
      </c>
      <c r="F678" s="5">
        <v>157834</v>
      </c>
      <c r="G678" s="5">
        <v>188295</v>
      </c>
      <c r="H678" s="5">
        <v>211531</v>
      </c>
      <c r="I678" s="5">
        <v>239385</v>
      </c>
      <c r="J678" s="5">
        <v>259280</v>
      </c>
      <c r="K678" s="5">
        <v>297746</v>
      </c>
      <c r="L678" s="5">
        <v>246955</v>
      </c>
    </row>
    <row r="679" spans="1:12">
      <c r="A679" s="6" t="s">
        <v>13</v>
      </c>
      <c r="B679" s="7">
        <v>149149</v>
      </c>
      <c r="C679" s="7">
        <v>149637</v>
      </c>
      <c r="D679" s="7">
        <v>182410</v>
      </c>
      <c r="E679" s="7">
        <v>187486</v>
      </c>
      <c r="F679" s="7">
        <v>143795</v>
      </c>
      <c r="G679" s="7">
        <v>160387</v>
      </c>
      <c r="H679" s="7">
        <v>271026</v>
      </c>
      <c r="I679" s="7">
        <v>192706</v>
      </c>
      <c r="J679" s="7">
        <v>217056</v>
      </c>
      <c r="K679" s="7">
        <v>275042</v>
      </c>
      <c r="L679" s="7">
        <v>236287</v>
      </c>
    </row>
    <row r="680" spans="1:12">
      <c r="A680" s="6" t="s">
        <v>14</v>
      </c>
      <c r="B680" s="7">
        <v>153784</v>
      </c>
      <c r="C680" s="7">
        <v>141670</v>
      </c>
      <c r="D680" s="7">
        <v>161962</v>
      </c>
      <c r="E680" s="7">
        <v>179462</v>
      </c>
      <c r="F680" s="7">
        <v>199174</v>
      </c>
      <c r="G680" s="7">
        <v>187220</v>
      </c>
      <c r="H680" s="7">
        <v>213795</v>
      </c>
      <c r="I680" s="7">
        <v>212523</v>
      </c>
      <c r="J680" s="7">
        <v>304524</v>
      </c>
      <c r="K680" s="7">
        <v>353396</v>
      </c>
      <c r="L680" s="7">
        <v>313265</v>
      </c>
    </row>
    <row r="681" spans="1:12">
      <c r="A681" s="6" t="s">
        <v>15</v>
      </c>
      <c r="B681" s="7">
        <v>202924</v>
      </c>
      <c r="C681" s="7">
        <v>186436</v>
      </c>
      <c r="D681" s="7">
        <v>251643</v>
      </c>
      <c r="E681" s="7">
        <v>213818</v>
      </c>
      <c r="F681" s="7">
        <v>170787</v>
      </c>
      <c r="G681" s="7">
        <v>177804</v>
      </c>
      <c r="H681" s="7">
        <v>204737</v>
      </c>
      <c r="I681" s="7">
        <v>300713</v>
      </c>
      <c r="J681" s="7">
        <v>240557</v>
      </c>
      <c r="K681" s="7">
        <v>302620</v>
      </c>
      <c r="L681" s="7">
        <v>271362</v>
      </c>
    </row>
    <row r="682" spans="1:12">
      <c r="A682" s="6" t="s">
        <v>16</v>
      </c>
      <c r="B682" s="7">
        <v>144806</v>
      </c>
      <c r="C682" s="7">
        <v>133854</v>
      </c>
      <c r="D682" s="7">
        <v>217486</v>
      </c>
      <c r="E682" s="7">
        <v>161431</v>
      </c>
      <c r="F682" s="7">
        <v>221746</v>
      </c>
      <c r="G682" s="7">
        <v>228876</v>
      </c>
      <c r="H682" s="7">
        <v>291309</v>
      </c>
      <c r="I682" s="7">
        <v>234313</v>
      </c>
      <c r="J682" s="7">
        <v>233637</v>
      </c>
      <c r="K682" s="7">
        <v>316552</v>
      </c>
      <c r="L682" s="7">
        <v>288037</v>
      </c>
    </row>
    <row r="683" spans="1:12">
      <c r="A683" s="6" t="s">
        <v>17</v>
      </c>
      <c r="B683" s="7">
        <v>127515</v>
      </c>
      <c r="C683" s="7">
        <v>113134</v>
      </c>
      <c r="D683" s="7">
        <v>172916</v>
      </c>
      <c r="E683" s="7">
        <v>193562</v>
      </c>
      <c r="F683" s="7">
        <v>140847</v>
      </c>
      <c r="G683" s="7">
        <v>161419</v>
      </c>
      <c r="H683" s="7">
        <v>213128</v>
      </c>
      <c r="I683" s="7">
        <v>218071</v>
      </c>
      <c r="J683" s="7">
        <v>323516</v>
      </c>
      <c r="K683" s="7">
        <v>283652</v>
      </c>
      <c r="L683" s="7">
        <v>339590</v>
      </c>
    </row>
    <row r="684" spans="1:12">
      <c r="A684" s="6" t="s">
        <v>18</v>
      </c>
      <c r="B684" s="7">
        <v>226986</v>
      </c>
      <c r="C684" s="7">
        <v>197143</v>
      </c>
      <c r="D684" s="7">
        <v>281436</v>
      </c>
      <c r="E684" s="7">
        <v>211647</v>
      </c>
      <c r="F684" s="7">
        <v>174288</v>
      </c>
      <c r="G684" s="7">
        <v>178062</v>
      </c>
      <c r="H684" s="7">
        <v>231887</v>
      </c>
      <c r="I684" s="7">
        <v>334234</v>
      </c>
      <c r="J684" s="7">
        <v>266111</v>
      </c>
      <c r="K684" s="7">
        <v>223053</v>
      </c>
      <c r="L684" s="7">
        <v>272890</v>
      </c>
    </row>
    <row r="685" spans="1:12">
      <c r="A685" s="6" t="s">
        <v>19</v>
      </c>
      <c r="B685" s="7">
        <v>163851</v>
      </c>
      <c r="C685" s="7">
        <v>150478</v>
      </c>
      <c r="D685" s="7">
        <v>216274</v>
      </c>
      <c r="E685" s="7">
        <v>197071</v>
      </c>
      <c r="F685" s="7">
        <v>210280</v>
      </c>
      <c r="G685" s="7">
        <v>242469</v>
      </c>
      <c r="H685" s="7">
        <v>202407</v>
      </c>
      <c r="I685" s="7">
        <v>231531</v>
      </c>
      <c r="J685" s="7">
        <v>327143</v>
      </c>
      <c r="K685" s="7">
        <v>212318</v>
      </c>
      <c r="L685" s="7">
        <v>251291</v>
      </c>
    </row>
    <row r="686" spans="1:12">
      <c r="A686" s="6" t="s">
        <v>20</v>
      </c>
      <c r="B686" s="7">
        <v>120279</v>
      </c>
      <c r="C686" s="7">
        <v>160852</v>
      </c>
      <c r="D686" s="7">
        <v>213338</v>
      </c>
      <c r="E686" s="7">
        <v>212797</v>
      </c>
      <c r="F686" s="7">
        <v>132640</v>
      </c>
      <c r="G686" s="7">
        <v>168317</v>
      </c>
      <c r="H686" s="7">
        <v>130707</v>
      </c>
      <c r="I686" s="7">
        <v>176952</v>
      </c>
      <c r="J686" s="7">
        <v>311952</v>
      </c>
      <c r="K686" s="7">
        <v>211757</v>
      </c>
      <c r="L686" s="7">
        <v>241471</v>
      </c>
    </row>
    <row r="687" spans="1:12">
      <c r="A687" s="6" t="s">
        <v>21</v>
      </c>
      <c r="B687" s="7">
        <v>183633</v>
      </c>
      <c r="C687" s="7">
        <v>130429</v>
      </c>
      <c r="D687" s="7">
        <v>167763</v>
      </c>
      <c r="E687" s="7">
        <v>168317</v>
      </c>
      <c r="F687" s="7">
        <v>170525</v>
      </c>
      <c r="G687" s="7">
        <v>267356</v>
      </c>
      <c r="H687" s="7">
        <v>249053</v>
      </c>
      <c r="I687" s="7">
        <v>265782</v>
      </c>
      <c r="J687" s="7">
        <v>288922</v>
      </c>
      <c r="K687" s="7">
        <v>254382</v>
      </c>
      <c r="L687" s="7">
        <v>234225</v>
      </c>
    </row>
    <row r="688" spans="1:12">
      <c r="A688" s="6" t="s">
        <v>22</v>
      </c>
      <c r="B688" s="7">
        <v>148514</v>
      </c>
      <c r="C688" s="7">
        <v>171910</v>
      </c>
      <c r="D688" s="7">
        <v>259567</v>
      </c>
      <c r="E688" s="7">
        <v>182815</v>
      </c>
      <c r="F688" s="7">
        <v>174261</v>
      </c>
      <c r="G688" s="7">
        <v>216374</v>
      </c>
      <c r="H688" s="7">
        <v>220071</v>
      </c>
      <c r="I688" s="7">
        <v>238749</v>
      </c>
      <c r="J688" s="7">
        <v>223417</v>
      </c>
      <c r="K688" s="7">
        <v>229748</v>
      </c>
      <c r="L688" s="7">
        <v>240056</v>
      </c>
    </row>
    <row r="689" spans="1:12" ht="15" thickBot="1">
      <c r="A689" s="6" t="s">
        <v>23</v>
      </c>
      <c r="B689" s="7">
        <v>153679</v>
      </c>
      <c r="C689" s="7">
        <v>165855</v>
      </c>
      <c r="D689" s="7">
        <v>238987</v>
      </c>
      <c r="E689" s="7">
        <v>162750</v>
      </c>
      <c r="F689" s="7">
        <v>224925</v>
      </c>
      <c r="G689" s="7">
        <v>174808</v>
      </c>
      <c r="H689" s="7">
        <v>179854</v>
      </c>
      <c r="I689" s="7">
        <v>243345</v>
      </c>
      <c r="J689" s="7">
        <v>301992</v>
      </c>
      <c r="K689" s="7">
        <v>235172</v>
      </c>
      <c r="L689" s="7">
        <v>328178</v>
      </c>
    </row>
    <row r="690" spans="1:12" ht="15.6" thickTop="1" thickBot="1">
      <c r="A690" s="8" t="s">
        <v>24</v>
      </c>
      <c r="B690" s="9">
        <v>2011245</v>
      </c>
      <c r="C690" s="9">
        <v>1902587</v>
      </c>
      <c r="D690" s="9">
        <v>2571042</v>
      </c>
      <c r="E690" s="9">
        <v>2280759</v>
      </c>
      <c r="F690" s="9">
        <v>2121102</v>
      </c>
      <c r="G690" s="9">
        <v>2351387</v>
      </c>
      <c r="H690" s="9">
        <v>2619505</v>
      </c>
      <c r="I690" s="9">
        <v>2888304</v>
      </c>
      <c r="J690" s="9">
        <v>3298107</v>
      </c>
      <c r="K690" s="9">
        <v>3195438</v>
      </c>
      <c r="L690" s="9">
        <v>3263607</v>
      </c>
    </row>
    <row r="691" spans="1:12" ht="15" thickTop="1"/>
    <row r="692" spans="1:12">
      <c r="A692" s="10" t="s">
        <v>93</v>
      </c>
      <c r="B692" s="17" t="s">
        <v>1</v>
      </c>
      <c r="C692" s="17" t="s">
        <v>2</v>
      </c>
      <c r="D692" s="17" t="s">
        <v>3</v>
      </c>
      <c r="E692" s="17" t="s">
        <v>4</v>
      </c>
      <c r="F692" s="17" t="s">
        <v>5</v>
      </c>
      <c r="G692" s="17" t="s">
        <v>6</v>
      </c>
      <c r="H692" s="17" t="s">
        <v>7</v>
      </c>
      <c r="I692" s="17" t="s">
        <v>8</v>
      </c>
      <c r="J692" s="17" t="s">
        <v>9</v>
      </c>
      <c r="K692" s="17" t="s">
        <v>10</v>
      </c>
      <c r="L692" s="17" t="s">
        <v>11</v>
      </c>
    </row>
    <row r="693" spans="1:12">
      <c r="A693" s="4" t="s">
        <v>12</v>
      </c>
      <c r="B693" s="5">
        <v>26642</v>
      </c>
      <c r="C693" s="5">
        <v>26826</v>
      </c>
      <c r="D693" s="5">
        <v>0</v>
      </c>
      <c r="E693" s="5">
        <v>24946</v>
      </c>
      <c r="F693" s="5">
        <v>35330</v>
      </c>
      <c r="G693" s="5">
        <v>33998</v>
      </c>
      <c r="H693" s="5">
        <v>37278</v>
      </c>
      <c r="I693" s="5">
        <v>37885</v>
      </c>
      <c r="J693" s="5">
        <v>42627</v>
      </c>
      <c r="K693" s="5">
        <v>45550</v>
      </c>
      <c r="L693" s="5">
        <v>48776</v>
      </c>
    </row>
    <row r="694" spans="1:12">
      <c r="A694" s="6" t="s">
        <v>13</v>
      </c>
      <c r="B694" s="7">
        <v>12172</v>
      </c>
      <c r="C694" s="7">
        <v>14281</v>
      </c>
      <c r="D694" s="7">
        <v>0</v>
      </c>
      <c r="E694" s="7">
        <v>25313</v>
      </c>
      <c r="F694" s="7">
        <v>20506</v>
      </c>
      <c r="G694" s="7">
        <v>27022</v>
      </c>
      <c r="H694" s="7">
        <v>34362</v>
      </c>
      <c r="I694" s="7">
        <v>24747</v>
      </c>
      <c r="J694" s="7">
        <v>27078</v>
      </c>
      <c r="K694" s="7">
        <v>26359</v>
      </c>
      <c r="L694" s="7">
        <v>30415</v>
      </c>
    </row>
    <row r="695" spans="1:12">
      <c r="A695" s="6" t="s">
        <v>14</v>
      </c>
      <c r="B695" s="7">
        <v>14983</v>
      </c>
      <c r="C695" s="7">
        <v>15086</v>
      </c>
      <c r="D695" s="7">
        <v>0</v>
      </c>
      <c r="E695" s="7">
        <v>24537</v>
      </c>
      <c r="F695" s="7">
        <v>28739</v>
      </c>
      <c r="G695" s="7">
        <v>32847</v>
      </c>
      <c r="H695" s="7">
        <v>25723</v>
      </c>
      <c r="I695" s="7">
        <v>33212</v>
      </c>
      <c r="J695" s="7">
        <v>36766</v>
      </c>
      <c r="K695" s="7">
        <v>36280</v>
      </c>
      <c r="L695" s="7">
        <v>38813</v>
      </c>
    </row>
    <row r="696" spans="1:12">
      <c r="A696" s="6" t="s">
        <v>15</v>
      </c>
      <c r="B696" s="7">
        <v>17540</v>
      </c>
      <c r="C696" s="7">
        <v>14915</v>
      </c>
      <c r="D696" s="7">
        <v>0</v>
      </c>
      <c r="E696" s="7">
        <v>29871</v>
      </c>
      <c r="F696" s="7">
        <v>21454</v>
      </c>
      <c r="G696" s="7">
        <v>26530</v>
      </c>
      <c r="H696" s="7">
        <v>22779</v>
      </c>
      <c r="I696" s="7">
        <v>40017</v>
      </c>
      <c r="J696" s="7">
        <v>27470</v>
      </c>
      <c r="K696" s="7">
        <v>22311</v>
      </c>
      <c r="L696" s="7">
        <v>28077</v>
      </c>
    </row>
    <row r="697" spans="1:12">
      <c r="A697" s="6" t="s">
        <v>16</v>
      </c>
      <c r="B697" s="7">
        <v>24505</v>
      </c>
      <c r="C697" s="7">
        <v>20217</v>
      </c>
      <c r="D697" s="7">
        <v>0</v>
      </c>
      <c r="E697" s="7">
        <v>31580</v>
      </c>
      <c r="F697" s="7">
        <v>42410</v>
      </c>
      <c r="G697" s="7">
        <v>46153</v>
      </c>
      <c r="H697" s="7">
        <v>50977</v>
      </c>
      <c r="I697" s="7">
        <v>45160</v>
      </c>
      <c r="J697" s="7">
        <v>32791</v>
      </c>
      <c r="K697" s="7">
        <v>36499</v>
      </c>
      <c r="L697" s="7">
        <v>41304</v>
      </c>
    </row>
    <row r="698" spans="1:12">
      <c r="A698" s="6" t="s">
        <v>17</v>
      </c>
      <c r="B698" s="7">
        <v>11533</v>
      </c>
      <c r="C698" s="7">
        <v>9159</v>
      </c>
      <c r="D698" s="7">
        <v>0</v>
      </c>
      <c r="E698" s="7">
        <v>20798</v>
      </c>
      <c r="F698" s="7">
        <v>19754</v>
      </c>
      <c r="G698" s="7">
        <v>21378</v>
      </c>
      <c r="H698" s="7">
        <v>24048</v>
      </c>
      <c r="I698" s="7">
        <v>26799</v>
      </c>
      <c r="J698" s="7">
        <v>30512</v>
      </c>
      <c r="K698" s="7">
        <v>32298</v>
      </c>
      <c r="L698" s="7">
        <v>36901</v>
      </c>
    </row>
    <row r="699" spans="1:12">
      <c r="A699" s="6" t="s">
        <v>18</v>
      </c>
      <c r="B699" s="7">
        <v>27196</v>
      </c>
      <c r="C699" s="7">
        <v>22892</v>
      </c>
      <c r="D699" s="7">
        <v>0</v>
      </c>
      <c r="E699" s="7">
        <v>28064</v>
      </c>
      <c r="F699" s="7">
        <v>25895</v>
      </c>
      <c r="G699" s="7">
        <v>27962</v>
      </c>
      <c r="H699" s="7">
        <v>47169</v>
      </c>
      <c r="I699" s="7">
        <v>46638</v>
      </c>
      <c r="J699" s="7">
        <v>32644</v>
      </c>
      <c r="K699" s="7">
        <v>36069</v>
      </c>
      <c r="L699" s="7">
        <v>33604</v>
      </c>
    </row>
    <row r="700" spans="1:12">
      <c r="A700" s="6" t="s">
        <v>19</v>
      </c>
      <c r="B700" s="7">
        <v>17956</v>
      </c>
      <c r="C700" s="7">
        <v>0</v>
      </c>
      <c r="D700" s="7">
        <v>0</v>
      </c>
      <c r="E700" s="7">
        <v>23858</v>
      </c>
      <c r="F700" s="7">
        <v>39236</v>
      </c>
      <c r="G700" s="7">
        <v>45064</v>
      </c>
      <c r="H700" s="7">
        <v>31178</v>
      </c>
      <c r="I700" s="7">
        <v>36142</v>
      </c>
      <c r="J700" s="7">
        <v>39310</v>
      </c>
      <c r="K700" s="7">
        <v>41743</v>
      </c>
      <c r="L700" s="7">
        <v>42233</v>
      </c>
    </row>
    <row r="701" spans="1:12">
      <c r="A701" s="6" t="s">
        <v>20</v>
      </c>
      <c r="B701" s="7">
        <v>12804</v>
      </c>
      <c r="C701" s="7">
        <v>0</v>
      </c>
      <c r="D701" s="7">
        <v>29925</v>
      </c>
      <c r="E701" s="7">
        <v>24204</v>
      </c>
      <c r="F701" s="7">
        <v>19541</v>
      </c>
      <c r="G701" s="7">
        <v>20380</v>
      </c>
      <c r="H701" s="7">
        <v>19609</v>
      </c>
      <c r="I701" s="7">
        <v>26735</v>
      </c>
      <c r="J701" s="7">
        <v>32067</v>
      </c>
      <c r="K701" s="7">
        <v>34365</v>
      </c>
      <c r="L701" s="7">
        <v>36119</v>
      </c>
    </row>
    <row r="702" spans="1:12">
      <c r="A702" s="6" t="s">
        <v>21</v>
      </c>
      <c r="B702" s="7">
        <v>22252</v>
      </c>
      <c r="C702" s="7">
        <v>0</v>
      </c>
      <c r="D702" s="7">
        <v>34654</v>
      </c>
      <c r="E702" s="7">
        <v>22783</v>
      </c>
      <c r="F702" s="7">
        <v>29016</v>
      </c>
      <c r="G702" s="7">
        <v>34733</v>
      </c>
      <c r="H702" s="7">
        <v>40833</v>
      </c>
      <c r="I702" s="7">
        <v>40540</v>
      </c>
      <c r="J702" s="7">
        <v>31453</v>
      </c>
      <c r="K702" s="7">
        <v>38527</v>
      </c>
      <c r="L702" s="7">
        <v>38195</v>
      </c>
    </row>
    <row r="703" spans="1:12">
      <c r="A703" s="6" t="s">
        <v>22</v>
      </c>
      <c r="B703" s="7">
        <v>27843</v>
      </c>
      <c r="C703" s="7">
        <v>0</v>
      </c>
      <c r="D703" s="7">
        <v>47704</v>
      </c>
      <c r="E703" s="7">
        <v>44784</v>
      </c>
      <c r="F703" s="7">
        <v>41927</v>
      </c>
      <c r="G703" s="7">
        <v>44597</v>
      </c>
      <c r="H703" s="7">
        <v>51095</v>
      </c>
      <c r="I703" s="7">
        <v>45182</v>
      </c>
      <c r="J703" s="7">
        <v>49805</v>
      </c>
      <c r="K703" s="7">
        <v>54750</v>
      </c>
      <c r="L703" s="7">
        <v>49794</v>
      </c>
    </row>
    <row r="704" spans="1:12" ht="15" thickBot="1">
      <c r="A704" s="6" t="s">
        <v>23</v>
      </c>
      <c r="B704" s="7">
        <v>20001</v>
      </c>
      <c r="C704" s="7">
        <v>0</v>
      </c>
      <c r="D704" s="7">
        <v>41950</v>
      </c>
      <c r="E704" s="7">
        <v>32106</v>
      </c>
      <c r="F704" s="7">
        <v>35546</v>
      </c>
      <c r="G704" s="7">
        <v>31096</v>
      </c>
      <c r="H704" s="7">
        <v>37476</v>
      </c>
      <c r="I704" s="7">
        <v>40245</v>
      </c>
      <c r="J704" s="7">
        <v>50738</v>
      </c>
      <c r="K704" s="7">
        <v>41481</v>
      </c>
      <c r="L704" s="7">
        <v>41505</v>
      </c>
    </row>
    <row r="705" spans="1:12" ht="15.6" thickTop="1" thickBot="1">
      <c r="A705" s="8" t="s">
        <v>24</v>
      </c>
      <c r="B705" s="9">
        <v>235427</v>
      </c>
      <c r="C705" s="9">
        <v>123376</v>
      </c>
      <c r="D705" s="9">
        <v>154233</v>
      </c>
      <c r="E705" s="9">
        <v>332844</v>
      </c>
      <c r="F705" s="9">
        <v>359354</v>
      </c>
      <c r="G705" s="9">
        <v>391760</v>
      </c>
      <c r="H705" s="9">
        <v>422527</v>
      </c>
      <c r="I705" s="9">
        <v>443302</v>
      </c>
      <c r="J705" s="9">
        <v>433261</v>
      </c>
      <c r="K705" s="9">
        <v>446232</v>
      </c>
      <c r="L705" s="9">
        <v>465736</v>
      </c>
    </row>
    <row r="706" spans="1:12" ht="15" thickTop="1">
      <c r="A706" s="11" t="s">
        <v>94</v>
      </c>
    </row>
    <row r="708" spans="1:12">
      <c r="A708" s="10" t="s">
        <v>95</v>
      </c>
      <c r="B708" s="17" t="s">
        <v>1</v>
      </c>
      <c r="C708" s="17" t="s">
        <v>2</v>
      </c>
      <c r="D708" s="17" t="s">
        <v>3</v>
      </c>
      <c r="E708" s="17" t="s">
        <v>4</v>
      </c>
      <c r="F708" s="17" t="s">
        <v>5</v>
      </c>
      <c r="G708" s="17" t="s">
        <v>6</v>
      </c>
      <c r="H708" s="17" t="s">
        <v>7</v>
      </c>
      <c r="I708" s="17" t="s">
        <v>8</v>
      </c>
      <c r="J708" s="17" t="s">
        <v>9</v>
      </c>
      <c r="K708" s="17" t="s">
        <v>10</v>
      </c>
      <c r="L708" s="17" t="s">
        <v>11</v>
      </c>
    </row>
    <row r="709" spans="1:12">
      <c r="A709" s="4" t="s">
        <v>12</v>
      </c>
      <c r="B709" s="5">
        <v>22047</v>
      </c>
      <c r="C709" s="5">
        <v>19735</v>
      </c>
      <c r="D709" s="5">
        <v>14514</v>
      </c>
      <c r="E709" s="5">
        <v>1406</v>
      </c>
      <c r="F709" s="5">
        <v>0</v>
      </c>
      <c r="G709" s="5">
        <v>0</v>
      </c>
      <c r="H709" s="5">
        <v>0</v>
      </c>
      <c r="I709" s="5">
        <v>0</v>
      </c>
      <c r="J709" s="5">
        <v>0</v>
      </c>
      <c r="K709" s="5">
        <v>0</v>
      </c>
      <c r="L709" s="5">
        <v>0</v>
      </c>
    </row>
    <row r="710" spans="1:12">
      <c r="A710" s="6" t="s">
        <v>13</v>
      </c>
      <c r="B710" s="7">
        <v>15729</v>
      </c>
      <c r="C710" s="7">
        <v>11798</v>
      </c>
      <c r="D710" s="7">
        <v>13311</v>
      </c>
      <c r="E710" s="7">
        <v>1447</v>
      </c>
      <c r="F710" s="7">
        <v>0</v>
      </c>
      <c r="G710" s="7">
        <v>0</v>
      </c>
      <c r="H710" s="7">
        <v>0</v>
      </c>
      <c r="I710" s="7">
        <v>0</v>
      </c>
      <c r="J710" s="7">
        <v>0</v>
      </c>
      <c r="K710" s="7">
        <v>0</v>
      </c>
      <c r="L710" s="7">
        <v>0</v>
      </c>
    </row>
    <row r="711" spans="1:12">
      <c r="A711" s="6" t="s">
        <v>14</v>
      </c>
      <c r="B711" s="7">
        <v>16672</v>
      </c>
      <c r="C711" s="7">
        <v>15181</v>
      </c>
      <c r="D711" s="7">
        <v>13353</v>
      </c>
      <c r="E711" s="7">
        <v>1540</v>
      </c>
      <c r="F711" s="7">
        <v>0</v>
      </c>
      <c r="G711" s="7">
        <v>0</v>
      </c>
      <c r="H711" s="7">
        <v>0</v>
      </c>
      <c r="I711" s="7">
        <v>0</v>
      </c>
      <c r="J711" s="7">
        <v>0</v>
      </c>
      <c r="K711" s="7">
        <v>0</v>
      </c>
      <c r="L711" s="7">
        <v>0</v>
      </c>
    </row>
    <row r="712" spans="1:12">
      <c r="A712" s="6" t="s">
        <v>15</v>
      </c>
      <c r="B712" s="7">
        <v>22995</v>
      </c>
      <c r="C712" s="7">
        <v>15101</v>
      </c>
      <c r="D712" s="7">
        <v>20650</v>
      </c>
      <c r="E712" s="7">
        <v>1954</v>
      </c>
      <c r="F712" s="7">
        <v>0</v>
      </c>
      <c r="G712" s="7">
        <v>0</v>
      </c>
      <c r="H712" s="7">
        <v>0</v>
      </c>
      <c r="I712" s="7">
        <v>0</v>
      </c>
      <c r="J712" s="7">
        <v>0</v>
      </c>
      <c r="K712" s="7">
        <v>0</v>
      </c>
      <c r="L712" s="7">
        <v>0</v>
      </c>
    </row>
    <row r="713" spans="1:12">
      <c r="A713" s="6" t="s">
        <v>16</v>
      </c>
      <c r="B713" s="7">
        <v>25267</v>
      </c>
      <c r="C713" s="7">
        <v>12640</v>
      </c>
      <c r="D713" s="7">
        <v>18113</v>
      </c>
      <c r="E713" s="7">
        <v>505</v>
      </c>
      <c r="F713" s="7">
        <v>0</v>
      </c>
      <c r="G713" s="7">
        <v>0</v>
      </c>
      <c r="H713" s="7">
        <v>0</v>
      </c>
      <c r="I713" s="7">
        <v>0</v>
      </c>
      <c r="J713" s="7">
        <v>0</v>
      </c>
      <c r="K713" s="7">
        <v>0</v>
      </c>
      <c r="L713" s="7">
        <v>0</v>
      </c>
    </row>
    <row r="714" spans="1:12">
      <c r="A714" s="6" t="s">
        <v>17</v>
      </c>
      <c r="B714" s="7">
        <v>17365</v>
      </c>
      <c r="C714" s="7">
        <v>11044</v>
      </c>
      <c r="D714" s="7">
        <v>14447</v>
      </c>
      <c r="E714" s="7">
        <v>0</v>
      </c>
      <c r="F714" s="7">
        <v>0</v>
      </c>
      <c r="G714" s="7">
        <v>0</v>
      </c>
      <c r="H714" s="7">
        <v>0</v>
      </c>
      <c r="I714" s="7">
        <v>0</v>
      </c>
      <c r="J714" s="7">
        <v>0</v>
      </c>
      <c r="K714" s="7">
        <v>0</v>
      </c>
      <c r="L714" s="7">
        <v>0</v>
      </c>
    </row>
    <row r="715" spans="1:12">
      <c r="A715" s="6" t="s">
        <v>18</v>
      </c>
      <c r="B715" s="7">
        <v>20614</v>
      </c>
      <c r="C715" s="7">
        <v>17166</v>
      </c>
      <c r="D715" s="7">
        <v>20070</v>
      </c>
      <c r="E715" s="7">
        <v>0</v>
      </c>
      <c r="F715" s="7">
        <v>0</v>
      </c>
      <c r="G715" s="7">
        <v>0</v>
      </c>
      <c r="H715" s="7">
        <v>0</v>
      </c>
      <c r="I715" s="7">
        <v>0</v>
      </c>
      <c r="J715" s="7">
        <v>0</v>
      </c>
      <c r="K715" s="7">
        <v>0</v>
      </c>
      <c r="L715" s="7">
        <v>0</v>
      </c>
    </row>
    <row r="716" spans="1:12">
      <c r="A716" s="6" t="s">
        <v>19</v>
      </c>
      <c r="B716" s="7">
        <v>14665</v>
      </c>
      <c r="C716" s="7">
        <v>11695</v>
      </c>
      <c r="D716" s="7">
        <v>11450</v>
      </c>
      <c r="E716" s="7">
        <v>0</v>
      </c>
      <c r="F716" s="7">
        <v>0</v>
      </c>
      <c r="G716" s="7">
        <v>0</v>
      </c>
      <c r="H716" s="7">
        <v>0</v>
      </c>
      <c r="I716" s="7">
        <v>0</v>
      </c>
      <c r="J716" s="7">
        <v>0</v>
      </c>
      <c r="K716" s="7">
        <v>0</v>
      </c>
      <c r="L716" s="7">
        <v>0</v>
      </c>
    </row>
    <row r="717" spans="1:12">
      <c r="A717" s="6" t="s">
        <v>20</v>
      </c>
      <c r="B717" s="7">
        <v>12832</v>
      </c>
      <c r="C717" s="7">
        <v>10354</v>
      </c>
      <c r="D717" s="7">
        <v>10825</v>
      </c>
      <c r="E717" s="7">
        <v>0</v>
      </c>
      <c r="F717" s="7">
        <v>0</v>
      </c>
      <c r="G717" s="7">
        <v>0</v>
      </c>
      <c r="H717" s="7">
        <v>0</v>
      </c>
      <c r="I717" s="7">
        <v>0</v>
      </c>
      <c r="J717" s="7">
        <v>0</v>
      </c>
      <c r="K717" s="7">
        <v>0</v>
      </c>
      <c r="L717" s="7">
        <v>0</v>
      </c>
    </row>
    <row r="718" spans="1:12">
      <c r="A718" s="6" t="s">
        <v>21</v>
      </c>
      <c r="B718" s="7">
        <v>19285</v>
      </c>
      <c r="C718" s="7">
        <v>10788</v>
      </c>
      <c r="D718" s="7">
        <v>3517</v>
      </c>
      <c r="E718" s="7">
        <v>0</v>
      </c>
      <c r="F718" s="7">
        <v>0</v>
      </c>
      <c r="G718" s="7">
        <v>0</v>
      </c>
      <c r="H718" s="7">
        <v>0</v>
      </c>
      <c r="I718" s="7">
        <v>0</v>
      </c>
      <c r="J718" s="7">
        <v>0</v>
      </c>
      <c r="K718" s="7">
        <v>0</v>
      </c>
      <c r="L718" s="7">
        <v>0</v>
      </c>
    </row>
    <row r="719" spans="1:12">
      <c r="A719" s="6" t="s">
        <v>22</v>
      </c>
      <c r="B719" s="7">
        <v>21228</v>
      </c>
      <c r="C719" s="7">
        <v>14468</v>
      </c>
      <c r="D719" s="7">
        <v>1388</v>
      </c>
      <c r="E719" s="7">
        <v>0</v>
      </c>
      <c r="F719" s="7">
        <v>0</v>
      </c>
      <c r="G719" s="7">
        <v>0</v>
      </c>
      <c r="H719" s="7">
        <v>0</v>
      </c>
      <c r="I719" s="7">
        <v>0</v>
      </c>
      <c r="J719" s="7">
        <v>0</v>
      </c>
      <c r="K719" s="7">
        <v>0</v>
      </c>
      <c r="L719" s="7">
        <v>0</v>
      </c>
    </row>
    <row r="720" spans="1:12" ht="15" thickBot="1">
      <c r="A720" s="6" t="s">
        <v>23</v>
      </c>
      <c r="B720" s="7">
        <v>16348</v>
      </c>
      <c r="C720" s="7">
        <v>16024</v>
      </c>
      <c r="D720" s="7">
        <v>2819</v>
      </c>
      <c r="E720" s="7">
        <v>0</v>
      </c>
      <c r="F720" s="7">
        <v>0</v>
      </c>
      <c r="G720" s="7">
        <v>0</v>
      </c>
      <c r="H720" s="7">
        <v>0</v>
      </c>
      <c r="I720" s="7">
        <v>0</v>
      </c>
      <c r="J720" s="7">
        <v>0</v>
      </c>
      <c r="K720" s="7">
        <v>0</v>
      </c>
      <c r="L720" s="7">
        <v>0</v>
      </c>
    </row>
    <row r="721" spans="1:12" ht="15.6" thickTop="1" thickBot="1">
      <c r="A721" s="8" t="s">
        <v>24</v>
      </c>
      <c r="B721" s="9">
        <v>225047</v>
      </c>
      <c r="C721" s="9">
        <v>165994</v>
      </c>
      <c r="D721" s="9">
        <v>144457</v>
      </c>
      <c r="E721" s="9">
        <v>6852</v>
      </c>
      <c r="F721" s="9">
        <v>0</v>
      </c>
      <c r="G721" s="9">
        <v>0</v>
      </c>
      <c r="H721" s="9">
        <v>0</v>
      </c>
      <c r="I721" s="9">
        <v>0</v>
      </c>
      <c r="J721" s="9">
        <v>0</v>
      </c>
      <c r="K721" s="9">
        <v>0</v>
      </c>
      <c r="L721" s="9">
        <v>0</v>
      </c>
    </row>
    <row r="722" spans="1:12" ht="15" thickTop="1">
      <c r="A722" s="11" t="s">
        <v>96</v>
      </c>
    </row>
    <row r="724" spans="1:12">
      <c r="A724" s="10" t="s">
        <v>109</v>
      </c>
      <c r="B724" s="17" t="s">
        <v>1</v>
      </c>
      <c r="C724" s="17" t="s">
        <v>2</v>
      </c>
      <c r="D724" s="17" t="s">
        <v>3</v>
      </c>
      <c r="E724" s="17" t="s">
        <v>4</v>
      </c>
      <c r="F724" s="17" t="s">
        <v>5</v>
      </c>
      <c r="G724" s="17" t="s">
        <v>6</v>
      </c>
      <c r="H724" s="17" t="s">
        <v>7</v>
      </c>
      <c r="I724" s="17" t="s">
        <v>8</v>
      </c>
      <c r="J724" s="17" t="s">
        <v>9</v>
      </c>
      <c r="K724" s="17" t="s">
        <v>10</v>
      </c>
      <c r="L724" s="17" t="s">
        <v>11</v>
      </c>
    </row>
    <row r="725" spans="1:12">
      <c r="A725" s="4" t="s">
        <v>12</v>
      </c>
      <c r="B725" s="5">
        <v>0</v>
      </c>
      <c r="C725" s="5">
        <v>0</v>
      </c>
      <c r="D725" s="5">
        <v>0</v>
      </c>
      <c r="E725" s="5">
        <v>182</v>
      </c>
      <c r="F725" s="5">
        <v>258</v>
      </c>
      <c r="G725" s="5">
        <v>165</v>
      </c>
      <c r="H725" s="5">
        <v>388</v>
      </c>
      <c r="I725" s="5">
        <v>237</v>
      </c>
      <c r="J725" s="5">
        <v>218</v>
      </c>
      <c r="K725" s="5">
        <v>189</v>
      </c>
      <c r="L725" s="5">
        <v>605</v>
      </c>
    </row>
    <row r="726" spans="1:12">
      <c r="A726" s="6" t="s">
        <v>13</v>
      </c>
      <c r="B726" s="7">
        <v>0</v>
      </c>
      <c r="C726" s="7">
        <v>0</v>
      </c>
      <c r="D726" s="7">
        <v>0</v>
      </c>
      <c r="E726" s="7">
        <v>185</v>
      </c>
      <c r="F726" s="7">
        <v>245</v>
      </c>
      <c r="G726" s="7">
        <v>245</v>
      </c>
      <c r="H726" s="7">
        <v>2140</v>
      </c>
      <c r="I726" s="7">
        <v>415</v>
      </c>
      <c r="J726" s="7">
        <v>253</v>
      </c>
      <c r="K726" s="7">
        <v>266</v>
      </c>
      <c r="L726" s="7">
        <v>990</v>
      </c>
    </row>
    <row r="727" spans="1:12">
      <c r="A727" s="6" t="s">
        <v>14</v>
      </c>
      <c r="B727" s="7">
        <v>0</v>
      </c>
      <c r="C727" s="7">
        <v>0</v>
      </c>
      <c r="D727" s="7">
        <v>0</v>
      </c>
      <c r="E727" s="7">
        <v>191</v>
      </c>
      <c r="F727" s="7">
        <v>348</v>
      </c>
      <c r="G727" s="7">
        <v>306</v>
      </c>
      <c r="H727" s="7">
        <v>2009</v>
      </c>
      <c r="I727" s="7">
        <v>230</v>
      </c>
      <c r="J727" s="7">
        <v>161</v>
      </c>
      <c r="K727" s="7">
        <v>323</v>
      </c>
      <c r="L727" s="7">
        <v>633</v>
      </c>
    </row>
    <row r="728" spans="1:12">
      <c r="A728" s="6" t="s">
        <v>15</v>
      </c>
      <c r="B728" s="7">
        <v>0</v>
      </c>
      <c r="C728" s="7">
        <v>0</v>
      </c>
      <c r="D728" s="7">
        <v>0</v>
      </c>
      <c r="E728" s="7">
        <v>276</v>
      </c>
      <c r="F728" s="7">
        <v>204</v>
      </c>
      <c r="G728" s="7">
        <v>201</v>
      </c>
      <c r="H728" s="7">
        <v>336</v>
      </c>
      <c r="I728" s="7">
        <v>321</v>
      </c>
      <c r="J728" s="7">
        <v>81</v>
      </c>
      <c r="K728" s="7">
        <v>240</v>
      </c>
      <c r="L728" s="7">
        <v>407</v>
      </c>
    </row>
    <row r="729" spans="1:12">
      <c r="A729" s="6" t="s">
        <v>16</v>
      </c>
      <c r="B729" s="7">
        <v>0</v>
      </c>
      <c r="C729" s="7">
        <v>0</v>
      </c>
      <c r="D729" s="7">
        <v>0</v>
      </c>
      <c r="E729" s="7">
        <v>147</v>
      </c>
      <c r="F729" s="7">
        <v>209</v>
      </c>
      <c r="G729" s="7">
        <v>223</v>
      </c>
      <c r="H729" s="7">
        <v>248</v>
      </c>
      <c r="I729" s="7">
        <v>160</v>
      </c>
      <c r="J729" s="7">
        <v>180</v>
      </c>
      <c r="K729" s="7">
        <v>242</v>
      </c>
      <c r="L729" s="7">
        <v>235</v>
      </c>
    </row>
    <row r="730" spans="1:12">
      <c r="A730" s="6" t="s">
        <v>17</v>
      </c>
      <c r="B730" s="7">
        <v>0</v>
      </c>
      <c r="C730" s="7">
        <v>0</v>
      </c>
      <c r="D730" s="7">
        <v>0</v>
      </c>
      <c r="E730" s="7">
        <v>187</v>
      </c>
      <c r="F730" s="7">
        <v>158</v>
      </c>
      <c r="G730" s="7">
        <v>150</v>
      </c>
      <c r="H730" s="7">
        <v>215</v>
      </c>
      <c r="I730" s="7">
        <v>170</v>
      </c>
      <c r="J730" s="7">
        <v>225</v>
      </c>
      <c r="K730" s="7">
        <v>299</v>
      </c>
      <c r="L730" s="7">
        <v>872</v>
      </c>
    </row>
    <row r="731" spans="1:12">
      <c r="A731" s="6" t="s">
        <v>18</v>
      </c>
      <c r="B731" s="7">
        <v>0</v>
      </c>
      <c r="C731" s="7">
        <v>0</v>
      </c>
      <c r="D731" s="7">
        <v>0</v>
      </c>
      <c r="E731" s="7">
        <v>239</v>
      </c>
      <c r="F731" s="7">
        <v>264</v>
      </c>
      <c r="G731" s="7">
        <v>196</v>
      </c>
      <c r="H731" s="7">
        <v>363</v>
      </c>
      <c r="I731" s="7">
        <v>304</v>
      </c>
      <c r="J731" s="7">
        <v>260</v>
      </c>
      <c r="K731" s="7">
        <v>640</v>
      </c>
      <c r="L731" s="7">
        <v>611</v>
      </c>
    </row>
    <row r="732" spans="1:12">
      <c r="A732" s="6" t="s">
        <v>19</v>
      </c>
      <c r="B732" s="7">
        <v>0</v>
      </c>
      <c r="C732" s="7">
        <v>0</v>
      </c>
      <c r="D732" s="7">
        <v>0</v>
      </c>
      <c r="E732" s="7">
        <v>237</v>
      </c>
      <c r="F732" s="7">
        <v>394</v>
      </c>
      <c r="G732" s="7">
        <v>382</v>
      </c>
      <c r="H732" s="7">
        <v>251</v>
      </c>
      <c r="I732" s="7">
        <v>340</v>
      </c>
      <c r="J732" s="7">
        <v>336</v>
      </c>
      <c r="K732" s="7">
        <v>561</v>
      </c>
      <c r="L732" s="7">
        <v>538</v>
      </c>
    </row>
    <row r="733" spans="1:12">
      <c r="A733" s="6" t="s">
        <v>20</v>
      </c>
      <c r="B733" s="7">
        <v>0</v>
      </c>
      <c r="C733" s="7">
        <v>0</v>
      </c>
      <c r="D733" s="7">
        <v>0</v>
      </c>
      <c r="E733" s="7">
        <v>209</v>
      </c>
      <c r="F733" s="7">
        <v>160</v>
      </c>
      <c r="G733" s="7">
        <v>362</v>
      </c>
      <c r="H733" s="7">
        <v>181</v>
      </c>
      <c r="I733" s="7">
        <v>248</v>
      </c>
      <c r="J733" s="7">
        <v>202</v>
      </c>
      <c r="K733" s="7">
        <v>764</v>
      </c>
      <c r="L733" s="7">
        <v>585</v>
      </c>
    </row>
    <row r="734" spans="1:12">
      <c r="A734" s="6" t="s">
        <v>21</v>
      </c>
      <c r="B734" s="7">
        <v>0</v>
      </c>
      <c r="C734" s="7">
        <v>0</v>
      </c>
      <c r="D734" s="7">
        <v>0</v>
      </c>
      <c r="E734" s="7">
        <v>188</v>
      </c>
      <c r="F734" s="7">
        <v>179</v>
      </c>
      <c r="G734" s="7">
        <v>202</v>
      </c>
      <c r="H734" s="7">
        <v>208</v>
      </c>
      <c r="I734" s="7">
        <v>230</v>
      </c>
      <c r="J734" s="7">
        <v>209</v>
      </c>
      <c r="K734" s="7">
        <v>361</v>
      </c>
      <c r="L734" s="7">
        <v>301</v>
      </c>
    </row>
    <row r="735" spans="1:12">
      <c r="A735" s="6" t="s">
        <v>22</v>
      </c>
      <c r="B735" s="7">
        <v>0</v>
      </c>
      <c r="C735" s="7">
        <v>0</v>
      </c>
      <c r="D735" s="7">
        <v>0</v>
      </c>
      <c r="E735" s="7">
        <v>330</v>
      </c>
      <c r="F735" s="7">
        <v>168</v>
      </c>
      <c r="G735" s="7">
        <v>218</v>
      </c>
      <c r="H735" s="7">
        <v>218</v>
      </c>
      <c r="I735" s="7">
        <v>233</v>
      </c>
      <c r="J735" s="7">
        <v>303</v>
      </c>
      <c r="K735" s="7">
        <v>498</v>
      </c>
      <c r="L735" s="7">
        <v>395</v>
      </c>
    </row>
    <row r="736" spans="1:12" ht="15" thickBot="1">
      <c r="A736" s="6" t="s">
        <v>23</v>
      </c>
      <c r="B736" s="7">
        <v>0</v>
      </c>
      <c r="C736" s="7">
        <v>0</v>
      </c>
      <c r="D736" s="7">
        <v>0</v>
      </c>
      <c r="E736" s="7">
        <v>246</v>
      </c>
      <c r="F736" s="7">
        <v>339</v>
      </c>
      <c r="G736" s="7">
        <v>253</v>
      </c>
      <c r="H736" s="7">
        <v>298</v>
      </c>
      <c r="I736" s="7">
        <v>326</v>
      </c>
      <c r="J736" s="7">
        <v>461</v>
      </c>
      <c r="K736" s="7">
        <v>691</v>
      </c>
      <c r="L736" s="7">
        <v>689</v>
      </c>
    </row>
    <row r="737" spans="1:12" ht="15.6" thickTop="1" thickBot="1">
      <c r="A737" s="8" t="s">
        <v>24</v>
      </c>
      <c r="B737" s="9">
        <v>0</v>
      </c>
      <c r="C737" s="9">
        <v>0</v>
      </c>
      <c r="D737" s="9">
        <v>0</v>
      </c>
      <c r="E737" s="9">
        <v>2617</v>
      </c>
      <c r="F737" s="9">
        <v>2926</v>
      </c>
      <c r="G737" s="9">
        <v>2903</v>
      </c>
      <c r="H737" s="9">
        <v>6855</v>
      </c>
      <c r="I737" s="9">
        <v>3214</v>
      </c>
      <c r="J737" s="9">
        <v>2889</v>
      </c>
      <c r="K737" s="9">
        <v>5074</v>
      </c>
      <c r="L737" s="9">
        <v>6861</v>
      </c>
    </row>
    <row r="738" spans="1:12" ht="15" thickTop="1">
      <c r="A738" s="6"/>
      <c r="B738" s="7"/>
      <c r="C738" s="7"/>
      <c r="D738" s="7"/>
      <c r="E738" s="7"/>
      <c r="F738" s="7"/>
      <c r="G738" s="7"/>
      <c r="H738" s="7"/>
      <c r="I738" s="7"/>
      <c r="J738" s="7"/>
      <c r="K738" s="7"/>
      <c r="L738" s="7"/>
    </row>
    <row r="739" spans="1:12">
      <c r="A739" s="10" t="s">
        <v>97</v>
      </c>
      <c r="B739" s="17" t="s">
        <v>1</v>
      </c>
      <c r="C739" s="17" t="s">
        <v>2</v>
      </c>
      <c r="D739" s="17" t="s">
        <v>3</v>
      </c>
      <c r="E739" s="17" t="s">
        <v>4</v>
      </c>
      <c r="F739" s="17" t="s">
        <v>5</v>
      </c>
      <c r="G739" s="17" t="s">
        <v>6</v>
      </c>
      <c r="H739" s="17" t="s">
        <v>7</v>
      </c>
      <c r="I739" s="17" t="s">
        <v>8</v>
      </c>
      <c r="J739" s="17" t="s">
        <v>9</v>
      </c>
      <c r="K739" s="17" t="s">
        <v>10</v>
      </c>
      <c r="L739" s="17" t="s">
        <v>11</v>
      </c>
    </row>
    <row r="740" spans="1:12">
      <c r="A740" s="4" t="s">
        <v>12</v>
      </c>
      <c r="B740" s="5">
        <v>60197</v>
      </c>
      <c r="C740" s="5">
        <v>18278</v>
      </c>
      <c r="D740" s="5">
        <v>22474</v>
      </c>
      <c r="E740" s="5">
        <v>24818</v>
      </c>
      <c r="F740" s="5">
        <v>29318</v>
      </c>
      <c r="G740" s="5">
        <v>30570</v>
      </c>
      <c r="H740" s="5">
        <v>29549</v>
      </c>
      <c r="I740" s="5">
        <v>31624</v>
      </c>
      <c r="J740" s="5">
        <v>32956</v>
      </c>
      <c r="K740" s="5">
        <v>34007</v>
      </c>
      <c r="L740" s="5">
        <v>29206</v>
      </c>
    </row>
    <row r="741" spans="1:12">
      <c r="A741" s="6" t="s">
        <v>13</v>
      </c>
      <c r="B741" s="7">
        <v>22555</v>
      </c>
      <c r="C741" s="7">
        <v>18985</v>
      </c>
      <c r="D741" s="7">
        <v>23287</v>
      </c>
      <c r="E741" s="7">
        <v>30712</v>
      </c>
      <c r="F741" s="7">
        <v>32130</v>
      </c>
      <c r="G741" s="7">
        <v>30197</v>
      </c>
      <c r="H741" s="7">
        <v>32858</v>
      </c>
      <c r="I741" s="7">
        <v>34549</v>
      </c>
      <c r="J741" s="7">
        <v>34479</v>
      </c>
      <c r="K741" s="7">
        <v>35047</v>
      </c>
      <c r="L741" s="7">
        <v>32092</v>
      </c>
    </row>
    <row r="742" spans="1:12">
      <c r="A742" s="6" t="s">
        <v>14</v>
      </c>
      <c r="B742" s="7">
        <v>21473</v>
      </c>
      <c r="C742" s="7">
        <v>18264</v>
      </c>
      <c r="D742" s="7">
        <v>20039</v>
      </c>
      <c r="E742" s="7">
        <v>28458</v>
      </c>
      <c r="F742" s="7">
        <v>30457</v>
      </c>
      <c r="G742" s="7">
        <v>25249</v>
      </c>
      <c r="H742" s="7">
        <v>28490</v>
      </c>
      <c r="I742" s="7">
        <v>28490</v>
      </c>
      <c r="J742" s="7">
        <v>31450</v>
      </c>
      <c r="K742" s="7">
        <v>34333</v>
      </c>
      <c r="L742" s="7">
        <v>32309</v>
      </c>
    </row>
    <row r="743" spans="1:12">
      <c r="A743" s="6" t="s">
        <v>15</v>
      </c>
      <c r="B743" s="7">
        <v>20632</v>
      </c>
      <c r="C743" s="7">
        <v>15502</v>
      </c>
      <c r="D743" s="7">
        <v>18593</v>
      </c>
      <c r="E743" s="7">
        <v>25171</v>
      </c>
      <c r="F743" s="7">
        <v>30501</v>
      </c>
      <c r="G743" s="7">
        <v>26727</v>
      </c>
      <c r="H743" s="7">
        <v>30672</v>
      </c>
      <c r="I743" s="7">
        <v>35892</v>
      </c>
      <c r="J743" s="7">
        <v>29496</v>
      </c>
      <c r="K743" s="7">
        <v>35472</v>
      </c>
      <c r="L743" s="7">
        <v>32720</v>
      </c>
    </row>
    <row r="744" spans="1:12">
      <c r="A744" s="6" t="s">
        <v>16</v>
      </c>
      <c r="B744" s="7">
        <v>20226</v>
      </c>
      <c r="C744" s="7">
        <v>14524</v>
      </c>
      <c r="D744" s="7">
        <v>18727</v>
      </c>
      <c r="E744" s="7">
        <v>26634</v>
      </c>
      <c r="F744" s="7">
        <v>29650</v>
      </c>
      <c r="G744" s="7">
        <v>22961</v>
      </c>
      <c r="H744" s="7">
        <v>28947</v>
      </c>
      <c r="I744" s="7">
        <v>32328</v>
      </c>
      <c r="J744" s="7">
        <v>26420</v>
      </c>
      <c r="K744" s="7">
        <v>35234</v>
      </c>
      <c r="L744" s="7">
        <v>30591</v>
      </c>
    </row>
    <row r="745" spans="1:12">
      <c r="A745" s="6" t="s">
        <v>17</v>
      </c>
      <c r="B745" s="7">
        <v>19223</v>
      </c>
      <c r="C745" s="7">
        <v>16387</v>
      </c>
      <c r="D745" s="7">
        <v>18818</v>
      </c>
      <c r="E745" s="7">
        <v>26163</v>
      </c>
      <c r="F745" s="7">
        <v>27848</v>
      </c>
      <c r="G745" s="7">
        <v>24700</v>
      </c>
      <c r="H745" s="7">
        <v>26853</v>
      </c>
      <c r="I745" s="7">
        <v>31943</v>
      </c>
      <c r="J745" s="7">
        <v>29585</v>
      </c>
      <c r="K745" s="7">
        <v>32898</v>
      </c>
      <c r="L745" s="7">
        <v>36332</v>
      </c>
    </row>
    <row r="746" spans="1:12">
      <c r="A746" s="6" t="s">
        <v>18</v>
      </c>
      <c r="B746" s="7">
        <v>28190</v>
      </c>
      <c r="C746" s="7">
        <v>19303</v>
      </c>
      <c r="D746" s="7">
        <v>26116</v>
      </c>
      <c r="E746" s="7">
        <v>29153</v>
      </c>
      <c r="F746" s="7">
        <v>36656</v>
      </c>
      <c r="G746" s="7">
        <v>44299</v>
      </c>
      <c r="H746" s="7">
        <v>33209</v>
      </c>
      <c r="I746" s="7">
        <v>35660</v>
      </c>
      <c r="J746" s="7">
        <v>32294</v>
      </c>
      <c r="K746" s="7">
        <v>35710</v>
      </c>
      <c r="L746" s="7">
        <v>41832</v>
      </c>
    </row>
    <row r="747" spans="1:12">
      <c r="A747" s="6" t="s">
        <v>19</v>
      </c>
      <c r="B747" s="7">
        <v>21448</v>
      </c>
      <c r="C747" s="7">
        <v>21231</v>
      </c>
      <c r="D747" s="7">
        <v>25941</v>
      </c>
      <c r="E747" s="7">
        <v>28069</v>
      </c>
      <c r="F747" s="7">
        <v>32465</v>
      </c>
      <c r="G747" s="7">
        <v>41208</v>
      </c>
      <c r="H747" s="7">
        <v>30784</v>
      </c>
      <c r="I747" s="7">
        <v>33297</v>
      </c>
      <c r="J747" s="7">
        <v>32645</v>
      </c>
      <c r="K747" s="7">
        <v>38091</v>
      </c>
      <c r="L747" s="7">
        <v>39109</v>
      </c>
    </row>
    <row r="748" spans="1:12">
      <c r="A748" s="6" t="s">
        <v>20</v>
      </c>
      <c r="B748" s="7">
        <v>18233</v>
      </c>
      <c r="C748" s="7">
        <v>15961</v>
      </c>
      <c r="D748" s="7">
        <v>20650</v>
      </c>
      <c r="E748" s="7">
        <v>21902</v>
      </c>
      <c r="F748" s="7">
        <v>29204</v>
      </c>
      <c r="G748" s="7">
        <v>30743</v>
      </c>
      <c r="H748" s="7">
        <v>23573</v>
      </c>
      <c r="I748" s="7">
        <v>30596</v>
      </c>
      <c r="J748" s="7">
        <v>27822</v>
      </c>
      <c r="K748" s="7">
        <v>32031</v>
      </c>
      <c r="L748" s="7">
        <v>33396</v>
      </c>
    </row>
    <row r="749" spans="1:12">
      <c r="A749" s="6" t="s">
        <v>21</v>
      </c>
      <c r="B749" s="7">
        <v>19149</v>
      </c>
      <c r="C749" s="7">
        <v>18856</v>
      </c>
      <c r="D749" s="7">
        <v>24411</v>
      </c>
      <c r="E749" s="7">
        <v>27103</v>
      </c>
      <c r="F749" s="7">
        <v>28296</v>
      </c>
      <c r="G749" s="7">
        <v>35214</v>
      </c>
      <c r="H749" s="7">
        <v>26730</v>
      </c>
      <c r="I749" s="7">
        <v>32244</v>
      </c>
      <c r="J749" s="7">
        <v>29597</v>
      </c>
      <c r="K749" s="7">
        <v>36497</v>
      </c>
      <c r="L749" s="7">
        <v>37144</v>
      </c>
    </row>
    <row r="750" spans="1:12">
      <c r="A750" s="6" t="s">
        <v>22</v>
      </c>
      <c r="B750" s="7">
        <v>18492</v>
      </c>
      <c r="C750" s="7">
        <v>22742</v>
      </c>
      <c r="D750" s="7">
        <v>30164</v>
      </c>
      <c r="E750" s="7">
        <v>33138</v>
      </c>
      <c r="F750" s="7">
        <v>26862</v>
      </c>
      <c r="G750" s="7">
        <v>31239</v>
      </c>
      <c r="H750" s="7">
        <v>31491</v>
      </c>
      <c r="I750" s="7">
        <v>31336</v>
      </c>
      <c r="J750" s="7">
        <v>32947</v>
      </c>
      <c r="K750" s="7">
        <v>32354</v>
      </c>
      <c r="L750" s="7">
        <v>39064</v>
      </c>
    </row>
    <row r="751" spans="1:12" ht="15" thickBot="1">
      <c r="A751" s="6" t="s">
        <v>23</v>
      </c>
      <c r="B751" s="7">
        <v>18191</v>
      </c>
      <c r="C751" s="7">
        <v>19181</v>
      </c>
      <c r="D751" s="7">
        <v>28430</v>
      </c>
      <c r="E751" s="7">
        <v>34028</v>
      </c>
      <c r="F751" s="7">
        <v>30399</v>
      </c>
      <c r="G751" s="7">
        <v>32072</v>
      </c>
      <c r="H751" s="7">
        <v>33439</v>
      </c>
      <c r="I751" s="7">
        <v>35789</v>
      </c>
      <c r="J751" s="7">
        <v>38065</v>
      </c>
      <c r="K751" s="7">
        <v>33795</v>
      </c>
      <c r="L751" s="7">
        <v>43772</v>
      </c>
    </row>
    <row r="752" spans="1:12" ht="15.6" thickTop="1" thickBot="1">
      <c r="A752" s="8" t="s">
        <v>24</v>
      </c>
      <c r="B752" s="9">
        <v>288009</v>
      </c>
      <c r="C752" s="9">
        <v>219214</v>
      </c>
      <c r="D752" s="9">
        <v>277650</v>
      </c>
      <c r="E752" s="9">
        <v>335349</v>
      </c>
      <c r="F752" s="9">
        <v>363786</v>
      </c>
      <c r="G752" s="9">
        <v>375179</v>
      </c>
      <c r="H752" s="9">
        <v>356595</v>
      </c>
      <c r="I752" s="9">
        <v>393748</v>
      </c>
      <c r="J752" s="9">
        <v>377756</v>
      </c>
      <c r="K752" s="9">
        <v>415469</v>
      </c>
      <c r="L752" s="9">
        <v>427567</v>
      </c>
    </row>
    <row r="753" spans="1:12" ht="15" thickTop="1"/>
    <row r="754" spans="1:12">
      <c r="A754" s="10" t="s">
        <v>99</v>
      </c>
      <c r="B754" s="17" t="s">
        <v>1</v>
      </c>
      <c r="C754" s="17" t="s">
        <v>2</v>
      </c>
      <c r="D754" s="17" t="s">
        <v>3</v>
      </c>
      <c r="E754" s="17" t="s">
        <v>4</v>
      </c>
      <c r="F754" s="17" t="s">
        <v>5</v>
      </c>
      <c r="G754" s="17" t="s">
        <v>6</v>
      </c>
      <c r="H754" s="17" t="s">
        <v>7</v>
      </c>
      <c r="I754" s="17" t="s">
        <v>8</v>
      </c>
      <c r="J754" s="17" t="s">
        <v>9</v>
      </c>
      <c r="K754" s="17" t="s">
        <v>10</v>
      </c>
      <c r="L754" s="17" t="s">
        <v>11</v>
      </c>
    </row>
    <row r="755" spans="1:12">
      <c r="A755" s="4" t="s">
        <v>12</v>
      </c>
      <c r="B755" s="5">
        <v>34158</v>
      </c>
      <c r="C755" s="5">
        <v>40424</v>
      </c>
      <c r="D755" s="5">
        <v>38534</v>
      </c>
      <c r="E755" s="5">
        <v>30330</v>
      </c>
      <c r="F755" s="5">
        <v>0</v>
      </c>
      <c r="G755" s="5">
        <v>0</v>
      </c>
      <c r="H755" s="5">
        <v>0</v>
      </c>
      <c r="I755" s="5">
        <v>0</v>
      </c>
      <c r="J755" s="5">
        <v>0</v>
      </c>
      <c r="K755" s="5">
        <v>0</v>
      </c>
      <c r="L755" s="5">
        <v>0</v>
      </c>
    </row>
    <row r="756" spans="1:12">
      <c r="A756" s="6" t="s">
        <v>13</v>
      </c>
      <c r="B756" s="7">
        <v>31006</v>
      </c>
      <c r="C756" s="7">
        <v>36006</v>
      </c>
      <c r="D756" s="7">
        <v>32510</v>
      </c>
      <c r="E756" s="7">
        <v>34275</v>
      </c>
      <c r="F756" s="7">
        <v>0</v>
      </c>
      <c r="G756" s="7">
        <v>0</v>
      </c>
      <c r="H756" s="7">
        <v>0</v>
      </c>
      <c r="I756" s="7">
        <v>0</v>
      </c>
      <c r="J756" s="7">
        <v>0</v>
      </c>
      <c r="K756" s="7">
        <v>0</v>
      </c>
      <c r="L756" s="7">
        <v>0</v>
      </c>
    </row>
    <row r="757" spans="1:12">
      <c r="A757" s="6" t="s">
        <v>14</v>
      </c>
      <c r="B757" s="7">
        <v>30417</v>
      </c>
      <c r="C757" s="7">
        <v>32595</v>
      </c>
      <c r="D757" s="7">
        <v>26865</v>
      </c>
      <c r="E757" s="7">
        <v>26293</v>
      </c>
      <c r="F757" s="7">
        <v>0</v>
      </c>
      <c r="G757" s="7">
        <v>0</v>
      </c>
      <c r="H757" s="7">
        <v>0</v>
      </c>
      <c r="I757" s="7">
        <v>0</v>
      </c>
      <c r="J757" s="7">
        <v>0</v>
      </c>
      <c r="K757" s="7">
        <v>0</v>
      </c>
      <c r="L757" s="7">
        <v>0</v>
      </c>
    </row>
    <row r="758" spans="1:12">
      <c r="A758" s="6" t="s">
        <v>15</v>
      </c>
      <c r="B758" s="7">
        <v>38545</v>
      </c>
      <c r="C758" s="7">
        <v>28154</v>
      </c>
      <c r="D758" s="7">
        <v>27909</v>
      </c>
      <c r="E758" s="7">
        <v>27792</v>
      </c>
      <c r="F758" s="7">
        <v>0</v>
      </c>
      <c r="G758" s="7">
        <v>0</v>
      </c>
      <c r="H758" s="7">
        <v>0</v>
      </c>
      <c r="I758" s="7">
        <v>0</v>
      </c>
      <c r="J758" s="7">
        <v>0</v>
      </c>
      <c r="K758" s="7">
        <v>0</v>
      </c>
      <c r="L758" s="7">
        <v>0</v>
      </c>
    </row>
    <row r="759" spans="1:12">
      <c r="A759" s="6" t="s">
        <v>16</v>
      </c>
      <c r="B759" s="7">
        <v>38014</v>
      </c>
      <c r="C759" s="7">
        <v>22471</v>
      </c>
      <c r="D759" s="7">
        <v>37207</v>
      </c>
      <c r="E759" s="7">
        <v>28846</v>
      </c>
      <c r="F759" s="7">
        <v>0</v>
      </c>
      <c r="G759" s="7">
        <v>0</v>
      </c>
      <c r="H759" s="7">
        <v>0</v>
      </c>
      <c r="I759" s="7">
        <v>0</v>
      </c>
      <c r="J759" s="7">
        <v>0</v>
      </c>
      <c r="K759" s="7">
        <v>0</v>
      </c>
      <c r="L759" s="7">
        <v>0</v>
      </c>
    </row>
    <row r="760" spans="1:12">
      <c r="A760" s="6" t="s">
        <v>17</v>
      </c>
      <c r="B760" s="7">
        <v>30916</v>
      </c>
      <c r="C760" s="7">
        <v>24359</v>
      </c>
      <c r="D760" s="7">
        <v>25611</v>
      </c>
      <c r="E760" s="7">
        <v>20664</v>
      </c>
      <c r="F760" s="7">
        <v>0</v>
      </c>
      <c r="G760" s="7">
        <v>0</v>
      </c>
      <c r="H760" s="7">
        <v>0</v>
      </c>
      <c r="I760" s="7">
        <v>0</v>
      </c>
      <c r="J760" s="7">
        <v>0</v>
      </c>
      <c r="K760" s="7">
        <v>0</v>
      </c>
      <c r="L760" s="7">
        <v>0</v>
      </c>
    </row>
    <row r="761" spans="1:12">
      <c r="A761" s="6" t="s">
        <v>18</v>
      </c>
      <c r="B761" s="7">
        <v>47732</v>
      </c>
      <c r="C761" s="7">
        <v>32870</v>
      </c>
      <c r="D761" s="7">
        <v>39234</v>
      </c>
      <c r="E761" s="7">
        <v>28432</v>
      </c>
      <c r="F761" s="7">
        <v>0</v>
      </c>
      <c r="G761" s="7">
        <v>0</v>
      </c>
      <c r="H761" s="7">
        <v>0</v>
      </c>
      <c r="I761" s="7">
        <v>0</v>
      </c>
      <c r="J761" s="7">
        <v>0</v>
      </c>
      <c r="K761" s="7">
        <v>0</v>
      </c>
      <c r="L761" s="7">
        <v>0</v>
      </c>
    </row>
    <row r="762" spans="1:12">
      <c r="A762" s="6" t="s">
        <v>19</v>
      </c>
      <c r="B762" s="7">
        <v>43130</v>
      </c>
      <c r="C762" s="7">
        <v>30522</v>
      </c>
      <c r="D762" s="7">
        <v>34542</v>
      </c>
      <c r="E762" s="7">
        <v>23965</v>
      </c>
      <c r="F762" s="7">
        <v>0</v>
      </c>
      <c r="G762" s="7">
        <v>0</v>
      </c>
      <c r="H762" s="7">
        <v>0</v>
      </c>
      <c r="I762" s="7">
        <v>0</v>
      </c>
      <c r="J762" s="7">
        <v>0</v>
      </c>
      <c r="K762" s="7">
        <v>0</v>
      </c>
      <c r="L762" s="7">
        <v>0</v>
      </c>
    </row>
    <row r="763" spans="1:12">
      <c r="A763" s="6" t="s">
        <v>20</v>
      </c>
      <c r="B763" s="7">
        <v>31183</v>
      </c>
      <c r="C763" s="7">
        <v>23757</v>
      </c>
      <c r="D763" s="7">
        <v>22227</v>
      </c>
      <c r="E763" s="7">
        <v>16383</v>
      </c>
      <c r="F763" s="7">
        <v>0</v>
      </c>
      <c r="G763" s="7">
        <v>0</v>
      </c>
      <c r="H763" s="7">
        <v>0</v>
      </c>
      <c r="I763" s="7">
        <v>0</v>
      </c>
      <c r="J763" s="7">
        <v>0</v>
      </c>
      <c r="K763" s="7">
        <v>0</v>
      </c>
      <c r="L763" s="7">
        <v>0</v>
      </c>
    </row>
    <row r="764" spans="1:12">
      <c r="A764" s="6" t="s">
        <v>21</v>
      </c>
      <c r="B764" s="7">
        <v>33103</v>
      </c>
      <c r="C764" s="7">
        <v>31420</v>
      </c>
      <c r="D764" s="7">
        <v>27260</v>
      </c>
      <c r="E764" s="7">
        <v>18598</v>
      </c>
      <c r="F764" s="7">
        <v>0</v>
      </c>
      <c r="G764" s="7">
        <v>0</v>
      </c>
      <c r="H764" s="7">
        <v>0</v>
      </c>
      <c r="I764" s="7">
        <v>0</v>
      </c>
      <c r="J764" s="7">
        <v>0</v>
      </c>
      <c r="K764" s="7">
        <v>0</v>
      </c>
      <c r="L764" s="7">
        <v>0</v>
      </c>
    </row>
    <row r="765" spans="1:12">
      <c r="A765" s="6" t="s">
        <v>22</v>
      </c>
      <c r="B765" s="7">
        <v>47901</v>
      </c>
      <c r="C765" s="7">
        <v>39698</v>
      </c>
      <c r="D765" s="7">
        <v>35651</v>
      </c>
      <c r="E765" s="7">
        <v>29711</v>
      </c>
      <c r="F765" s="7">
        <v>0</v>
      </c>
      <c r="G765" s="7">
        <v>0</v>
      </c>
      <c r="H765" s="7">
        <v>0</v>
      </c>
      <c r="I765" s="7">
        <v>0</v>
      </c>
      <c r="J765" s="7">
        <v>0</v>
      </c>
      <c r="K765" s="7">
        <v>0</v>
      </c>
      <c r="L765" s="7">
        <v>0</v>
      </c>
    </row>
    <row r="766" spans="1:12" ht="15" thickBot="1">
      <c r="A766" s="6" t="s">
        <v>23</v>
      </c>
      <c r="B766" s="7">
        <v>43585</v>
      </c>
      <c r="C766" s="7">
        <v>38515</v>
      </c>
      <c r="D766" s="7">
        <v>31318</v>
      </c>
      <c r="E766" s="7">
        <v>31703</v>
      </c>
      <c r="F766" s="7">
        <v>0</v>
      </c>
      <c r="G766" s="7">
        <v>0</v>
      </c>
      <c r="H766" s="7">
        <v>0</v>
      </c>
      <c r="I766" s="7">
        <v>0</v>
      </c>
      <c r="J766" s="7">
        <v>0</v>
      </c>
      <c r="K766" s="7">
        <v>0</v>
      </c>
      <c r="L766" s="7">
        <v>0</v>
      </c>
    </row>
    <row r="767" spans="1:12" ht="15.6" thickTop="1" thickBot="1">
      <c r="A767" s="8" t="s">
        <v>24</v>
      </c>
      <c r="B767" s="9">
        <v>449690</v>
      </c>
      <c r="C767" s="9">
        <v>380791</v>
      </c>
      <c r="D767" s="9">
        <v>378868</v>
      </c>
      <c r="E767" s="9">
        <v>316992</v>
      </c>
      <c r="F767" s="9">
        <v>0</v>
      </c>
      <c r="G767" s="9">
        <v>0</v>
      </c>
      <c r="H767" s="9">
        <v>0</v>
      </c>
      <c r="I767" s="9">
        <v>0</v>
      </c>
      <c r="J767" s="9">
        <v>0</v>
      </c>
      <c r="K767" s="9">
        <v>0</v>
      </c>
      <c r="L767" s="9">
        <v>0</v>
      </c>
    </row>
    <row r="768" spans="1:12" ht="15" thickTop="1">
      <c r="A768" s="11" t="s">
        <v>98</v>
      </c>
    </row>
    <row r="770" spans="1:12">
      <c r="A770" s="10" t="s">
        <v>100</v>
      </c>
      <c r="B770" s="17" t="s">
        <v>1</v>
      </c>
      <c r="C770" s="17" t="s">
        <v>2</v>
      </c>
      <c r="D770" s="17" t="s">
        <v>3</v>
      </c>
      <c r="E770" s="17" t="s">
        <v>4</v>
      </c>
      <c r="F770" s="17" t="s">
        <v>5</v>
      </c>
      <c r="G770" s="17" t="s">
        <v>6</v>
      </c>
      <c r="H770" s="17" t="s">
        <v>7</v>
      </c>
      <c r="I770" s="17" t="s">
        <v>8</v>
      </c>
      <c r="J770" s="17" t="s">
        <v>9</v>
      </c>
      <c r="K770" s="17" t="s">
        <v>10</v>
      </c>
      <c r="L770" s="17" t="s">
        <v>11</v>
      </c>
    </row>
    <row r="771" spans="1:12">
      <c r="A771" s="4" t="s">
        <v>12</v>
      </c>
      <c r="B771" s="5">
        <v>8450</v>
      </c>
      <c r="C771" s="5">
        <v>9059</v>
      </c>
      <c r="D771" s="5">
        <v>8685</v>
      </c>
      <c r="E771" s="5">
        <v>7288</v>
      </c>
      <c r="F771" s="5">
        <v>0</v>
      </c>
      <c r="G771" s="5">
        <v>0</v>
      </c>
      <c r="H771" s="5">
        <v>0</v>
      </c>
      <c r="I771" s="5">
        <v>0</v>
      </c>
      <c r="J771" s="5">
        <v>0</v>
      </c>
      <c r="K771" s="5">
        <v>0</v>
      </c>
      <c r="L771" s="5">
        <v>0</v>
      </c>
    </row>
    <row r="772" spans="1:12">
      <c r="A772" s="6" t="s">
        <v>13</v>
      </c>
      <c r="B772" s="7">
        <v>9461</v>
      </c>
      <c r="C772" s="7">
        <v>8622</v>
      </c>
      <c r="D772" s="7">
        <v>7674</v>
      </c>
      <c r="E772" s="7">
        <v>8328</v>
      </c>
      <c r="F772" s="7">
        <v>0</v>
      </c>
      <c r="G772" s="7">
        <v>0</v>
      </c>
      <c r="H772" s="7">
        <v>0</v>
      </c>
      <c r="I772" s="7">
        <v>0</v>
      </c>
      <c r="J772" s="7">
        <v>0</v>
      </c>
      <c r="K772" s="7">
        <v>0</v>
      </c>
      <c r="L772" s="7">
        <v>0</v>
      </c>
    </row>
    <row r="773" spans="1:12">
      <c r="A773" s="6" t="s">
        <v>14</v>
      </c>
      <c r="B773" s="7">
        <v>16400</v>
      </c>
      <c r="C773" s="7">
        <v>7013</v>
      </c>
      <c r="D773" s="7">
        <v>6004</v>
      </c>
      <c r="E773" s="7">
        <v>6761</v>
      </c>
      <c r="F773" s="7">
        <v>0</v>
      </c>
      <c r="G773" s="7">
        <v>0</v>
      </c>
      <c r="H773" s="7">
        <v>0</v>
      </c>
      <c r="I773" s="7">
        <v>0</v>
      </c>
      <c r="J773" s="7">
        <v>0</v>
      </c>
      <c r="K773" s="7">
        <v>0</v>
      </c>
      <c r="L773" s="7">
        <v>0</v>
      </c>
    </row>
    <row r="774" spans="1:12">
      <c r="A774" s="6" t="s">
        <v>15</v>
      </c>
      <c r="B774" s="7">
        <v>7868</v>
      </c>
      <c r="C774" s="7">
        <v>4934</v>
      </c>
      <c r="D774" s="7">
        <v>6616</v>
      </c>
      <c r="E774" s="7">
        <v>6907</v>
      </c>
      <c r="F774" s="7">
        <v>0</v>
      </c>
      <c r="G774" s="7">
        <v>0</v>
      </c>
      <c r="H774" s="7">
        <v>0</v>
      </c>
      <c r="I774" s="7">
        <v>0</v>
      </c>
      <c r="J774" s="7">
        <v>0</v>
      </c>
      <c r="K774" s="7">
        <v>0</v>
      </c>
      <c r="L774" s="7">
        <v>0</v>
      </c>
    </row>
    <row r="775" spans="1:12">
      <c r="A775" s="6" t="s">
        <v>16</v>
      </c>
      <c r="B775" s="7">
        <v>7840</v>
      </c>
      <c r="C775" s="7">
        <v>14209</v>
      </c>
      <c r="D775" s="7">
        <v>15040</v>
      </c>
      <c r="E775" s="7">
        <v>7237</v>
      </c>
      <c r="F775" s="7">
        <v>0</v>
      </c>
      <c r="G775" s="7">
        <v>0</v>
      </c>
      <c r="H775" s="7">
        <v>0</v>
      </c>
      <c r="I775" s="7">
        <v>0</v>
      </c>
      <c r="J775" s="7">
        <v>0</v>
      </c>
      <c r="K775" s="7">
        <v>0</v>
      </c>
      <c r="L775" s="7">
        <v>0</v>
      </c>
    </row>
    <row r="776" spans="1:12">
      <c r="A776" s="6" t="s">
        <v>17</v>
      </c>
      <c r="B776" s="7">
        <v>6396</v>
      </c>
      <c r="C776" s="7">
        <v>5887</v>
      </c>
      <c r="D776" s="7">
        <v>5247</v>
      </c>
      <c r="E776" s="7">
        <v>4731</v>
      </c>
      <c r="F776" s="7">
        <v>0</v>
      </c>
      <c r="G776" s="7">
        <v>0</v>
      </c>
      <c r="H776" s="7">
        <v>0</v>
      </c>
      <c r="I776" s="7">
        <v>0</v>
      </c>
      <c r="J776" s="7">
        <v>0</v>
      </c>
      <c r="K776" s="7">
        <v>0</v>
      </c>
      <c r="L776" s="7">
        <v>0</v>
      </c>
    </row>
    <row r="777" spans="1:12">
      <c r="A777" s="6" t="s">
        <v>18</v>
      </c>
      <c r="B777" s="7">
        <v>10246</v>
      </c>
      <c r="C777" s="7">
        <v>9282</v>
      </c>
      <c r="D777" s="7">
        <v>8574</v>
      </c>
      <c r="E777" s="7">
        <v>8616</v>
      </c>
      <c r="F777" s="7">
        <v>0</v>
      </c>
      <c r="G777" s="7">
        <v>0</v>
      </c>
      <c r="H777" s="7">
        <v>0</v>
      </c>
      <c r="I777" s="7">
        <v>0</v>
      </c>
      <c r="J777" s="7">
        <v>0</v>
      </c>
      <c r="K777" s="7">
        <v>0</v>
      </c>
      <c r="L777" s="7">
        <v>0</v>
      </c>
    </row>
    <row r="778" spans="1:12">
      <c r="A778" s="6" t="s">
        <v>19</v>
      </c>
      <c r="B778" s="7">
        <v>6871</v>
      </c>
      <c r="C778" s="7">
        <v>7051</v>
      </c>
      <c r="D778" s="7">
        <v>5925</v>
      </c>
      <c r="E778" s="7">
        <v>10721</v>
      </c>
      <c r="F778" s="7">
        <v>0</v>
      </c>
      <c r="G778" s="7">
        <v>0</v>
      </c>
      <c r="H778" s="7">
        <v>0</v>
      </c>
      <c r="I778" s="7">
        <v>0</v>
      </c>
      <c r="J778" s="7">
        <v>0</v>
      </c>
      <c r="K778" s="7">
        <v>0</v>
      </c>
      <c r="L778" s="7">
        <v>0</v>
      </c>
    </row>
    <row r="779" spans="1:12">
      <c r="A779" s="6" t="s">
        <v>20</v>
      </c>
      <c r="B779" s="7">
        <v>4729</v>
      </c>
      <c r="C779" s="7">
        <v>5421</v>
      </c>
      <c r="D779" s="7">
        <v>5519</v>
      </c>
      <c r="E779" s="7">
        <v>7674</v>
      </c>
      <c r="F779" s="7">
        <v>0</v>
      </c>
      <c r="G779" s="7">
        <v>0</v>
      </c>
      <c r="H779" s="7">
        <v>0</v>
      </c>
      <c r="I779" s="7">
        <v>0</v>
      </c>
      <c r="J779" s="7">
        <v>0</v>
      </c>
      <c r="K779" s="7">
        <v>0</v>
      </c>
      <c r="L779" s="7">
        <v>0</v>
      </c>
    </row>
    <row r="780" spans="1:12">
      <c r="A780" s="6" t="s">
        <v>21</v>
      </c>
      <c r="B780" s="7">
        <v>9343</v>
      </c>
      <c r="C780" s="7">
        <v>5360</v>
      </c>
      <c r="D780" s="7">
        <v>6101</v>
      </c>
      <c r="E780" s="7">
        <v>7204</v>
      </c>
      <c r="F780" s="7">
        <v>0</v>
      </c>
      <c r="G780" s="7">
        <v>0</v>
      </c>
      <c r="H780" s="7">
        <v>0</v>
      </c>
      <c r="I780" s="7">
        <v>0</v>
      </c>
      <c r="J780" s="7">
        <v>0</v>
      </c>
      <c r="K780" s="7">
        <v>0</v>
      </c>
      <c r="L780" s="7">
        <v>0</v>
      </c>
    </row>
    <row r="781" spans="1:12">
      <c r="A781" s="6" t="s">
        <v>22</v>
      </c>
      <c r="B781" s="7">
        <v>9929</v>
      </c>
      <c r="C781" s="7">
        <v>12452</v>
      </c>
      <c r="D781" s="7">
        <v>9194</v>
      </c>
      <c r="E781" s="7">
        <v>11067</v>
      </c>
      <c r="F781" s="7">
        <v>0</v>
      </c>
      <c r="G781" s="7">
        <v>0</v>
      </c>
      <c r="H781" s="7">
        <v>0</v>
      </c>
      <c r="I781" s="7">
        <v>0</v>
      </c>
      <c r="J781" s="7">
        <v>0</v>
      </c>
      <c r="K781" s="7">
        <v>0</v>
      </c>
      <c r="L781" s="7">
        <v>0</v>
      </c>
    </row>
    <row r="782" spans="1:12" ht="15" thickBot="1">
      <c r="A782" s="6" t="s">
        <v>23</v>
      </c>
      <c r="B782" s="7">
        <v>9323</v>
      </c>
      <c r="C782" s="7">
        <v>11785</v>
      </c>
      <c r="D782" s="7">
        <v>9480</v>
      </c>
      <c r="E782" s="7">
        <v>14300</v>
      </c>
      <c r="F782" s="7">
        <v>0</v>
      </c>
      <c r="G782" s="7">
        <v>0</v>
      </c>
      <c r="H782" s="7">
        <v>0</v>
      </c>
      <c r="I782" s="7">
        <v>0</v>
      </c>
      <c r="J782" s="7">
        <v>0</v>
      </c>
      <c r="K782" s="7">
        <v>0</v>
      </c>
      <c r="L782" s="7">
        <v>0</v>
      </c>
    </row>
    <row r="783" spans="1:12" ht="15.6" thickTop="1" thickBot="1">
      <c r="A783" s="8" t="s">
        <v>24</v>
      </c>
      <c r="B783" s="9">
        <v>106856</v>
      </c>
      <c r="C783" s="9">
        <v>101075</v>
      </c>
      <c r="D783" s="9">
        <v>94059</v>
      </c>
      <c r="E783" s="9">
        <v>100834</v>
      </c>
      <c r="F783" s="9">
        <v>0</v>
      </c>
      <c r="G783" s="9">
        <v>0</v>
      </c>
      <c r="H783" s="9">
        <v>0</v>
      </c>
      <c r="I783" s="9">
        <v>0</v>
      </c>
      <c r="J783" s="9">
        <v>0</v>
      </c>
      <c r="K783" s="9">
        <v>0</v>
      </c>
      <c r="L783" s="9">
        <v>0</v>
      </c>
    </row>
    <row r="784" spans="1:12" ht="15" thickTop="1">
      <c r="A784" s="11" t="s">
        <v>98</v>
      </c>
    </row>
    <row r="786" spans="1:12">
      <c r="A786" s="10" t="s">
        <v>105</v>
      </c>
      <c r="B786" s="17" t="s">
        <v>1</v>
      </c>
      <c r="C786" s="17" t="s">
        <v>2</v>
      </c>
      <c r="D786" s="17" t="s">
        <v>3</v>
      </c>
      <c r="E786" s="17" t="s">
        <v>4</v>
      </c>
      <c r="F786" s="17" t="s">
        <v>5</v>
      </c>
      <c r="G786" s="17" t="s">
        <v>6</v>
      </c>
      <c r="H786" s="17" t="s">
        <v>7</v>
      </c>
      <c r="I786" s="17" t="s">
        <v>8</v>
      </c>
      <c r="J786" s="17" t="s">
        <v>9</v>
      </c>
      <c r="K786" s="17" t="s">
        <v>10</v>
      </c>
      <c r="L786" s="17" t="s">
        <v>11</v>
      </c>
    </row>
    <row r="787" spans="1:12">
      <c r="A787" s="4" t="s">
        <v>12</v>
      </c>
      <c r="B787" s="5">
        <v>3225394</v>
      </c>
      <c r="C787" s="5">
        <v>3130596</v>
      </c>
      <c r="D787" s="5">
        <v>3507352</v>
      </c>
      <c r="E787" s="5">
        <v>3418889</v>
      </c>
      <c r="F787" s="5">
        <v>3312574</v>
      </c>
      <c r="G787" s="5">
        <v>3637436</v>
      </c>
      <c r="H787" s="5">
        <v>3767823</v>
      </c>
      <c r="I787" s="5">
        <v>3540989</v>
      </c>
      <c r="J787" s="5">
        <v>4838938</v>
      </c>
      <c r="K787" s="5">
        <v>4464559</v>
      </c>
      <c r="L787" s="5">
        <v>4583274</v>
      </c>
    </row>
    <row r="788" spans="1:12">
      <c r="A788" s="6" t="s">
        <v>13</v>
      </c>
      <c r="B788" s="7">
        <v>2695590</v>
      </c>
      <c r="C788" s="7">
        <v>3038238</v>
      </c>
      <c r="D788" s="7">
        <v>2953937</v>
      </c>
      <c r="E788" s="7">
        <v>3275466</v>
      </c>
      <c r="F788" s="7">
        <v>3285515</v>
      </c>
      <c r="G788" s="7">
        <v>3442713</v>
      </c>
      <c r="H788" s="7">
        <v>3654413</v>
      </c>
      <c r="I788" s="7">
        <v>3247995</v>
      </c>
      <c r="J788" s="7">
        <v>3771585</v>
      </c>
      <c r="K788" s="7">
        <v>4338930</v>
      </c>
      <c r="L788" s="7">
        <v>4450111</v>
      </c>
    </row>
    <row r="789" spans="1:12">
      <c r="A789" s="6" t="s">
        <v>14</v>
      </c>
      <c r="B789" s="7">
        <v>2890475</v>
      </c>
      <c r="C789" s="7">
        <v>2798709</v>
      </c>
      <c r="D789" s="7">
        <v>2710013</v>
      </c>
      <c r="E789" s="7">
        <v>2930405</v>
      </c>
      <c r="F789" s="7">
        <v>3035014</v>
      </c>
      <c r="G789" s="7">
        <v>3149014</v>
      </c>
      <c r="H789" s="7">
        <v>3364432</v>
      </c>
      <c r="I789" s="7">
        <v>3449105</v>
      </c>
      <c r="J789" s="7">
        <v>4044552</v>
      </c>
      <c r="K789" s="7">
        <v>3986923</v>
      </c>
      <c r="L789" s="7">
        <v>4085892</v>
      </c>
    </row>
    <row r="790" spans="1:12">
      <c r="A790" s="6" t="s">
        <v>15</v>
      </c>
      <c r="B790" s="7">
        <v>3638847</v>
      </c>
      <c r="C790" s="7">
        <v>3075258</v>
      </c>
      <c r="D790" s="7">
        <v>3586776</v>
      </c>
      <c r="E790" s="7">
        <v>3695152</v>
      </c>
      <c r="F790" s="7">
        <v>3969402</v>
      </c>
      <c r="G790" s="7">
        <v>4143726</v>
      </c>
      <c r="H790" s="7">
        <v>4416238</v>
      </c>
      <c r="I790" s="7">
        <v>4654010</v>
      </c>
      <c r="J790" s="7">
        <v>4109637</v>
      </c>
      <c r="K790" s="7">
        <v>4868366</v>
      </c>
      <c r="L790" s="7">
        <v>4967486</v>
      </c>
    </row>
    <row r="791" spans="1:12">
      <c r="A791" s="6" t="s">
        <v>16</v>
      </c>
      <c r="B791" s="7">
        <v>3937361</v>
      </c>
      <c r="C791" s="7">
        <v>3134946</v>
      </c>
      <c r="D791" s="7">
        <v>4096001</v>
      </c>
      <c r="E791" s="7">
        <v>4155543</v>
      </c>
      <c r="F791" s="7">
        <v>4861539</v>
      </c>
      <c r="G791" s="7">
        <v>4699363</v>
      </c>
      <c r="H791" s="7">
        <v>5130440</v>
      </c>
      <c r="I791" s="7">
        <v>4944793</v>
      </c>
      <c r="J791" s="7">
        <v>4495382</v>
      </c>
      <c r="K791" s="7">
        <v>5340648</v>
      </c>
      <c r="L791" s="7">
        <v>5899066</v>
      </c>
    </row>
    <row r="792" spans="1:12">
      <c r="A792" s="6" t="s">
        <v>17</v>
      </c>
      <c r="B792" s="7">
        <v>2538906</v>
      </c>
      <c r="C792" s="7">
        <v>2427932</v>
      </c>
      <c r="D792" s="7">
        <v>2763258</v>
      </c>
      <c r="E792" s="7">
        <v>2842461</v>
      </c>
      <c r="F792" s="7">
        <v>2851001</v>
      </c>
      <c r="G792" s="7">
        <v>3015972</v>
      </c>
      <c r="H792" s="7">
        <v>3156921</v>
      </c>
      <c r="I792" s="7">
        <v>3222653</v>
      </c>
      <c r="J792" s="7">
        <v>3664833</v>
      </c>
      <c r="K792" s="7">
        <v>3700504</v>
      </c>
      <c r="L792" s="7">
        <v>3776617</v>
      </c>
    </row>
    <row r="793" spans="1:12">
      <c r="A793" s="6" t="s">
        <v>18</v>
      </c>
      <c r="B793" s="7">
        <v>3352074</v>
      </c>
      <c r="C793" s="7">
        <v>3197821</v>
      </c>
      <c r="D793" s="7">
        <v>3740662</v>
      </c>
      <c r="E793" s="7">
        <v>3504697</v>
      </c>
      <c r="F793" s="7">
        <v>3637111</v>
      </c>
      <c r="G793" s="7">
        <v>3786280</v>
      </c>
      <c r="H793" s="7">
        <v>4100641</v>
      </c>
      <c r="I793" s="7">
        <v>4013639</v>
      </c>
      <c r="J793" s="7">
        <v>4110678</v>
      </c>
      <c r="K793" s="7">
        <v>4144449</v>
      </c>
      <c r="L793" s="7">
        <v>4506087</v>
      </c>
    </row>
    <row r="794" spans="1:12">
      <c r="A794" s="6" t="s">
        <v>19</v>
      </c>
      <c r="B794" s="7">
        <v>2570866</v>
      </c>
      <c r="C794" s="7">
        <v>2501470</v>
      </c>
      <c r="D794" s="7">
        <v>3004960</v>
      </c>
      <c r="E794" s="7">
        <v>2952063</v>
      </c>
      <c r="F794" s="7">
        <v>2932362</v>
      </c>
      <c r="G794" s="7">
        <v>2997008</v>
      </c>
      <c r="H794" s="7">
        <v>3071783</v>
      </c>
      <c r="I794" s="7">
        <v>2989552</v>
      </c>
      <c r="J794" s="7">
        <v>3522157</v>
      </c>
      <c r="K794" s="7">
        <v>3385910</v>
      </c>
      <c r="L794" s="7">
        <v>3696126</v>
      </c>
    </row>
    <row r="795" spans="1:12">
      <c r="A795" s="6" t="s">
        <v>20</v>
      </c>
      <c r="B795" s="7">
        <v>2319837</v>
      </c>
      <c r="C795" s="7">
        <v>2316132</v>
      </c>
      <c r="D795" s="7">
        <v>2844323</v>
      </c>
      <c r="E795" s="7">
        <v>2721731</v>
      </c>
      <c r="F795" s="7">
        <v>2501254</v>
      </c>
      <c r="G795" s="7">
        <v>2723470</v>
      </c>
      <c r="H795" s="7">
        <v>2464337</v>
      </c>
      <c r="I795" s="7">
        <v>2895395</v>
      </c>
      <c r="J795" s="7">
        <v>3055121</v>
      </c>
      <c r="K795" s="7">
        <v>3123212</v>
      </c>
      <c r="L795" s="7">
        <v>3337192</v>
      </c>
    </row>
    <row r="796" spans="1:12">
      <c r="A796" s="6" t="s">
        <v>21</v>
      </c>
      <c r="B796" s="7">
        <v>2357821</v>
      </c>
      <c r="C796" s="7">
        <v>2359306</v>
      </c>
      <c r="D796" s="7">
        <v>2718366</v>
      </c>
      <c r="E796" s="7">
        <v>2766389</v>
      </c>
      <c r="F796" s="7">
        <v>2786059</v>
      </c>
      <c r="G796" s="7">
        <v>2879735</v>
      </c>
      <c r="H796" s="7">
        <v>3024445</v>
      </c>
      <c r="I796" s="7">
        <v>3181320</v>
      </c>
      <c r="J796" s="7">
        <v>3020415</v>
      </c>
      <c r="K796" s="7">
        <v>3314791</v>
      </c>
      <c r="L796" s="7">
        <v>3501464</v>
      </c>
    </row>
    <row r="797" spans="1:12">
      <c r="A797" s="6" t="s">
        <v>22</v>
      </c>
      <c r="B797" s="7">
        <v>2884724</v>
      </c>
      <c r="C797" s="7">
        <v>2803044</v>
      </c>
      <c r="D797" s="7">
        <v>3304606</v>
      </c>
      <c r="E797" s="7">
        <v>3472476</v>
      </c>
      <c r="F797" s="7">
        <v>3153933</v>
      </c>
      <c r="G797" s="7">
        <v>3485420</v>
      </c>
      <c r="H797" s="7">
        <v>3534394</v>
      </c>
      <c r="I797" s="7">
        <v>3722505</v>
      </c>
      <c r="J797" s="7">
        <v>3898115</v>
      </c>
      <c r="K797" s="7">
        <v>4092455</v>
      </c>
      <c r="L797" s="7">
        <v>3929238</v>
      </c>
    </row>
    <row r="798" spans="1:12" ht="15" thickBot="1">
      <c r="A798" s="6" t="s">
        <v>23</v>
      </c>
      <c r="B798" s="7">
        <v>3277040</v>
      </c>
      <c r="C798" s="7">
        <v>2835333</v>
      </c>
      <c r="D798" s="7">
        <v>3330693</v>
      </c>
      <c r="E798" s="7">
        <v>3757428</v>
      </c>
      <c r="F798" s="7">
        <v>3346838</v>
      </c>
      <c r="G798" s="7">
        <v>3490283</v>
      </c>
      <c r="H798" s="7">
        <v>3440797</v>
      </c>
      <c r="I798" s="7">
        <v>3643640</v>
      </c>
      <c r="J798" s="7">
        <v>4482642</v>
      </c>
      <c r="K798" s="7">
        <v>4062208</v>
      </c>
      <c r="L798" s="7">
        <v>3907345</v>
      </c>
    </row>
    <row r="799" spans="1:12" ht="15.6" thickTop="1" thickBot="1">
      <c r="A799" s="8" t="s">
        <v>24</v>
      </c>
      <c r="B799" s="9">
        <v>35688935</v>
      </c>
      <c r="C799" s="9">
        <v>33618785</v>
      </c>
      <c r="D799" s="9">
        <v>38560947</v>
      </c>
      <c r="E799" s="9">
        <v>39492700</v>
      </c>
      <c r="F799" s="9">
        <v>39672602</v>
      </c>
      <c r="G799" s="9">
        <v>41450420</v>
      </c>
      <c r="H799" s="9">
        <v>43126664</v>
      </c>
      <c r="I799" s="9">
        <v>43505596</v>
      </c>
      <c r="J799" s="9">
        <v>47014055</v>
      </c>
      <c r="K799" s="9">
        <v>48822955</v>
      </c>
      <c r="L799" s="9">
        <v>50639898</v>
      </c>
    </row>
    <row r="800" spans="1:12" ht="15" thickTop="1"/>
    <row r="801" spans="2:13">
      <c r="B801" s="3"/>
      <c r="C801" s="3"/>
      <c r="D801" s="3"/>
      <c r="E801" s="3"/>
      <c r="F801" s="3"/>
      <c r="G801" s="3"/>
      <c r="H801" s="3"/>
      <c r="I801" s="3"/>
      <c r="J801" s="3"/>
      <c r="K801" s="3"/>
      <c r="L801" s="3"/>
    </row>
    <row r="802" spans="2:13">
      <c r="B802" s="16"/>
      <c r="C802" s="16"/>
      <c r="D802" s="16"/>
      <c r="E802" s="16"/>
      <c r="F802" s="16"/>
      <c r="G802" s="16"/>
      <c r="H802" s="16"/>
      <c r="I802" s="16"/>
      <c r="J802" s="16"/>
      <c r="K802" s="16"/>
      <c r="L802" s="16"/>
    </row>
    <row r="803" spans="2:13">
      <c r="B803" s="3"/>
      <c r="C803" s="3"/>
      <c r="D803" s="3"/>
      <c r="E803" s="3"/>
      <c r="F803" s="3"/>
      <c r="G803" s="3"/>
      <c r="H803" s="3"/>
      <c r="I803" s="3"/>
      <c r="J803" s="3"/>
      <c r="K803" s="3"/>
      <c r="L803" s="3"/>
      <c r="M803" s="3"/>
    </row>
    <row r="804" spans="2:13">
      <c r="B804" s="3"/>
      <c r="C804" s="3"/>
      <c r="D804" s="3"/>
      <c r="E804" s="3"/>
      <c r="F804" s="3"/>
      <c r="G804" s="3"/>
      <c r="H804" s="3"/>
      <c r="I804" s="3"/>
      <c r="J804" s="3"/>
      <c r="K804" s="3"/>
      <c r="L804" s="3"/>
    </row>
    <row r="805" spans="2:13">
      <c r="B805" s="3"/>
      <c r="C805" s="3"/>
      <c r="D805" s="3"/>
      <c r="E805" s="3"/>
      <c r="F805" s="3"/>
      <c r="G805" s="3"/>
      <c r="H805" s="3"/>
      <c r="I805" s="3"/>
      <c r="J805" s="3"/>
      <c r="K805" s="3"/>
      <c r="L805" s="3"/>
    </row>
    <row r="806" spans="2:13">
      <c r="B806" s="3"/>
      <c r="C806" s="3"/>
      <c r="D806" s="3"/>
      <c r="E806" s="3"/>
      <c r="F806" s="3"/>
      <c r="G806" s="3"/>
      <c r="H806" s="3"/>
      <c r="I806" s="3"/>
      <c r="J806" s="3"/>
      <c r="K806" s="3"/>
      <c r="L806" s="3"/>
    </row>
    <row r="808" spans="2:13">
      <c r="B808" s="3"/>
      <c r="C808" s="3"/>
      <c r="D808" s="3"/>
      <c r="E808" s="3"/>
      <c r="F808" s="3"/>
      <c r="G808" s="3"/>
      <c r="H808" s="3"/>
      <c r="I808" s="3"/>
      <c r="J808" s="3"/>
      <c r="K808" s="3"/>
      <c r="L80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85" zoomScaleNormal="85" workbookViewId="0"/>
  </sheetViews>
  <sheetFormatPr defaultColWidth="9.109375" defaultRowHeight="14.4"/>
  <cols>
    <col min="1" max="1" width="21.109375" style="31" customWidth="1"/>
    <col min="2" max="2" width="14.33203125" style="32" customWidth="1"/>
    <col min="3" max="3" width="0.88671875" style="32" customWidth="1"/>
    <col min="4" max="4" width="14.5546875" style="32" customWidth="1"/>
    <col min="5" max="5" width="0.88671875" style="32" customWidth="1"/>
    <col min="6" max="6" width="3.5546875" style="52" customWidth="1"/>
    <col min="7" max="7" width="3.5546875" style="32" customWidth="1"/>
    <col min="8" max="8" width="21.109375" style="32" customWidth="1"/>
    <col min="9" max="9" width="14.33203125" style="32" customWidth="1"/>
    <col min="10" max="10" width="0.88671875" style="32" customWidth="1"/>
    <col min="11" max="11" width="14.5546875" style="32" customWidth="1"/>
    <col min="12" max="12" width="0.88671875" style="32" customWidth="1"/>
    <col min="13" max="13" width="11.44140625" style="32" customWidth="1"/>
    <col min="14" max="15" width="13.33203125" style="32" customWidth="1"/>
    <col min="16" max="16384" width="9.109375" style="19"/>
  </cols>
  <sheetData>
    <row r="1" spans="1:18" s="32" customFormat="1" ht="25.5" customHeight="1">
      <c r="A1" s="31"/>
      <c r="D1" s="33" t="s">
        <v>140</v>
      </c>
      <c r="E1" s="33"/>
      <c r="F1" s="34"/>
      <c r="N1" s="35"/>
      <c r="O1" s="35"/>
      <c r="P1" s="53"/>
    </row>
    <row r="2" spans="1:18" s="32" customFormat="1" ht="25.5" customHeight="1">
      <c r="A2" s="31"/>
      <c r="D2" s="36" t="s">
        <v>147</v>
      </c>
      <c r="E2" s="37"/>
      <c r="F2" s="34"/>
      <c r="G2" s="34"/>
      <c r="N2" s="35"/>
      <c r="O2" s="35"/>
      <c r="P2" s="53"/>
    </row>
    <row r="3" spans="1:18" s="32" customFormat="1" ht="11.25" customHeight="1">
      <c r="A3" s="31"/>
      <c r="D3" s="37"/>
      <c r="E3" s="37"/>
      <c r="F3" s="34"/>
      <c r="G3" s="34"/>
      <c r="H3" s="34"/>
    </row>
    <row r="4" spans="1:18" s="32" customFormat="1" ht="46.5" customHeight="1">
      <c r="A4" s="38" t="s">
        <v>141</v>
      </c>
      <c r="B4" s="38" t="s">
        <v>142</v>
      </c>
      <c r="C4" s="38"/>
      <c r="D4" s="54" t="s">
        <v>143</v>
      </c>
      <c r="E4" s="54"/>
      <c r="F4" s="38"/>
      <c r="G4" s="39"/>
      <c r="H4" s="38" t="s">
        <v>141</v>
      </c>
      <c r="I4" s="38" t="s">
        <v>142</v>
      </c>
      <c r="J4" s="38"/>
      <c r="K4" s="54" t="s">
        <v>143</v>
      </c>
      <c r="L4" s="38"/>
    </row>
    <row r="5" spans="1:18" s="32" customFormat="1" ht="11.25" customHeight="1">
      <c r="A5" s="40"/>
      <c r="B5" s="39"/>
      <c r="C5" s="39"/>
      <c r="D5" s="54"/>
      <c r="E5" s="54"/>
      <c r="F5" s="38"/>
      <c r="G5" s="39"/>
      <c r="H5" s="38"/>
      <c r="I5" s="38"/>
      <c r="J5" s="38"/>
      <c r="K5" s="54"/>
      <c r="L5" s="38"/>
    </row>
    <row r="6" spans="1:18" s="32" customFormat="1" ht="37.5" customHeight="1">
      <c r="A6" s="41" t="s">
        <v>0</v>
      </c>
      <c r="B6" s="42">
        <v>533510</v>
      </c>
      <c r="C6" s="42"/>
      <c r="D6" s="55">
        <v>-55757</v>
      </c>
      <c r="E6" s="55"/>
      <c r="F6" s="43"/>
      <c r="G6" s="43"/>
      <c r="H6" s="44" t="s">
        <v>44</v>
      </c>
      <c r="I6" s="42">
        <v>424000</v>
      </c>
      <c r="J6" s="42"/>
      <c r="K6" s="55">
        <v>14000</v>
      </c>
      <c r="L6" s="42"/>
    </row>
    <row r="7" spans="1:18" s="32" customFormat="1" ht="11.25" customHeight="1">
      <c r="A7" s="41"/>
      <c r="B7" s="45"/>
      <c r="C7" s="45"/>
      <c r="D7" s="55"/>
      <c r="E7" s="55"/>
      <c r="F7" s="43"/>
      <c r="G7" s="43"/>
      <c r="H7" s="46"/>
      <c r="I7" s="42"/>
      <c r="J7" s="42"/>
      <c r="K7" s="57"/>
      <c r="L7" s="42"/>
    </row>
    <row r="8" spans="1:18" s="32" customFormat="1" ht="37.5" customHeight="1">
      <c r="A8" s="41" t="s">
        <v>25</v>
      </c>
      <c r="B8" s="42">
        <v>7893</v>
      </c>
      <c r="C8" s="42"/>
      <c r="D8" s="55">
        <v>23</v>
      </c>
      <c r="E8" s="55"/>
      <c r="F8" s="43"/>
      <c r="G8" s="43"/>
      <c r="H8" s="44" t="s">
        <v>53</v>
      </c>
      <c r="I8" s="42">
        <v>186246</v>
      </c>
      <c r="J8" s="42"/>
      <c r="K8" s="55">
        <v>-6525</v>
      </c>
      <c r="L8" s="42"/>
    </row>
    <row r="9" spans="1:18" s="32" customFormat="1" ht="11.25" customHeight="1">
      <c r="A9" s="41"/>
      <c r="B9" s="45"/>
      <c r="C9" s="45"/>
      <c r="D9" s="55"/>
      <c r="E9" s="55"/>
      <c r="F9" s="43"/>
      <c r="G9" s="43"/>
      <c r="H9" s="46"/>
      <c r="I9" s="42"/>
      <c r="J9" s="42"/>
      <c r="K9" s="57"/>
      <c r="L9" s="42"/>
    </row>
    <row r="10" spans="1:18" s="32" customFormat="1" ht="37.5" customHeight="1">
      <c r="A10" s="41" t="s">
        <v>106</v>
      </c>
      <c r="B10" s="42">
        <v>58596</v>
      </c>
      <c r="C10" s="42"/>
      <c r="D10" s="55">
        <v>318</v>
      </c>
      <c r="E10" s="55"/>
      <c r="F10" s="43"/>
      <c r="G10" s="43"/>
      <c r="H10" s="47" t="s">
        <v>54</v>
      </c>
      <c r="I10" s="42">
        <v>171173</v>
      </c>
      <c r="J10" s="42"/>
      <c r="K10" s="55">
        <v>-1040</v>
      </c>
      <c r="L10" s="42"/>
    </row>
    <row r="11" spans="1:18" s="32" customFormat="1" ht="11.25" customHeight="1">
      <c r="A11" s="48"/>
      <c r="B11" s="45"/>
      <c r="C11" s="45"/>
      <c r="D11" s="55"/>
      <c r="E11" s="55"/>
      <c r="F11" s="43"/>
      <c r="G11" s="43"/>
      <c r="H11" s="46"/>
      <c r="I11" s="42"/>
      <c r="J11" s="42"/>
      <c r="K11" s="57"/>
      <c r="L11" s="42"/>
    </row>
    <row r="12" spans="1:18" s="32" customFormat="1" ht="37.5" customHeight="1">
      <c r="A12" s="44" t="s">
        <v>26</v>
      </c>
      <c r="B12" s="42">
        <v>197808</v>
      </c>
      <c r="C12" s="42"/>
      <c r="D12" s="55">
        <v>90516</v>
      </c>
      <c r="E12" s="55"/>
      <c r="F12" s="43"/>
      <c r="G12" s="43"/>
      <c r="H12" s="44" t="s">
        <v>59</v>
      </c>
      <c r="I12" s="42">
        <v>10055</v>
      </c>
      <c r="J12" s="42"/>
      <c r="K12" s="55">
        <v>-302</v>
      </c>
      <c r="L12" s="42"/>
    </row>
    <row r="13" spans="1:18" s="32" customFormat="1" ht="11.25" customHeight="1">
      <c r="A13" s="48"/>
      <c r="B13" s="45"/>
      <c r="C13" s="45"/>
      <c r="D13" s="55"/>
      <c r="E13" s="55"/>
      <c r="F13" s="43"/>
      <c r="G13" s="43"/>
      <c r="H13" s="46"/>
      <c r="I13" s="42"/>
      <c r="J13" s="42"/>
      <c r="K13" s="57"/>
      <c r="L13" s="42"/>
    </row>
    <row r="14" spans="1:18" s="32" customFormat="1" ht="37.5" customHeight="1">
      <c r="A14" s="44" t="s">
        <v>37</v>
      </c>
      <c r="B14" s="42">
        <v>576000</v>
      </c>
      <c r="C14" s="42"/>
      <c r="D14" s="55">
        <v>25000</v>
      </c>
      <c r="E14" s="55"/>
      <c r="F14" s="43"/>
      <c r="G14" s="43"/>
      <c r="H14" s="44" t="s">
        <v>60</v>
      </c>
      <c r="I14" s="42">
        <v>553600</v>
      </c>
      <c r="J14" s="42"/>
      <c r="K14" s="55">
        <v>-21133</v>
      </c>
      <c r="L14" s="42"/>
    </row>
    <row r="15" spans="1:18" s="32" customFormat="1" ht="11.25" customHeight="1">
      <c r="A15" s="48"/>
      <c r="B15" s="45"/>
      <c r="C15" s="45"/>
      <c r="D15" s="56"/>
      <c r="E15" s="56"/>
      <c r="F15" s="43"/>
      <c r="G15" s="43"/>
      <c r="H15" s="47"/>
      <c r="I15" s="42"/>
      <c r="J15" s="42"/>
      <c r="K15" s="57"/>
      <c r="L15" s="42"/>
      <c r="R15" s="19"/>
    </row>
    <row r="16" spans="1:18" s="32" customFormat="1" ht="37.5" customHeight="1">
      <c r="A16" s="41" t="s">
        <v>38</v>
      </c>
      <c r="B16" s="42">
        <v>453499</v>
      </c>
      <c r="C16" s="42"/>
      <c r="D16" s="55">
        <v>-30533</v>
      </c>
      <c r="E16" s="56"/>
      <c r="F16" s="43"/>
      <c r="G16" s="43"/>
      <c r="H16" s="44" t="s">
        <v>65</v>
      </c>
      <c r="I16" s="42">
        <v>129292</v>
      </c>
      <c r="J16" s="45"/>
      <c r="K16" s="55">
        <v>-7823</v>
      </c>
      <c r="L16" s="45"/>
    </row>
    <row r="17" spans="1:12" s="32" customFormat="1" ht="11.25" customHeight="1">
      <c r="A17" s="48"/>
      <c r="B17" s="45"/>
      <c r="C17" s="45"/>
      <c r="D17" s="56"/>
      <c r="E17" s="56"/>
      <c r="F17" s="43"/>
      <c r="G17" s="43"/>
      <c r="H17" s="47"/>
      <c r="I17" s="45"/>
      <c r="J17" s="45"/>
      <c r="K17" s="58"/>
      <c r="L17" s="45"/>
    </row>
    <row r="18" spans="1:12" s="32" customFormat="1" ht="37.5" customHeight="1">
      <c r="A18" s="44" t="s">
        <v>41</v>
      </c>
      <c r="B18" s="42">
        <v>168281</v>
      </c>
      <c r="C18" s="45"/>
      <c r="D18" s="55">
        <v>-56363</v>
      </c>
      <c r="E18" s="56"/>
      <c r="F18" s="43"/>
      <c r="G18" s="43"/>
      <c r="H18" s="44" t="s">
        <v>91</v>
      </c>
      <c r="I18" s="42">
        <v>370372</v>
      </c>
      <c r="J18" s="45"/>
      <c r="K18" s="55">
        <v>93028</v>
      </c>
      <c r="L18" s="45"/>
    </row>
    <row r="19" spans="1:12" s="32" customFormat="1" ht="11.25" customHeight="1">
      <c r="A19" s="48"/>
      <c r="B19" s="45"/>
      <c r="C19" s="45"/>
      <c r="D19" s="56"/>
      <c r="E19" s="56"/>
      <c r="F19" s="43"/>
      <c r="G19" s="43"/>
      <c r="H19" s="47"/>
      <c r="I19" s="45"/>
      <c r="J19" s="45"/>
      <c r="K19" s="58"/>
      <c r="L19" s="45"/>
    </row>
    <row r="20" spans="1:12" s="32" customFormat="1" ht="37.5" customHeight="1">
      <c r="A20" s="48" t="s">
        <v>42</v>
      </c>
      <c r="B20" s="42">
        <v>199872</v>
      </c>
      <c r="C20" s="45"/>
      <c r="D20" s="55">
        <v>-29322</v>
      </c>
      <c r="E20" s="56"/>
      <c r="F20" s="43"/>
      <c r="G20" s="43"/>
      <c r="H20" s="44" t="s">
        <v>97</v>
      </c>
      <c r="I20" s="42">
        <v>43772</v>
      </c>
      <c r="J20" s="45"/>
      <c r="K20" s="55">
        <v>9977</v>
      </c>
      <c r="L20" s="45"/>
    </row>
    <row r="21" spans="1:12" s="32" customFormat="1" ht="11.25" customHeight="1">
      <c r="A21" s="48"/>
      <c r="B21" s="45"/>
      <c r="C21" s="45"/>
      <c r="D21" s="56"/>
      <c r="E21" s="56"/>
      <c r="F21" s="43"/>
      <c r="G21" s="43"/>
      <c r="H21" s="47"/>
      <c r="I21" s="45"/>
      <c r="J21" s="45"/>
      <c r="K21" s="58"/>
      <c r="L21" s="45"/>
    </row>
    <row r="22" spans="1:12" s="32" customFormat="1" ht="37.5" customHeight="1">
      <c r="A22" s="44" t="s">
        <v>43</v>
      </c>
      <c r="B22" s="42">
        <v>9622</v>
      </c>
      <c r="C22" s="45"/>
      <c r="D22" s="55">
        <v>794</v>
      </c>
      <c r="E22" s="56"/>
      <c r="F22" s="43"/>
      <c r="G22" s="43"/>
      <c r="H22" s="49" t="s">
        <v>105</v>
      </c>
      <c r="I22" s="42">
        <v>3907345</v>
      </c>
      <c r="J22" s="45"/>
      <c r="K22" s="55">
        <v>-154863</v>
      </c>
      <c r="L22" s="45"/>
    </row>
    <row r="23" spans="1:12">
      <c r="D23" s="50"/>
      <c r="E23" s="50"/>
      <c r="F23" s="34"/>
      <c r="G23" s="34"/>
      <c r="H23" s="34"/>
      <c r="K23" s="50"/>
    </row>
    <row r="24" spans="1:12">
      <c r="D24" s="50"/>
      <c r="E24" s="50"/>
      <c r="F24" s="34"/>
      <c r="G24" s="34"/>
      <c r="H24" s="34"/>
      <c r="I24" s="51"/>
    </row>
    <row r="25" spans="1:12">
      <c r="D25" s="50"/>
      <c r="E25" s="50"/>
      <c r="F25" s="34"/>
      <c r="G25" s="34"/>
      <c r="H25" s="34"/>
    </row>
    <row r="26" spans="1:12">
      <c r="D26" s="50"/>
      <c r="E26" s="50"/>
      <c r="F26" s="34"/>
      <c r="G26" s="34"/>
      <c r="H26" s="34"/>
    </row>
    <row r="27" spans="1:12">
      <c r="D27" s="50"/>
      <c r="E27" s="50"/>
      <c r="F27" s="34"/>
      <c r="G27" s="34"/>
      <c r="H27" s="34"/>
    </row>
    <row r="28" spans="1:12">
      <c r="D28" s="50"/>
      <c r="E28" s="50"/>
      <c r="F28" s="34"/>
      <c r="G28" s="34"/>
      <c r="H28" s="34"/>
    </row>
    <row r="29" spans="1:12">
      <c r="D29" s="50"/>
      <c r="E29" s="50"/>
      <c r="F29" s="34"/>
      <c r="G29" s="34"/>
      <c r="H29" s="34"/>
    </row>
  </sheetData>
  <conditionalFormatting sqref="D4:E5">
    <cfRule type="iconSet" priority="19">
      <iconSet iconSet="3Arrows">
        <cfvo type="percent" val="0"/>
        <cfvo type="percent" val="33"/>
        <cfvo type="percent" val="67"/>
      </iconSet>
    </cfRule>
    <cfRule type="colorScale" priority="20">
      <colorScale>
        <cfvo type="min"/>
        <cfvo type="percentile" val="50"/>
        <cfvo type="max"/>
        <color rgb="FFF8696B"/>
        <color rgb="FFFCFCFF"/>
        <color rgb="FF63BE7B"/>
      </colorScale>
    </cfRule>
  </conditionalFormatting>
  <conditionalFormatting sqref="K5:L5">
    <cfRule type="iconSet" priority="21">
      <iconSet iconSet="3Arrows">
        <cfvo type="percent" val="0"/>
        <cfvo type="percent" val="33"/>
        <cfvo type="percent" val="67"/>
      </iconSet>
    </cfRule>
    <cfRule type="colorScale" priority="22">
      <colorScale>
        <cfvo type="min"/>
        <cfvo type="percentile" val="50"/>
        <cfvo type="max"/>
        <color rgb="FFF8696B"/>
        <color rgb="FFFCFCFF"/>
        <color rgb="FF63BE7B"/>
      </colorScale>
    </cfRule>
  </conditionalFormatting>
  <conditionalFormatting sqref="K4:L4">
    <cfRule type="iconSet" priority="14">
      <iconSet iconSet="3Arrows">
        <cfvo type="percent" val="0"/>
        <cfvo type="percent" val="33"/>
        <cfvo type="percent" val="67"/>
      </iconSet>
    </cfRule>
    <cfRule type="colorScale" priority="15">
      <colorScale>
        <cfvo type="min"/>
        <cfvo type="percentile" val="50"/>
        <cfvo type="max"/>
        <color rgb="FFF8696B"/>
        <color rgb="FFFCFCFF"/>
        <color rgb="FF63BE7B"/>
      </colorScale>
    </cfRule>
  </conditionalFormatting>
  <conditionalFormatting sqref="R16:R22 R3:R14 N2">
    <cfRule type="iconSet" priority="17">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22CC2AA1-0EA4-4438-933E-89AAE3FC0587}">
            <x14:iconSet custom="1">
              <x14:cfvo type="percent">
                <xm:f>0</xm:f>
              </x14:cfvo>
              <x14:cfvo type="num" gte="0">
                <xm:f>0</xm:f>
              </x14:cfvo>
              <x14:cfvo type="num" gte="0">
                <xm:f>1E-3</xm:f>
              </x14:cfvo>
              <x14:cfIcon iconSet="3Triangles" iconId="0"/>
              <x14:cfIcon iconSet="4Arrows" iconId="2"/>
              <x14:cfIcon iconSet="3Triangles" iconId="2"/>
            </x14:iconSet>
          </x14:cfRule>
          <xm:sqref>K22</xm:sqref>
        </x14:conditionalFormatting>
        <x14:conditionalFormatting xmlns:xm="http://schemas.microsoft.com/office/excel/2006/main">
          <x14:cfRule type="iconSet" priority="18" id="{B9FDC7CB-E586-4F5D-80D8-72074B17BEF4}">
            <x14:iconSet custom="1">
              <x14:cfvo type="percent">
                <xm:f>0</xm:f>
              </x14:cfvo>
              <x14:cfvo type="num" gte="0">
                <xm:f>0</xm:f>
              </x14:cfvo>
              <x14:cfvo type="num" gte="0">
                <xm:f>1E-3</xm:f>
              </x14:cfvo>
              <x14:cfIcon iconSet="3Triangles" iconId="0"/>
              <x14:cfIcon iconSet="4Arrows" iconId="2"/>
              <x14:cfIcon iconSet="3Triangles" iconId="2"/>
            </x14:iconSet>
          </x14:cfRule>
          <xm:sqref>D6:E14</xm:sqref>
        </x14:conditionalFormatting>
        <x14:conditionalFormatting xmlns:xm="http://schemas.microsoft.com/office/excel/2006/main">
          <x14:cfRule type="iconSet" priority="23" id="{19D184F8-18C1-465B-9F1E-30748FC0B2F6}">
            <x14:iconSet custom="1">
              <x14:cfvo type="percent">
                <xm:f>0</xm:f>
              </x14:cfvo>
              <x14:cfvo type="formula">
                <xm:f>"&lt;0"</xm:f>
              </x14:cfvo>
              <x14:cfvo type="formula">
                <xm:f>"&gt;0"</xm:f>
              </x14:cfvo>
              <x14:cfIcon iconSet="3TrafficLights1" iconId="0"/>
              <x14:cfIcon iconSet="3TrafficLights1" iconId="1"/>
              <x14:cfIcon iconSet="4Arrows" iconId="2"/>
            </x14:iconSet>
          </x14:cfRule>
          <xm:sqref>D4:E5</xm:sqref>
        </x14:conditionalFormatting>
        <x14:conditionalFormatting xmlns:xm="http://schemas.microsoft.com/office/excel/2006/main">
          <x14:cfRule type="iconSet" priority="24" id="{962DE7E6-5264-4FD5-8618-3D7C92A1FE26}">
            <x14:iconSet custom="1">
              <x14:cfvo type="percent">
                <xm:f>0</xm:f>
              </x14:cfvo>
              <x14:cfvo type="formula">
                <xm:f>"&lt;0"</xm:f>
              </x14:cfvo>
              <x14:cfvo type="formula">
                <xm:f>"&gt;0"</xm:f>
              </x14:cfvo>
              <x14:cfIcon iconSet="3TrafficLights1" iconId="0"/>
              <x14:cfIcon iconSet="3TrafficLights1" iconId="1"/>
              <x14:cfIcon iconSet="4Arrows" iconId="2"/>
            </x14:iconSet>
          </x14:cfRule>
          <xm:sqref>K5:L5</xm:sqref>
        </x14:conditionalFormatting>
        <x14:conditionalFormatting xmlns:xm="http://schemas.microsoft.com/office/excel/2006/main">
          <x14:cfRule type="iconSet" priority="16" id="{4035BDD2-2298-44D8-9AF0-602DFEF381C7}">
            <x14:iconSet custom="1">
              <x14:cfvo type="percent">
                <xm:f>0</xm:f>
              </x14:cfvo>
              <x14:cfvo type="formula">
                <xm:f>"&lt;0"</xm:f>
              </x14:cfvo>
              <x14:cfvo type="formula">
                <xm:f>"&gt;0"</xm:f>
              </x14:cfvo>
              <x14:cfIcon iconSet="3TrafficLights1" iconId="0"/>
              <x14:cfIcon iconSet="3TrafficLights1" iconId="1"/>
              <x14:cfIcon iconSet="4Arrows" iconId="2"/>
            </x14:iconSet>
          </x14:cfRule>
          <xm:sqref>K4:L4</xm:sqref>
        </x14:conditionalFormatting>
        <x14:conditionalFormatting xmlns:xm="http://schemas.microsoft.com/office/excel/2006/main">
          <x14:cfRule type="iconSet" priority="13" id="{6C33CA22-56DE-4BE6-8AC0-CED3EFC20DFB}">
            <x14:iconSet custom="1">
              <x14:cfvo type="percent">
                <xm:f>0</xm:f>
              </x14:cfvo>
              <x14:cfvo type="num" gte="0">
                <xm:f>0</xm:f>
              </x14:cfvo>
              <x14:cfvo type="num" gte="0">
                <xm:f>1E-3</xm:f>
              </x14:cfvo>
              <x14:cfIcon iconSet="3Triangles" iconId="0"/>
              <x14:cfIcon iconSet="4Arrows" iconId="2"/>
              <x14:cfIcon iconSet="3Triangles" iconId="2"/>
            </x14:iconSet>
          </x14:cfRule>
          <xm:sqref>D16</xm:sqref>
        </x14:conditionalFormatting>
        <x14:conditionalFormatting xmlns:xm="http://schemas.microsoft.com/office/excel/2006/main">
          <x14:cfRule type="iconSet" priority="12" id="{FA38C67C-C909-4B19-978F-69206D902510}">
            <x14:iconSet custom="1">
              <x14:cfvo type="percent">
                <xm:f>0</xm:f>
              </x14:cfvo>
              <x14:cfvo type="num" gte="0">
                <xm:f>0</xm:f>
              </x14:cfvo>
              <x14:cfvo type="num" gte="0">
                <xm:f>1E-3</xm:f>
              </x14:cfvo>
              <x14:cfIcon iconSet="3Triangles" iconId="0"/>
              <x14:cfIcon iconSet="4Arrows" iconId="2"/>
              <x14:cfIcon iconSet="3Triangles" iconId="2"/>
            </x14:iconSet>
          </x14:cfRule>
          <xm:sqref>D18</xm:sqref>
        </x14:conditionalFormatting>
        <x14:conditionalFormatting xmlns:xm="http://schemas.microsoft.com/office/excel/2006/main">
          <x14:cfRule type="iconSet" priority="11" id="{1FE2B72A-20E3-49AD-8F73-B7B7B3BB83A5}">
            <x14:iconSet custom="1">
              <x14:cfvo type="percent">
                <xm:f>0</xm:f>
              </x14:cfvo>
              <x14:cfvo type="num" gte="0">
                <xm:f>0</xm:f>
              </x14:cfvo>
              <x14:cfvo type="num" gte="0">
                <xm:f>1E-3</xm:f>
              </x14:cfvo>
              <x14:cfIcon iconSet="3Triangles" iconId="0"/>
              <x14:cfIcon iconSet="4Arrows" iconId="2"/>
              <x14:cfIcon iconSet="3Triangles" iconId="2"/>
            </x14:iconSet>
          </x14:cfRule>
          <xm:sqref>D20</xm:sqref>
        </x14:conditionalFormatting>
        <x14:conditionalFormatting xmlns:xm="http://schemas.microsoft.com/office/excel/2006/main">
          <x14:cfRule type="iconSet" priority="10" id="{4C996D81-7EEB-4605-83DC-1C1EF1F78BEF}">
            <x14:iconSet custom="1">
              <x14:cfvo type="percent">
                <xm:f>0</xm:f>
              </x14:cfvo>
              <x14:cfvo type="num" gte="0">
                <xm:f>0</xm:f>
              </x14:cfvo>
              <x14:cfvo type="num" gte="0">
                <xm:f>1E-3</xm:f>
              </x14:cfvo>
              <x14:cfIcon iconSet="3Triangles" iconId="0"/>
              <x14:cfIcon iconSet="4Arrows" iconId="2"/>
              <x14:cfIcon iconSet="3Triangles" iconId="2"/>
            </x14:iconSet>
          </x14:cfRule>
          <xm:sqref>D22</xm:sqref>
        </x14:conditionalFormatting>
        <x14:conditionalFormatting xmlns:xm="http://schemas.microsoft.com/office/excel/2006/main">
          <x14:cfRule type="iconSet" priority="9" id="{BA52C9AC-80F2-4505-8398-A0AA8FEF7434}">
            <x14:iconSet custom="1">
              <x14:cfvo type="percent">
                <xm:f>0</xm:f>
              </x14:cfvo>
              <x14:cfvo type="num" gte="0">
                <xm:f>0</xm:f>
              </x14:cfvo>
              <x14:cfvo type="num" gte="0">
                <xm:f>1E-3</xm:f>
              </x14:cfvo>
              <x14:cfIcon iconSet="3Triangles" iconId="0"/>
              <x14:cfIcon iconSet="4Arrows" iconId="2"/>
              <x14:cfIcon iconSet="3Triangles" iconId="2"/>
            </x14:iconSet>
          </x14:cfRule>
          <xm:sqref>K6</xm:sqref>
        </x14:conditionalFormatting>
        <x14:conditionalFormatting xmlns:xm="http://schemas.microsoft.com/office/excel/2006/main">
          <x14:cfRule type="iconSet" priority="8" id="{84779A9E-3367-42C7-813E-415D7539C1F5}">
            <x14:iconSet custom="1">
              <x14:cfvo type="percent">
                <xm:f>0</xm:f>
              </x14:cfvo>
              <x14:cfvo type="num" gte="0">
                <xm:f>0</xm:f>
              </x14:cfvo>
              <x14:cfvo type="num" gte="0">
                <xm:f>1E-3</xm:f>
              </x14:cfvo>
              <x14:cfIcon iconSet="3Triangles" iconId="0"/>
              <x14:cfIcon iconSet="4Arrows" iconId="2"/>
              <x14:cfIcon iconSet="3Triangles" iconId="2"/>
            </x14:iconSet>
          </x14:cfRule>
          <xm:sqref>K8</xm:sqref>
        </x14:conditionalFormatting>
        <x14:conditionalFormatting xmlns:xm="http://schemas.microsoft.com/office/excel/2006/main">
          <x14:cfRule type="iconSet" priority="7" id="{86AD992A-5AEF-45B1-AAC7-21AFD5C52046}">
            <x14:iconSet custom="1">
              <x14:cfvo type="percent">
                <xm:f>0</xm:f>
              </x14:cfvo>
              <x14:cfvo type="num" gte="0">
                <xm:f>0</xm:f>
              </x14:cfvo>
              <x14:cfvo type="num" gte="0">
                <xm:f>1E-3</xm:f>
              </x14:cfvo>
              <x14:cfIcon iconSet="3Triangles" iconId="0"/>
              <x14:cfIcon iconSet="4Arrows" iconId="2"/>
              <x14:cfIcon iconSet="3Triangles" iconId="2"/>
            </x14:iconSet>
          </x14:cfRule>
          <xm:sqref>K10</xm:sqref>
        </x14:conditionalFormatting>
        <x14:conditionalFormatting xmlns:xm="http://schemas.microsoft.com/office/excel/2006/main">
          <x14:cfRule type="iconSet" priority="6" id="{074F461E-3138-43E5-BBB6-9B8C87DAB8EF}">
            <x14:iconSet custom="1">
              <x14:cfvo type="percent">
                <xm:f>0</xm:f>
              </x14:cfvo>
              <x14:cfvo type="num" gte="0">
                <xm:f>0</xm:f>
              </x14:cfvo>
              <x14:cfvo type="num" gte="0">
                <xm:f>1E-3</xm:f>
              </x14:cfvo>
              <x14:cfIcon iconSet="3Triangles" iconId="0"/>
              <x14:cfIcon iconSet="4Arrows" iconId="2"/>
              <x14:cfIcon iconSet="3Triangles" iconId="2"/>
            </x14:iconSet>
          </x14:cfRule>
          <xm:sqref>K12</xm:sqref>
        </x14:conditionalFormatting>
        <x14:conditionalFormatting xmlns:xm="http://schemas.microsoft.com/office/excel/2006/main">
          <x14:cfRule type="iconSet" priority="5" id="{2501444F-265C-4D47-BEB3-5FF825E0C145}">
            <x14:iconSet custom="1">
              <x14:cfvo type="percent">
                <xm:f>0</xm:f>
              </x14:cfvo>
              <x14:cfvo type="num" gte="0">
                <xm:f>0</xm:f>
              </x14:cfvo>
              <x14:cfvo type="num" gte="0">
                <xm:f>1E-3</xm:f>
              </x14:cfvo>
              <x14:cfIcon iconSet="3Triangles" iconId="0"/>
              <x14:cfIcon iconSet="4Arrows" iconId="2"/>
              <x14:cfIcon iconSet="3Triangles" iconId="2"/>
            </x14:iconSet>
          </x14:cfRule>
          <xm:sqref>K14</xm:sqref>
        </x14:conditionalFormatting>
        <x14:conditionalFormatting xmlns:xm="http://schemas.microsoft.com/office/excel/2006/main">
          <x14:cfRule type="iconSet" priority="4" id="{4AB5D6F4-7562-4D3E-9B1F-B1CC61AD4CF9}">
            <x14:iconSet custom="1">
              <x14:cfvo type="percent">
                <xm:f>0</xm:f>
              </x14:cfvo>
              <x14:cfvo type="num" gte="0">
                <xm:f>0</xm:f>
              </x14:cfvo>
              <x14:cfvo type="num" gte="0">
                <xm:f>1E-3</xm:f>
              </x14:cfvo>
              <x14:cfIcon iconSet="3Triangles" iconId="0"/>
              <x14:cfIcon iconSet="4Arrows" iconId="2"/>
              <x14:cfIcon iconSet="3Triangles" iconId="2"/>
            </x14:iconSet>
          </x14:cfRule>
          <xm:sqref>K16</xm:sqref>
        </x14:conditionalFormatting>
        <x14:conditionalFormatting xmlns:xm="http://schemas.microsoft.com/office/excel/2006/main">
          <x14:cfRule type="iconSet" priority="3" id="{93B85321-A2B4-47A7-BF38-159DDF7BF10F}">
            <x14:iconSet custom="1">
              <x14:cfvo type="percent">
                <xm:f>0</xm:f>
              </x14:cfvo>
              <x14:cfvo type="num" gte="0">
                <xm:f>0</xm:f>
              </x14:cfvo>
              <x14:cfvo type="num" gte="0">
                <xm:f>1E-3</xm:f>
              </x14:cfvo>
              <x14:cfIcon iconSet="3Triangles" iconId="0"/>
              <x14:cfIcon iconSet="4Arrows" iconId="2"/>
              <x14:cfIcon iconSet="3Triangles" iconId="2"/>
            </x14:iconSet>
          </x14:cfRule>
          <xm:sqref>K18</xm:sqref>
        </x14:conditionalFormatting>
        <x14:conditionalFormatting xmlns:xm="http://schemas.microsoft.com/office/excel/2006/main">
          <x14:cfRule type="iconSet" priority="2" id="{67B328D3-0AC1-49F3-8867-BA126DFB9244}">
            <x14:iconSet custom="1">
              <x14:cfvo type="percent">
                <xm:f>0</xm:f>
              </x14:cfvo>
              <x14:cfvo type="num" gte="0">
                <xm:f>0</xm:f>
              </x14:cfvo>
              <x14:cfvo type="num" gte="0">
                <xm:f>1E-3</xm:f>
              </x14:cfvo>
              <x14:cfIcon iconSet="3Triangles" iconId="0"/>
              <x14:cfIcon iconSet="4Arrows" iconId="2"/>
              <x14:cfIcon iconSet="3Triangles" iconId="2"/>
            </x14:iconSet>
          </x14:cfRule>
          <xm:sqref>K20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Data</vt:lpstr>
      <vt:lpstr>Dashboard</vt:lpstr>
    </vt:vector>
  </TitlesOfParts>
  <Company>Cabinet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Hargreaves</dc:creator>
  <cp:lastModifiedBy>Jodie Hargreaves</cp:lastModifiedBy>
  <dcterms:created xsi:type="dcterms:W3CDTF">2015-01-26T13:34:05Z</dcterms:created>
  <dcterms:modified xsi:type="dcterms:W3CDTF">2015-05-05T09:03:43Z</dcterms:modified>
</cp:coreProperties>
</file>