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0"/>
  <workbookPr/>
  <xr:revisionPtr revIDLastSave="0" documentId="11_CF06C91DF53EC2C9D515E28E8C18D62823AFD60C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W2" i="1"/>
  <c r="M2" i="1"/>
  <c r="S2" i="1"/>
  <c r="D4" i="1"/>
  <c r="T2" i="1"/>
  <c r="I2" i="1"/>
  <c r="J2" i="1"/>
  <c r="K2" i="1"/>
  <c r="U2" i="1"/>
  <c r="V3" i="1"/>
  <c r="W3" i="1"/>
  <c r="M3" i="1"/>
  <c r="S3" i="1"/>
  <c r="T3" i="1"/>
  <c r="I3" i="1"/>
  <c r="J3" i="1"/>
  <c r="K3" i="1"/>
  <c r="L3" i="1"/>
  <c r="U3" i="1"/>
  <c r="V4" i="1"/>
  <c r="W4" i="1"/>
  <c r="M4" i="1"/>
  <c r="S4" i="1"/>
  <c r="T4" i="1"/>
  <c r="I4" i="1"/>
  <c r="J4" i="1"/>
  <c r="K4" i="1"/>
  <c r="L4" i="1"/>
  <c r="U4" i="1"/>
  <c r="V5" i="1"/>
  <c r="W5" i="1"/>
  <c r="M5" i="1"/>
  <c r="S5" i="1"/>
  <c r="T5" i="1"/>
  <c r="I5" i="1"/>
  <c r="J5" i="1"/>
  <c r="K5" i="1"/>
  <c r="L5" i="1"/>
  <c r="U5" i="1"/>
  <c r="V6" i="1"/>
  <c r="W6" i="1"/>
  <c r="M6" i="1"/>
  <c r="S6" i="1"/>
  <c r="T6" i="1"/>
  <c r="I6" i="1"/>
  <c r="J6" i="1"/>
  <c r="K6" i="1"/>
  <c r="L6" i="1"/>
  <c r="U6" i="1"/>
  <c r="V7" i="1"/>
  <c r="W7" i="1"/>
  <c r="M7" i="1"/>
  <c r="S7" i="1"/>
  <c r="T7" i="1"/>
  <c r="I7" i="1"/>
  <c r="J7" i="1"/>
  <c r="K7" i="1"/>
  <c r="L7" i="1"/>
  <c r="U7" i="1"/>
  <c r="V8" i="1"/>
  <c r="W8" i="1"/>
  <c r="M8" i="1"/>
  <c r="S8" i="1"/>
  <c r="T8" i="1"/>
  <c r="I8" i="1"/>
  <c r="J8" i="1"/>
  <c r="K8" i="1"/>
  <c r="L8" i="1"/>
  <c r="U8" i="1"/>
  <c r="V9" i="1"/>
  <c r="W9" i="1"/>
  <c r="M9" i="1"/>
  <c r="S9" i="1"/>
  <c r="T9" i="1"/>
  <c r="I9" i="1"/>
  <c r="J9" i="1"/>
  <c r="K9" i="1"/>
  <c r="L9" i="1"/>
  <c r="U9" i="1"/>
  <c r="V10" i="1"/>
  <c r="W10" i="1"/>
  <c r="M10" i="1"/>
  <c r="S10" i="1"/>
  <c r="T10" i="1"/>
  <c r="I10" i="1"/>
  <c r="J10" i="1"/>
  <c r="K10" i="1"/>
  <c r="L10" i="1"/>
  <c r="U10" i="1"/>
  <c r="V11" i="1"/>
  <c r="W11" i="1"/>
  <c r="M11" i="1"/>
  <c r="S11" i="1"/>
  <c r="T11" i="1"/>
  <c r="I11" i="1"/>
  <c r="J11" i="1"/>
  <c r="K11" i="1"/>
  <c r="L11" i="1"/>
  <c r="U11" i="1"/>
  <c r="V12" i="1"/>
  <c r="W12" i="1"/>
  <c r="M12" i="1"/>
  <c r="S12" i="1"/>
  <c r="T12" i="1"/>
  <c r="I12" i="1"/>
  <c r="J12" i="1"/>
  <c r="K12" i="1"/>
  <c r="L12" i="1"/>
  <c r="U12" i="1"/>
  <c r="V13" i="1"/>
  <c r="W13" i="1"/>
  <c r="M13" i="1"/>
  <c r="S13" i="1"/>
  <c r="T13" i="1"/>
  <c r="I13" i="1"/>
  <c r="J13" i="1"/>
  <c r="K13" i="1"/>
  <c r="L13" i="1"/>
  <c r="U13" i="1"/>
  <c r="V14" i="1"/>
  <c r="W14" i="1"/>
  <c r="M14" i="1"/>
  <c r="S14" i="1"/>
  <c r="T14" i="1"/>
  <c r="I14" i="1"/>
  <c r="J14" i="1"/>
  <c r="K14" i="1"/>
  <c r="L14" i="1"/>
  <c r="U14" i="1"/>
  <c r="V15" i="1"/>
  <c r="W15" i="1"/>
  <c r="M15" i="1"/>
  <c r="S15" i="1"/>
  <c r="T15" i="1"/>
  <c r="I15" i="1"/>
  <c r="J15" i="1"/>
  <c r="K15" i="1"/>
  <c r="L15" i="1"/>
  <c r="U15" i="1"/>
  <c r="V16" i="1"/>
  <c r="W16" i="1"/>
  <c r="M16" i="1"/>
  <c r="S16" i="1"/>
  <c r="T16" i="1"/>
  <c r="I16" i="1"/>
  <c r="J16" i="1"/>
  <c r="K16" i="1"/>
  <c r="L16" i="1"/>
  <c r="U16" i="1"/>
  <c r="V17" i="1"/>
  <c r="W17" i="1"/>
  <c r="M17" i="1"/>
  <c r="S17" i="1"/>
  <c r="T17" i="1"/>
  <c r="I17" i="1"/>
  <c r="J17" i="1"/>
  <c r="K17" i="1"/>
  <c r="L17" i="1"/>
  <c r="U17" i="1"/>
  <c r="V18" i="1"/>
  <c r="W18" i="1"/>
  <c r="M18" i="1"/>
  <c r="S18" i="1"/>
  <c r="T18" i="1"/>
  <c r="I18" i="1"/>
  <c r="J18" i="1"/>
  <c r="K18" i="1"/>
  <c r="L18" i="1"/>
  <c r="U18" i="1"/>
  <c r="V19" i="1"/>
  <c r="W19" i="1"/>
  <c r="M19" i="1"/>
  <c r="S19" i="1"/>
  <c r="T19" i="1"/>
  <c r="I19" i="1"/>
  <c r="J19" i="1"/>
  <c r="K19" i="1"/>
  <c r="L19" i="1"/>
  <c r="U19" i="1"/>
  <c r="V20" i="1"/>
  <c r="W20" i="1"/>
  <c r="M20" i="1"/>
  <c r="S20" i="1"/>
  <c r="T20" i="1"/>
  <c r="I20" i="1"/>
  <c r="J20" i="1"/>
  <c r="K20" i="1"/>
  <c r="L20" i="1"/>
  <c r="U20" i="1"/>
  <c r="V21" i="1"/>
  <c r="W21" i="1"/>
  <c r="M21" i="1"/>
  <c r="S21" i="1"/>
  <c r="T21" i="1"/>
  <c r="I21" i="1"/>
  <c r="J21" i="1"/>
  <c r="K21" i="1"/>
  <c r="L21" i="1"/>
  <c r="U21" i="1"/>
  <c r="V22" i="1"/>
  <c r="W22" i="1"/>
  <c r="M22" i="1"/>
  <c r="S22" i="1"/>
  <c r="T22" i="1"/>
  <c r="I22" i="1"/>
  <c r="J22" i="1"/>
  <c r="K22" i="1"/>
  <c r="L22" i="1"/>
  <c r="U22" i="1"/>
  <c r="V23" i="1"/>
  <c r="W23" i="1"/>
  <c r="M23" i="1"/>
  <c r="S23" i="1"/>
  <c r="T23" i="1"/>
  <c r="I23" i="1"/>
  <c r="J23" i="1"/>
  <c r="K23" i="1"/>
  <c r="L23" i="1"/>
  <c r="U23" i="1"/>
  <c r="V24" i="1"/>
  <c r="W24" i="1"/>
  <c r="M24" i="1"/>
  <c r="S24" i="1"/>
  <c r="T24" i="1"/>
  <c r="I24" i="1"/>
  <c r="J24" i="1"/>
  <c r="K24" i="1"/>
  <c r="L24" i="1"/>
  <c r="U24" i="1"/>
  <c r="V25" i="1"/>
  <c r="W25" i="1"/>
  <c r="M25" i="1"/>
  <c r="S25" i="1"/>
  <c r="T25" i="1"/>
  <c r="I25" i="1"/>
  <c r="J25" i="1"/>
  <c r="K25" i="1"/>
  <c r="L25" i="1"/>
  <c r="U25" i="1"/>
  <c r="V26" i="1"/>
  <c r="W26" i="1"/>
  <c r="M26" i="1"/>
  <c r="S26" i="1"/>
  <c r="T26" i="1"/>
  <c r="I26" i="1"/>
  <c r="J26" i="1"/>
  <c r="K26" i="1"/>
  <c r="L26" i="1"/>
  <c r="U26" i="1"/>
  <c r="V27" i="1"/>
  <c r="W27" i="1"/>
  <c r="M27" i="1"/>
  <c r="S27" i="1"/>
  <c r="T27" i="1"/>
  <c r="I27" i="1"/>
  <c r="J27" i="1"/>
  <c r="K27" i="1"/>
  <c r="L27" i="1"/>
  <c r="U27" i="1"/>
  <c r="V28" i="1"/>
  <c r="W28" i="1"/>
  <c r="M28" i="1"/>
  <c r="S28" i="1"/>
  <c r="T28" i="1"/>
  <c r="I28" i="1"/>
  <c r="J28" i="1"/>
  <c r="K28" i="1"/>
  <c r="L28" i="1"/>
  <c r="U28" i="1"/>
  <c r="V29" i="1"/>
  <c r="W29" i="1"/>
  <c r="M29" i="1"/>
  <c r="S29" i="1"/>
  <c r="T29" i="1"/>
  <c r="I29" i="1"/>
  <c r="J29" i="1"/>
  <c r="K29" i="1"/>
  <c r="L29" i="1"/>
  <c r="U29" i="1"/>
  <c r="V30" i="1"/>
  <c r="W30" i="1"/>
  <c r="M30" i="1"/>
  <c r="S30" i="1"/>
  <c r="T30" i="1"/>
  <c r="I30" i="1"/>
  <c r="J30" i="1"/>
  <c r="K30" i="1"/>
  <c r="L30" i="1"/>
  <c r="U30" i="1"/>
  <c r="V31" i="1"/>
  <c r="W31" i="1"/>
  <c r="M31" i="1"/>
  <c r="S31" i="1"/>
  <c r="T31" i="1"/>
  <c r="I31" i="1"/>
  <c r="J31" i="1"/>
  <c r="K31" i="1"/>
  <c r="L31" i="1"/>
  <c r="U31" i="1"/>
  <c r="V32" i="1"/>
  <c r="W32" i="1"/>
  <c r="M32" i="1"/>
  <c r="S32" i="1"/>
  <c r="T32" i="1"/>
  <c r="I32" i="1"/>
  <c r="J32" i="1"/>
  <c r="K32" i="1"/>
  <c r="L32" i="1"/>
  <c r="U32" i="1"/>
  <c r="V33" i="1"/>
  <c r="W33" i="1"/>
  <c r="M33" i="1"/>
  <c r="S33" i="1"/>
  <c r="T33" i="1"/>
  <c r="I33" i="1"/>
  <c r="J33" i="1"/>
  <c r="K33" i="1"/>
  <c r="L33" i="1"/>
  <c r="U33" i="1"/>
  <c r="V34" i="1"/>
  <c r="W34" i="1"/>
  <c r="M34" i="1"/>
  <c r="S34" i="1"/>
  <c r="T34" i="1"/>
  <c r="I34" i="1"/>
  <c r="J34" i="1"/>
  <c r="K34" i="1"/>
  <c r="L34" i="1"/>
  <c r="U34" i="1"/>
  <c r="V35" i="1"/>
  <c r="W35" i="1"/>
  <c r="M35" i="1"/>
  <c r="S35" i="1"/>
  <c r="T35" i="1"/>
  <c r="I35" i="1"/>
  <c r="J35" i="1"/>
  <c r="K35" i="1"/>
  <c r="L35" i="1"/>
  <c r="U35" i="1"/>
  <c r="V36" i="1"/>
  <c r="W36" i="1"/>
  <c r="M36" i="1"/>
  <c r="S36" i="1"/>
  <c r="T36" i="1"/>
  <c r="I36" i="1"/>
  <c r="J36" i="1"/>
  <c r="K36" i="1"/>
  <c r="L36" i="1"/>
  <c r="U36" i="1"/>
  <c r="V37" i="1"/>
  <c r="W37" i="1"/>
  <c r="M37" i="1"/>
  <c r="S37" i="1"/>
  <c r="T37" i="1"/>
  <c r="I37" i="1"/>
  <c r="J37" i="1"/>
  <c r="K37" i="1"/>
  <c r="L37" i="1"/>
  <c r="U37" i="1"/>
  <c r="V38" i="1"/>
  <c r="W38" i="1"/>
  <c r="M38" i="1"/>
  <c r="S38" i="1"/>
  <c r="T38" i="1"/>
  <c r="I38" i="1"/>
  <c r="J38" i="1"/>
  <c r="K38" i="1"/>
  <c r="L38" i="1"/>
  <c r="U38" i="1"/>
  <c r="V39" i="1"/>
  <c r="W39" i="1"/>
  <c r="M39" i="1"/>
  <c r="S39" i="1"/>
  <c r="T39" i="1"/>
  <c r="I39" i="1"/>
  <c r="J39" i="1"/>
  <c r="K39" i="1"/>
  <c r="L39" i="1"/>
  <c r="U39" i="1"/>
  <c r="V40" i="1"/>
  <c r="W40" i="1"/>
  <c r="M40" i="1"/>
  <c r="S40" i="1"/>
  <c r="T40" i="1"/>
  <c r="I40" i="1"/>
  <c r="J40" i="1"/>
  <c r="K40" i="1"/>
  <c r="L40" i="1"/>
  <c r="U40" i="1"/>
  <c r="V41" i="1"/>
  <c r="W41" i="1"/>
  <c r="M41" i="1"/>
  <c r="S41" i="1"/>
  <c r="T41" i="1"/>
  <c r="I41" i="1"/>
  <c r="J41" i="1"/>
  <c r="K41" i="1"/>
  <c r="L41" i="1"/>
  <c r="U41" i="1"/>
  <c r="V42" i="1"/>
  <c r="W42" i="1"/>
  <c r="M42" i="1"/>
  <c r="S42" i="1"/>
  <c r="T42" i="1"/>
  <c r="I42" i="1"/>
  <c r="J42" i="1"/>
  <c r="K42" i="1"/>
  <c r="L42" i="1"/>
  <c r="U42" i="1"/>
  <c r="V43" i="1"/>
  <c r="W43" i="1"/>
  <c r="M43" i="1"/>
  <c r="S43" i="1"/>
  <c r="T43" i="1"/>
  <c r="I43" i="1"/>
  <c r="J43" i="1"/>
  <c r="K43" i="1"/>
  <c r="L43" i="1"/>
  <c r="U43" i="1"/>
  <c r="V44" i="1"/>
  <c r="W44" i="1"/>
  <c r="M44" i="1"/>
  <c r="S44" i="1"/>
  <c r="T44" i="1"/>
  <c r="I44" i="1"/>
  <c r="J44" i="1"/>
  <c r="K44" i="1"/>
  <c r="L44" i="1"/>
  <c r="U44" i="1"/>
  <c r="V45" i="1"/>
  <c r="W45" i="1"/>
  <c r="M45" i="1"/>
  <c r="S45" i="1"/>
  <c r="T45" i="1"/>
  <c r="I45" i="1"/>
  <c r="J45" i="1"/>
  <c r="K45" i="1"/>
  <c r="L45" i="1"/>
  <c r="U45" i="1"/>
  <c r="V46" i="1"/>
  <c r="W46" i="1"/>
  <c r="M46" i="1"/>
  <c r="S46" i="1"/>
  <c r="T46" i="1"/>
  <c r="I46" i="1"/>
  <c r="J46" i="1"/>
  <c r="K46" i="1"/>
  <c r="L46" i="1"/>
  <c r="U46" i="1"/>
  <c r="V47" i="1"/>
  <c r="W47" i="1"/>
  <c r="M47" i="1"/>
  <c r="S47" i="1"/>
  <c r="T47" i="1"/>
  <c r="I47" i="1"/>
  <c r="J47" i="1"/>
  <c r="K47" i="1"/>
  <c r="L47" i="1"/>
  <c r="U47" i="1"/>
  <c r="V48" i="1"/>
  <c r="W48" i="1"/>
  <c r="M48" i="1"/>
  <c r="S48" i="1"/>
  <c r="T48" i="1"/>
  <c r="I48" i="1"/>
  <c r="J48" i="1"/>
  <c r="K48" i="1"/>
  <c r="L48" i="1"/>
  <c r="U48" i="1"/>
  <c r="V49" i="1"/>
  <c r="W49" i="1"/>
  <c r="M49" i="1"/>
  <c r="S49" i="1"/>
  <c r="T49" i="1"/>
  <c r="I49" i="1"/>
  <c r="J49" i="1"/>
  <c r="K49" i="1"/>
  <c r="L49" i="1"/>
  <c r="U49" i="1"/>
  <c r="V50" i="1"/>
  <c r="W50" i="1"/>
  <c r="M50" i="1"/>
  <c r="S50" i="1"/>
  <c r="T50" i="1"/>
  <c r="I50" i="1"/>
  <c r="J50" i="1"/>
  <c r="K50" i="1"/>
  <c r="L50" i="1"/>
  <c r="U50" i="1"/>
  <c r="V51" i="1"/>
  <c r="W51" i="1"/>
  <c r="M51" i="1"/>
  <c r="S51" i="1"/>
  <c r="T51" i="1"/>
  <c r="I51" i="1"/>
  <c r="J51" i="1"/>
  <c r="K51" i="1"/>
  <c r="L51" i="1"/>
  <c r="U51" i="1"/>
  <c r="V52" i="1"/>
  <c r="W52" i="1"/>
  <c r="M52" i="1"/>
  <c r="S52" i="1"/>
  <c r="T52" i="1"/>
  <c r="I52" i="1"/>
  <c r="J52" i="1"/>
  <c r="K52" i="1"/>
  <c r="L52" i="1"/>
  <c r="U52" i="1"/>
  <c r="V53" i="1"/>
  <c r="W53" i="1"/>
  <c r="M53" i="1"/>
  <c r="S53" i="1"/>
  <c r="T53" i="1"/>
  <c r="I53" i="1"/>
  <c r="J53" i="1"/>
  <c r="K53" i="1"/>
  <c r="L53" i="1"/>
  <c r="U53" i="1"/>
  <c r="V54" i="1"/>
  <c r="W54" i="1"/>
  <c r="M54" i="1"/>
  <c r="S54" i="1"/>
  <c r="T54" i="1"/>
  <c r="I54" i="1"/>
  <c r="J54" i="1"/>
  <c r="K54" i="1"/>
  <c r="L54" i="1"/>
  <c r="U54" i="1"/>
  <c r="V55" i="1"/>
  <c r="W55" i="1"/>
  <c r="M55" i="1"/>
  <c r="S55" i="1"/>
  <c r="T55" i="1"/>
  <c r="I55" i="1"/>
  <c r="J55" i="1"/>
  <c r="K55" i="1"/>
  <c r="L55" i="1"/>
  <c r="U55" i="1"/>
  <c r="V56" i="1"/>
  <c r="W56" i="1"/>
  <c r="M56" i="1"/>
  <c r="S56" i="1"/>
  <c r="T56" i="1"/>
  <c r="I56" i="1"/>
  <c r="J56" i="1"/>
  <c r="K56" i="1"/>
  <c r="L56" i="1"/>
  <c r="U56" i="1"/>
  <c r="V57" i="1"/>
  <c r="W57" i="1"/>
  <c r="M57" i="1"/>
  <c r="S57" i="1"/>
  <c r="T57" i="1"/>
  <c r="I57" i="1"/>
  <c r="J57" i="1"/>
  <c r="K57" i="1"/>
  <c r="L57" i="1"/>
  <c r="U57" i="1"/>
  <c r="V58" i="1"/>
  <c r="W58" i="1"/>
  <c r="M58" i="1"/>
  <c r="S58" i="1"/>
  <c r="T58" i="1"/>
  <c r="I58" i="1"/>
  <c r="J58" i="1"/>
  <c r="K58" i="1"/>
  <c r="L58" i="1"/>
  <c r="U58" i="1"/>
  <c r="V59" i="1"/>
  <c r="W59" i="1"/>
  <c r="M59" i="1"/>
  <c r="S59" i="1"/>
  <c r="T59" i="1"/>
  <c r="I59" i="1"/>
  <c r="J59" i="1"/>
  <c r="K59" i="1"/>
  <c r="L59" i="1"/>
  <c r="U59" i="1"/>
  <c r="V60" i="1"/>
  <c r="W60" i="1"/>
  <c r="M60" i="1"/>
  <c r="S60" i="1"/>
  <c r="T60" i="1"/>
  <c r="I60" i="1"/>
  <c r="J60" i="1"/>
  <c r="K60" i="1"/>
  <c r="L60" i="1"/>
  <c r="U60" i="1"/>
  <c r="V61" i="1"/>
  <c r="W61" i="1"/>
  <c r="M61" i="1"/>
  <c r="S61" i="1"/>
  <c r="T61" i="1"/>
  <c r="I61" i="1"/>
  <c r="J61" i="1"/>
  <c r="K61" i="1"/>
  <c r="L61" i="1"/>
  <c r="U61" i="1"/>
  <c r="V62" i="1"/>
  <c r="W62" i="1"/>
  <c r="M62" i="1"/>
  <c r="S62" i="1"/>
  <c r="T62" i="1"/>
  <c r="I62" i="1"/>
  <c r="J62" i="1"/>
  <c r="K62" i="1"/>
  <c r="L62" i="1"/>
  <c r="U62" i="1"/>
  <c r="V63" i="1"/>
  <c r="W63" i="1"/>
  <c r="M63" i="1"/>
  <c r="S63" i="1"/>
  <c r="T63" i="1"/>
  <c r="I63" i="1"/>
  <c r="J63" i="1"/>
  <c r="K63" i="1"/>
  <c r="L63" i="1"/>
  <c r="U63" i="1"/>
  <c r="V64" i="1"/>
  <c r="W64" i="1"/>
  <c r="M64" i="1"/>
  <c r="S64" i="1"/>
  <c r="T64" i="1"/>
  <c r="I64" i="1"/>
  <c r="J64" i="1"/>
  <c r="K64" i="1"/>
  <c r="L64" i="1"/>
  <c r="U64" i="1"/>
  <c r="V65" i="1"/>
  <c r="W65" i="1"/>
  <c r="M65" i="1"/>
  <c r="S65" i="1"/>
  <c r="T65" i="1"/>
  <c r="I65" i="1"/>
  <c r="J65" i="1"/>
  <c r="K65" i="1"/>
  <c r="L65" i="1"/>
  <c r="U65" i="1"/>
  <c r="V66" i="1"/>
  <c r="W66" i="1"/>
  <c r="M66" i="1"/>
  <c r="S66" i="1"/>
  <c r="T66" i="1"/>
  <c r="I66" i="1"/>
  <c r="J66" i="1"/>
  <c r="K66" i="1"/>
  <c r="L66" i="1"/>
  <c r="U66" i="1"/>
  <c r="V67" i="1"/>
  <c r="W67" i="1"/>
  <c r="M67" i="1"/>
  <c r="S67" i="1"/>
  <c r="T67" i="1"/>
  <c r="I67" i="1"/>
  <c r="J67" i="1"/>
  <c r="K67" i="1"/>
  <c r="L67" i="1"/>
  <c r="U67" i="1"/>
  <c r="V68" i="1"/>
  <c r="W68" i="1"/>
  <c r="M68" i="1"/>
  <c r="S68" i="1"/>
  <c r="T68" i="1"/>
  <c r="I68" i="1"/>
  <c r="J68" i="1"/>
  <c r="K68" i="1"/>
  <c r="L68" i="1"/>
  <c r="U68" i="1"/>
  <c r="V69" i="1"/>
  <c r="W69" i="1"/>
  <c r="M69" i="1"/>
  <c r="S69" i="1"/>
  <c r="T69" i="1"/>
  <c r="I69" i="1"/>
  <c r="J69" i="1"/>
  <c r="K69" i="1"/>
  <c r="L69" i="1"/>
  <c r="U69" i="1"/>
  <c r="V70" i="1"/>
  <c r="W70" i="1"/>
  <c r="M70" i="1"/>
  <c r="S70" i="1"/>
  <c r="T70" i="1"/>
  <c r="I70" i="1"/>
  <c r="J70" i="1"/>
  <c r="K70" i="1"/>
  <c r="L70" i="1"/>
  <c r="U70" i="1"/>
  <c r="V71" i="1"/>
  <c r="W71" i="1"/>
  <c r="M71" i="1"/>
  <c r="S71" i="1"/>
  <c r="T71" i="1"/>
  <c r="I71" i="1"/>
  <c r="J71" i="1"/>
  <c r="K71" i="1"/>
  <c r="L71" i="1"/>
  <c r="U71" i="1"/>
  <c r="V72" i="1"/>
  <c r="W72" i="1"/>
  <c r="M72" i="1"/>
  <c r="S72" i="1"/>
  <c r="T72" i="1"/>
  <c r="I72" i="1"/>
  <c r="J72" i="1"/>
  <c r="K72" i="1"/>
  <c r="L72" i="1"/>
  <c r="U72" i="1"/>
  <c r="V73" i="1"/>
  <c r="W73" i="1"/>
  <c r="M73" i="1"/>
  <c r="S73" i="1"/>
  <c r="T73" i="1"/>
  <c r="I73" i="1"/>
  <c r="J73" i="1"/>
  <c r="K73" i="1"/>
  <c r="L73" i="1"/>
  <c r="U73" i="1"/>
  <c r="V74" i="1"/>
  <c r="W74" i="1"/>
  <c r="M74" i="1"/>
  <c r="S74" i="1"/>
  <c r="T74" i="1"/>
  <c r="I74" i="1"/>
  <c r="J74" i="1"/>
  <c r="K74" i="1"/>
  <c r="L74" i="1"/>
  <c r="U74" i="1"/>
  <c r="V75" i="1"/>
  <c r="W75" i="1"/>
  <c r="M75" i="1"/>
  <c r="S75" i="1"/>
  <c r="T75" i="1"/>
  <c r="I75" i="1"/>
  <c r="J75" i="1"/>
  <c r="K75" i="1"/>
  <c r="L75" i="1"/>
  <c r="U75" i="1"/>
  <c r="V76" i="1"/>
  <c r="W76" i="1"/>
  <c r="M76" i="1"/>
  <c r="S76" i="1"/>
  <c r="T76" i="1"/>
  <c r="I76" i="1"/>
  <c r="J76" i="1"/>
  <c r="K76" i="1"/>
  <c r="L76" i="1"/>
  <c r="U76" i="1"/>
  <c r="V77" i="1"/>
  <c r="W77" i="1"/>
  <c r="M77" i="1"/>
  <c r="S77" i="1"/>
  <c r="T77" i="1"/>
  <c r="I77" i="1"/>
  <c r="J77" i="1"/>
  <c r="K77" i="1"/>
  <c r="L77" i="1"/>
  <c r="U77" i="1"/>
  <c r="V78" i="1"/>
  <c r="W78" i="1"/>
  <c r="M78" i="1"/>
  <c r="S78" i="1"/>
  <c r="T78" i="1"/>
  <c r="I78" i="1"/>
  <c r="J78" i="1"/>
  <c r="K78" i="1"/>
  <c r="L78" i="1"/>
  <c r="U78" i="1"/>
  <c r="V79" i="1"/>
  <c r="W79" i="1"/>
  <c r="M79" i="1"/>
  <c r="S79" i="1"/>
  <c r="T79" i="1"/>
  <c r="I79" i="1"/>
  <c r="J79" i="1"/>
  <c r="K79" i="1"/>
  <c r="L79" i="1"/>
  <c r="U79" i="1"/>
  <c r="V80" i="1"/>
  <c r="W80" i="1"/>
  <c r="M80" i="1"/>
  <c r="S80" i="1"/>
  <c r="T80" i="1"/>
  <c r="I80" i="1"/>
  <c r="J80" i="1"/>
  <c r="K80" i="1"/>
  <c r="L80" i="1"/>
  <c r="U80" i="1"/>
  <c r="V81" i="1"/>
  <c r="W81" i="1"/>
  <c r="M81" i="1"/>
  <c r="S81" i="1"/>
  <c r="T81" i="1"/>
  <c r="I81" i="1"/>
  <c r="J81" i="1"/>
  <c r="K81" i="1"/>
  <c r="L81" i="1"/>
  <c r="U81" i="1"/>
  <c r="V82" i="1"/>
  <c r="W82" i="1"/>
  <c r="M82" i="1"/>
  <c r="S82" i="1"/>
  <c r="T82" i="1"/>
  <c r="I82" i="1"/>
  <c r="J82" i="1"/>
  <c r="K82" i="1"/>
  <c r="L82" i="1"/>
  <c r="U82" i="1"/>
  <c r="V83" i="1"/>
  <c r="W83" i="1"/>
  <c r="M83" i="1"/>
  <c r="S83" i="1"/>
  <c r="T83" i="1"/>
  <c r="I83" i="1"/>
  <c r="J83" i="1"/>
  <c r="K83" i="1"/>
  <c r="L83" i="1"/>
  <c r="U83" i="1"/>
  <c r="V84" i="1"/>
  <c r="W84" i="1"/>
  <c r="M84" i="1"/>
  <c r="S84" i="1"/>
  <c r="T84" i="1"/>
  <c r="I84" i="1"/>
  <c r="J84" i="1"/>
  <c r="K84" i="1"/>
  <c r="L84" i="1"/>
  <c r="U84" i="1"/>
  <c r="V85" i="1"/>
  <c r="W85" i="1"/>
  <c r="M85" i="1"/>
  <c r="S85" i="1"/>
  <c r="T85" i="1"/>
  <c r="I85" i="1"/>
  <c r="J85" i="1"/>
  <c r="K85" i="1"/>
  <c r="L85" i="1"/>
  <c r="U85" i="1"/>
  <c r="V86" i="1"/>
  <c r="W86" i="1"/>
  <c r="M86" i="1"/>
  <c r="S86" i="1"/>
  <c r="T86" i="1"/>
  <c r="I86" i="1"/>
  <c r="J86" i="1"/>
  <c r="K86" i="1"/>
  <c r="L86" i="1"/>
  <c r="U86" i="1"/>
  <c r="V87" i="1"/>
  <c r="W87" i="1"/>
  <c r="M87" i="1"/>
  <c r="S87" i="1"/>
  <c r="T87" i="1"/>
  <c r="I87" i="1"/>
  <c r="J87" i="1"/>
  <c r="K87" i="1"/>
  <c r="L87" i="1"/>
  <c r="U87" i="1"/>
  <c r="V88" i="1"/>
  <c r="W88" i="1"/>
  <c r="M88" i="1"/>
  <c r="S88" i="1"/>
  <c r="T88" i="1"/>
  <c r="I88" i="1"/>
  <c r="J88" i="1"/>
  <c r="K88" i="1"/>
  <c r="L88" i="1"/>
  <c r="U88" i="1"/>
  <c r="V89" i="1"/>
  <c r="W89" i="1"/>
  <c r="M89" i="1"/>
  <c r="S89" i="1"/>
  <c r="T89" i="1"/>
  <c r="I89" i="1"/>
  <c r="J89" i="1"/>
  <c r="K89" i="1"/>
  <c r="L89" i="1"/>
  <c r="U89" i="1"/>
  <c r="V90" i="1"/>
  <c r="W90" i="1"/>
  <c r="M90" i="1"/>
  <c r="S90" i="1"/>
  <c r="T90" i="1"/>
  <c r="I90" i="1"/>
  <c r="J90" i="1"/>
  <c r="K90" i="1"/>
  <c r="L90" i="1"/>
  <c r="U90" i="1"/>
  <c r="V91" i="1"/>
  <c r="W91" i="1"/>
  <c r="M91" i="1"/>
  <c r="S91" i="1"/>
  <c r="T91" i="1"/>
  <c r="I91" i="1"/>
  <c r="J91" i="1"/>
  <c r="K91" i="1"/>
  <c r="L91" i="1"/>
  <c r="U91" i="1"/>
  <c r="V92" i="1"/>
  <c r="W92" i="1"/>
  <c r="M92" i="1"/>
  <c r="S92" i="1"/>
  <c r="T92" i="1"/>
  <c r="I92" i="1"/>
  <c r="J92" i="1"/>
  <c r="K92" i="1"/>
  <c r="L92" i="1"/>
  <c r="U92" i="1"/>
  <c r="V93" i="1"/>
  <c r="W93" i="1"/>
  <c r="M93" i="1"/>
  <c r="S93" i="1"/>
  <c r="T93" i="1"/>
  <c r="I93" i="1"/>
  <c r="J93" i="1"/>
  <c r="K93" i="1"/>
  <c r="L93" i="1"/>
  <c r="U93" i="1"/>
  <c r="V94" i="1"/>
  <c r="W94" i="1"/>
  <c r="M94" i="1"/>
  <c r="S94" i="1"/>
  <c r="T94" i="1"/>
  <c r="I94" i="1"/>
  <c r="J94" i="1"/>
  <c r="K94" i="1"/>
  <c r="L94" i="1"/>
  <c r="U94" i="1"/>
  <c r="V95" i="1"/>
  <c r="W95" i="1"/>
  <c r="M95" i="1"/>
  <c r="S95" i="1"/>
  <c r="T95" i="1"/>
  <c r="I95" i="1"/>
  <c r="J95" i="1"/>
  <c r="K95" i="1"/>
  <c r="L95" i="1"/>
  <c r="U95" i="1"/>
  <c r="V96" i="1"/>
  <c r="W96" i="1"/>
  <c r="M96" i="1"/>
  <c r="S96" i="1"/>
  <c r="T96" i="1"/>
  <c r="I96" i="1"/>
  <c r="J96" i="1"/>
  <c r="K96" i="1"/>
  <c r="L96" i="1"/>
  <c r="U96" i="1"/>
  <c r="V97" i="1"/>
  <c r="W97" i="1"/>
  <c r="M97" i="1"/>
  <c r="S97" i="1"/>
  <c r="T97" i="1"/>
  <c r="I97" i="1"/>
  <c r="J97" i="1"/>
  <c r="K97" i="1"/>
  <c r="L97" i="1"/>
  <c r="U97" i="1"/>
  <c r="V98" i="1"/>
  <c r="W98" i="1"/>
  <c r="M98" i="1"/>
  <c r="S98" i="1"/>
  <c r="T98" i="1"/>
  <c r="I98" i="1"/>
  <c r="J98" i="1"/>
  <c r="K98" i="1"/>
  <c r="L98" i="1"/>
  <c r="U98" i="1"/>
  <c r="V99" i="1"/>
  <c r="W99" i="1"/>
  <c r="M99" i="1"/>
  <c r="S99" i="1"/>
  <c r="T99" i="1"/>
  <c r="I99" i="1"/>
  <c r="J99" i="1"/>
  <c r="K99" i="1"/>
  <c r="L99" i="1"/>
  <c r="U99" i="1"/>
  <c r="V100" i="1"/>
  <c r="W100" i="1"/>
  <c r="M100" i="1"/>
  <c r="S100" i="1"/>
  <c r="T100" i="1"/>
  <c r="I100" i="1"/>
  <c r="J100" i="1"/>
  <c r="K100" i="1"/>
  <c r="L100" i="1"/>
  <c r="U100" i="1"/>
  <c r="V101" i="1"/>
  <c r="W101" i="1"/>
  <c r="M101" i="1"/>
  <c r="S101" i="1"/>
  <c r="T101" i="1"/>
  <c r="I101" i="1"/>
  <c r="J101" i="1"/>
  <c r="K101" i="1"/>
  <c r="L101" i="1"/>
  <c r="U101" i="1"/>
  <c r="V102" i="1"/>
  <c r="W102" i="1"/>
  <c r="M102" i="1"/>
  <c r="S102" i="1"/>
  <c r="T102" i="1"/>
  <c r="I102" i="1"/>
  <c r="J102" i="1"/>
  <c r="K102" i="1"/>
  <c r="L102" i="1"/>
  <c r="U102" i="1"/>
  <c r="V103" i="1"/>
  <c r="W103" i="1"/>
  <c r="M103" i="1"/>
  <c r="S103" i="1"/>
  <c r="T103" i="1"/>
  <c r="I103" i="1"/>
  <c r="J103" i="1"/>
  <c r="K103" i="1"/>
  <c r="L103" i="1"/>
  <c r="U103" i="1"/>
  <c r="V104" i="1"/>
  <c r="W104" i="1"/>
  <c r="M104" i="1"/>
  <c r="S104" i="1"/>
  <c r="T104" i="1"/>
  <c r="I104" i="1"/>
  <c r="J104" i="1"/>
  <c r="K104" i="1"/>
  <c r="L104" i="1"/>
  <c r="U104" i="1"/>
  <c r="V105" i="1"/>
  <c r="W105" i="1"/>
  <c r="M105" i="1"/>
  <c r="S105" i="1"/>
  <c r="T105" i="1"/>
  <c r="I105" i="1"/>
  <c r="J105" i="1"/>
  <c r="K105" i="1"/>
  <c r="L105" i="1"/>
  <c r="U105" i="1"/>
  <c r="V106" i="1"/>
  <c r="W106" i="1"/>
  <c r="M106" i="1"/>
  <c r="S106" i="1"/>
  <c r="T106" i="1"/>
  <c r="I106" i="1"/>
  <c r="J106" i="1"/>
  <c r="K106" i="1"/>
  <c r="L106" i="1"/>
  <c r="U106" i="1"/>
  <c r="V107" i="1"/>
  <c r="W107" i="1"/>
  <c r="M107" i="1"/>
  <c r="S107" i="1"/>
  <c r="T107" i="1"/>
  <c r="I107" i="1"/>
  <c r="J107" i="1"/>
  <c r="K107" i="1"/>
  <c r="L107" i="1"/>
  <c r="U107" i="1"/>
  <c r="V108" i="1"/>
  <c r="W108" i="1"/>
  <c r="M108" i="1"/>
  <c r="S108" i="1"/>
  <c r="T108" i="1"/>
  <c r="I108" i="1"/>
  <c r="J108" i="1"/>
  <c r="K108" i="1"/>
  <c r="L108" i="1"/>
  <c r="U108" i="1"/>
  <c r="V109" i="1"/>
  <c r="W109" i="1"/>
  <c r="M109" i="1"/>
  <c r="S109" i="1"/>
  <c r="T109" i="1"/>
  <c r="I109" i="1"/>
  <c r="J109" i="1"/>
  <c r="K109" i="1"/>
  <c r="L109" i="1"/>
  <c r="U109" i="1"/>
  <c r="V110" i="1"/>
  <c r="W110" i="1"/>
  <c r="M110" i="1"/>
  <c r="S110" i="1"/>
  <c r="T110" i="1"/>
  <c r="I110" i="1"/>
  <c r="J110" i="1"/>
  <c r="K110" i="1"/>
  <c r="L110" i="1"/>
  <c r="U110" i="1"/>
  <c r="V111" i="1"/>
  <c r="W111" i="1"/>
  <c r="M111" i="1"/>
  <c r="S111" i="1"/>
  <c r="T111" i="1"/>
  <c r="I111" i="1"/>
  <c r="J111" i="1"/>
  <c r="K111" i="1"/>
  <c r="L111" i="1"/>
  <c r="U111" i="1"/>
  <c r="V112" i="1"/>
  <c r="W112" i="1"/>
  <c r="M112" i="1"/>
  <c r="S112" i="1"/>
  <c r="T112" i="1"/>
  <c r="I112" i="1"/>
  <c r="J112" i="1"/>
  <c r="K112" i="1"/>
  <c r="L112" i="1"/>
  <c r="U112" i="1"/>
  <c r="V113" i="1"/>
  <c r="W113" i="1"/>
  <c r="M113" i="1"/>
  <c r="S113" i="1"/>
  <c r="T113" i="1"/>
  <c r="I113" i="1"/>
  <c r="J113" i="1"/>
  <c r="K113" i="1"/>
  <c r="L113" i="1"/>
  <c r="U113" i="1"/>
  <c r="V114" i="1"/>
  <c r="W114" i="1"/>
  <c r="M114" i="1"/>
  <c r="S114" i="1"/>
  <c r="T114" i="1"/>
  <c r="I114" i="1"/>
  <c r="J114" i="1"/>
  <c r="K114" i="1"/>
  <c r="L114" i="1"/>
  <c r="U114" i="1"/>
  <c r="V115" i="1"/>
  <c r="W115" i="1"/>
  <c r="M115" i="1"/>
  <c r="S115" i="1"/>
  <c r="T115" i="1"/>
  <c r="I115" i="1"/>
  <c r="J115" i="1"/>
  <c r="K115" i="1"/>
  <c r="L115" i="1"/>
  <c r="U115" i="1"/>
  <c r="V116" i="1"/>
  <c r="W116" i="1"/>
  <c r="M116" i="1"/>
  <c r="S116" i="1"/>
  <c r="T116" i="1"/>
  <c r="I116" i="1"/>
  <c r="J116" i="1"/>
  <c r="K116" i="1"/>
  <c r="L116" i="1"/>
  <c r="U116" i="1"/>
  <c r="V117" i="1"/>
  <c r="W117" i="1"/>
  <c r="M117" i="1"/>
  <c r="S117" i="1"/>
  <c r="T117" i="1"/>
  <c r="I117" i="1"/>
  <c r="J117" i="1"/>
  <c r="K117" i="1"/>
  <c r="L117" i="1"/>
  <c r="U117" i="1"/>
  <c r="V118" i="1"/>
  <c r="W118" i="1"/>
  <c r="M118" i="1"/>
  <c r="S118" i="1"/>
  <c r="T118" i="1"/>
  <c r="I118" i="1"/>
  <c r="J118" i="1"/>
  <c r="K118" i="1"/>
  <c r="L118" i="1"/>
  <c r="U118" i="1"/>
  <c r="V119" i="1"/>
  <c r="W119" i="1"/>
  <c r="M119" i="1"/>
  <c r="S119" i="1"/>
  <c r="T119" i="1"/>
  <c r="I119" i="1"/>
  <c r="J119" i="1"/>
  <c r="K119" i="1"/>
  <c r="L119" i="1"/>
  <c r="U119" i="1"/>
  <c r="V120" i="1"/>
  <c r="W120" i="1"/>
  <c r="M120" i="1"/>
  <c r="S120" i="1"/>
  <c r="T120" i="1"/>
  <c r="I120" i="1"/>
  <c r="J120" i="1"/>
  <c r="K120" i="1"/>
  <c r="L120" i="1"/>
  <c r="U120" i="1"/>
  <c r="V121" i="1"/>
  <c r="W121" i="1"/>
  <c r="M121" i="1"/>
  <c r="S121" i="1"/>
  <c r="T121" i="1"/>
  <c r="I121" i="1"/>
  <c r="J121" i="1"/>
  <c r="K121" i="1"/>
  <c r="L121" i="1"/>
  <c r="U121" i="1"/>
  <c r="V122" i="1"/>
  <c r="W122" i="1"/>
  <c r="M122" i="1"/>
  <c r="S122" i="1"/>
  <c r="T122" i="1"/>
  <c r="I122" i="1"/>
  <c r="J122" i="1"/>
  <c r="K122" i="1"/>
  <c r="L122" i="1"/>
  <c r="U122" i="1"/>
  <c r="V123" i="1"/>
  <c r="W123" i="1"/>
  <c r="M123" i="1"/>
  <c r="S123" i="1"/>
  <c r="T123" i="1"/>
  <c r="I123" i="1"/>
  <c r="J123" i="1"/>
  <c r="K123" i="1"/>
  <c r="L123" i="1"/>
  <c r="U123" i="1"/>
  <c r="V124" i="1"/>
  <c r="W124" i="1"/>
  <c r="M124" i="1"/>
  <c r="S124" i="1"/>
  <c r="T124" i="1"/>
  <c r="I124" i="1"/>
  <c r="J124" i="1"/>
  <c r="K124" i="1"/>
  <c r="L124" i="1"/>
  <c r="U124" i="1"/>
  <c r="V125" i="1"/>
  <c r="W125" i="1"/>
  <c r="M125" i="1"/>
  <c r="S125" i="1"/>
  <c r="T125" i="1"/>
  <c r="I125" i="1"/>
  <c r="J125" i="1"/>
  <c r="K125" i="1"/>
  <c r="L125" i="1"/>
  <c r="U125" i="1"/>
  <c r="V126" i="1"/>
  <c r="W126" i="1"/>
  <c r="M126" i="1"/>
  <c r="S126" i="1"/>
  <c r="T126" i="1"/>
  <c r="I126" i="1"/>
  <c r="J126" i="1"/>
  <c r="K126" i="1"/>
  <c r="L126" i="1"/>
  <c r="U126" i="1"/>
  <c r="V127" i="1"/>
  <c r="W127" i="1"/>
  <c r="M127" i="1"/>
  <c r="S127" i="1"/>
  <c r="T127" i="1"/>
  <c r="I127" i="1"/>
  <c r="J127" i="1"/>
  <c r="K127" i="1"/>
  <c r="L127" i="1"/>
  <c r="U127" i="1"/>
  <c r="V128" i="1"/>
  <c r="W128" i="1"/>
  <c r="M128" i="1"/>
  <c r="S128" i="1"/>
  <c r="T128" i="1"/>
  <c r="I128" i="1"/>
  <c r="J128" i="1"/>
  <c r="K128" i="1"/>
  <c r="L128" i="1"/>
  <c r="U128" i="1"/>
  <c r="V129" i="1"/>
  <c r="W129" i="1"/>
  <c r="M129" i="1"/>
  <c r="S129" i="1"/>
  <c r="T129" i="1"/>
  <c r="I129" i="1"/>
  <c r="J129" i="1"/>
  <c r="K129" i="1"/>
  <c r="L129" i="1"/>
  <c r="U129" i="1"/>
  <c r="V130" i="1"/>
  <c r="W130" i="1"/>
  <c r="M130" i="1"/>
  <c r="S130" i="1"/>
  <c r="T130" i="1"/>
  <c r="I130" i="1"/>
  <c r="J130" i="1"/>
  <c r="K130" i="1"/>
  <c r="L130" i="1"/>
  <c r="U130" i="1"/>
  <c r="V131" i="1"/>
  <c r="W131" i="1"/>
  <c r="M131" i="1"/>
  <c r="S131" i="1"/>
  <c r="T131" i="1"/>
  <c r="I131" i="1"/>
  <c r="J131" i="1"/>
  <c r="K131" i="1"/>
  <c r="L131" i="1"/>
  <c r="U131" i="1"/>
  <c r="V132" i="1"/>
  <c r="W132" i="1"/>
  <c r="M132" i="1"/>
  <c r="S132" i="1"/>
  <c r="T132" i="1"/>
  <c r="I132" i="1"/>
  <c r="J132" i="1"/>
  <c r="K132" i="1"/>
  <c r="L132" i="1"/>
  <c r="U132" i="1"/>
  <c r="V133" i="1"/>
  <c r="W133" i="1"/>
  <c r="M133" i="1"/>
  <c r="S133" i="1"/>
  <c r="T133" i="1"/>
  <c r="I133" i="1"/>
  <c r="J133" i="1"/>
  <c r="K133" i="1"/>
  <c r="L133" i="1"/>
  <c r="U133" i="1"/>
  <c r="V134" i="1"/>
  <c r="W134" i="1"/>
  <c r="M134" i="1"/>
  <c r="S134" i="1"/>
  <c r="T134" i="1"/>
  <c r="I134" i="1"/>
  <c r="J134" i="1"/>
  <c r="K134" i="1"/>
  <c r="L134" i="1"/>
  <c r="U134" i="1"/>
  <c r="V135" i="1"/>
  <c r="W135" i="1"/>
  <c r="M135" i="1"/>
  <c r="S135" i="1"/>
  <c r="T135" i="1"/>
  <c r="I135" i="1"/>
  <c r="J135" i="1"/>
  <c r="K135" i="1"/>
  <c r="L135" i="1"/>
  <c r="U135" i="1"/>
  <c r="V136" i="1"/>
  <c r="W136" i="1"/>
  <c r="M136" i="1"/>
  <c r="S136" i="1"/>
  <c r="T136" i="1"/>
  <c r="I136" i="1"/>
  <c r="J136" i="1"/>
  <c r="K136" i="1"/>
  <c r="L136" i="1"/>
  <c r="U136" i="1"/>
  <c r="V137" i="1"/>
  <c r="W137" i="1"/>
  <c r="M137" i="1"/>
  <c r="S137" i="1"/>
  <c r="T137" i="1"/>
  <c r="I137" i="1"/>
  <c r="J137" i="1"/>
  <c r="K137" i="1"/>
  <c r="L137" i="1"/>
  <c r="U137" i="1"/>
  <c r="V138" i="1"/>
  <c r="W138" i="1"/>
  <c r="M138" i="1"/>
  <c r="S138" i="1"/>
  <c r="T138" i="1"/>
  <c r="I138" i="1"/>
  <c r="J138" i="1"/>
  <c r="K138" i="1"/>
  <c r="L138" i="1"/>
  <c r="U138" i="1"/>
  <c r="V139" i="1"/>
  <c r="W139" i="1"/>
  <c r="M139" i="1"/>
  <c r="S139" i="1"/>
  <c r="T139" i="1"/>
  <c r="I139" i="1"/>
  <c r="J139" i="1"/>
  <c r="K139" i="1"/>
  <c r="L139" i="1"/>
  <c r="U139" i="1"/>
  <c r="V140" i="1"/>
  <c r="W140" i="1"/>
  <c r="M140" i="1"/>
  <c r="S140" i="1"/>
  <c r="T140" i="1"/>
  <c r="I140" i="1"/>
  <c r="J140" i="1"/>
  <c r="K140" i="1"/>
  <c r="L140" i="1"/>
  <c r="U140" i="1"/>
  <c r="V141" i="1"/>
  <c r="W141" i="1"/>
  <c r="M141" i="1"/>
  <c r="S141" i="1"/>
  <c r="T141" i="1"/>
  <c r="I141" i="1"/>
  <c r="J141" i="1"/>
  <c r="K141" i="1"/>
  <c r="L141" i="1"/>
  <c r="U141" i="1"/>
  <c r="V142" i="1"/>
  <c r="W142" i="1"/>
  <c r="M142" i="1"/>
  <c r="S142" i="1"/>
  <c r="T142" i="1"/>
  <c r="I142" i="1"/>
  <c r="J142" i="1"/>
  <c r="K142" i="1"/>
  <c r="L142" i="1"/>
  <c r="U142" i="1"/>
  <c r="V143" i="1"/>
  <c r="W143" i="1"/>
  <c r="M143" i="1"/>
  <c r="S143" i="1"/>
  <c r="T143" i="1"/>
  <c r="I143" i="1"/>
  <c r="J143" i="1"/>
  <c r="K143" i="1"/>
  <c r="L143" i="1"/>
  <c r="U143" i="1"/>
  <c r="V144" i="1"/>
  <c r="W144" i="1"/>
  <c r="M144" i="1"/>
  <c r="S144" i="1"/>
  <c r="T144" i="1"/>
  <c r="I144" i="1"/>
  <c r="J144" i="1"/>
  <c r="K144" i="1"/>
  <c r="L144" i="1"/>
  <c r="U144" i="1"/>
  <c r="V145" i="1"/>
  <c r="W145" i="1"/>
  <c r="M145" i="1"/>
  <c r="S145" i="1"/>
  <c r="T145" i="1"/>
  <c r="I145" i="1"/>
  <c r="J145" i="1"/>
  <c r="K145" i="1"/>
  <c r="L145" i="1"/>
  <c r="U145" i="1"/>
  <c r="V146" i="1"/>
  <c r="W146" i="1"/>
  <c r="M146" i="1"/>
  <c r="S146" i="1"/>
  <c r="T146" i="1"/>
  <c r="I146" i="1"/>
  <c r="J146" i="1"/>
  <c r="K146" i="1"/>
  <c r="L146" i="1"/>
  <c r="U146" i="1"/>
  <c r="V147" i="1"/>
  <c r="W147" i="1"/>
  <c r="M147" i="1"/>
  <c r="S147" i="1"/>
  <c r="T147" i="1"/>
  <c r="I147" i="1"/>
  <c r="J147" i="1"/>
  <c r="K147" i="1"/>
  <c r="L147" i="1"/>
  <c r="U147" i="1"/>
  <c r="V148" i="1"/>
  <c r="W148" i="1"/>
  <c r="M148" i="1"/>
  <c r="S148" i="1"/>
  <c r="T148" i="1"/>
  <c r="I148" i="1"/>
  <c r="J148" i="1"/>
  <c r="K148" i="1"/>
  <c r="L148" i="1"/>
  <c r="U148" i="1"/>
  <c r="V149" i="1"/>
  <c r="W149" i="1"/>
  <c r="M149" i="1"/>
  <c r="S149" i="1"/>
  <c r="T149" i="1"/>
  <c r="I149" i="1"/>
  <c r="J149" i="1"/>
  <c r="K149" i="1"/>
  <c r="L149" i="1"/>
  <c r="U149" i="1"/>
  <c r="V150" i="1"/>
  <c r="W150" i="1"/>
  <c r="M150" i="1"/>
  <c r="S150" i="1"/>
  <c r="T150" i="1"/>
  <c r="I150" i="1"/>
  <c r="J150" i="1"/>
  <c r="K150" i="1"/>
  <c r="L150" i="1"/>
  <c r="U150" i="1"/>
  <c r="V151" i="1"/>
  <c r="W151" i="1"/>
  <c r="M151" i="1"/>
  <c r="S151" i="1"/>
  <c r="T151" i="1"/>
  <c r="I151" i="1"/>
  <c r="J151" i="1"/>
  <c r="K151" i="1"/>
  <c r="L151" i="1"/>
  <c r="U151" i="1"/>
  <c r="V152" i="1"/>
  <c r="W152" i="1"/>
  <c r="M152" i="1"/>
  <c r="S152" i="1"/>
  <c r="T152" i="1"/>
  <c r="I152" i="1"/>
  <c r="J152" i="1"/>
  <c r="K152" i="1"/>
  <c r="L152" i="1"/>
  <c r="U152" i="1"/>
  <c r="V153" i="1"/>
  <c r="W153" i="1"/>
  <c r="M153" i="1"/>
  <c r="S153" i="1"/>
  <c r="T153" i="1"/>
  <c r="I153" i="1"/>
  <c r="J153" i="1"/>
  <c r="K153" i="1"/>
  <c r="L153" i="1"/>
  <c r="U153" i="1"/>
  <c r="V154" i="1"/>
  <c r="W154" i="1"/>
  <c r="M154" i="1"/>
  <c r="S154" i="1"/>
  <c r="T154" i="1"/>
  <c r="I154" i="1"/>
  <c r="J154" i="1"/>
  <c r="K154" i="1"/>
  <c r="L154" i="1"/>
  <c r="U154" i="1"/>
  <c r="V155" i="1"/>
  <c r="W155" i="1"/>
  <c r="M155" i="1"/>
  <c r="S155" i="1"/>
  <c r="T155" i="1"/>
  <c r="I155" i="1"/>
  <c r="J155" i="1"/>
  <c r="K155" i="1"/>
  <c r="L155" i="1"/>
  <c r="U155" i="1"/>
  <c r="V156" i="1"/>
  <c r="W156" i="1"/>
  <c r="M156" i="1"/>
  <c r="S156" i="1"/>
  <c r="T156" i="1"/>
  <c r="I156" i="1"/>
  <c r="J156" i="1"/>
  <c r="K156" i="1"/>
  <c r="L156" i="1"/>
  <c r="U156" i="1"/>
  <c r="V157" i="1"/>
  <c r="W157" i="1"/>
  <c r="M157" i="1"/>
  <c r="S157" i="1"/>
  <c r="T157" i="1"/>
  <c r="I157" i="1"/>
  <c r="J157" i="1"/>
  <c r="K157" i="1"/>
  <c r="L157" i="1"/>
  <c r="U157" i="1"/>
  <c r="V158" i="1"/>
  <c r="W158" i="1"/>
  <c r="M158" i="1"/>
  <c r="S158" i="1"/>
  <c r="T158" i="1"/>
  <c r="I158" i="1"/>
  <c r="J158" i="1"/>
  <c r="K158" i="1"/>
  <c r="L158" i="1"/>
  <c r="U158" i="1"/>
  <c r="V159" i="1"/>
  <c r="W159" i="1"/>
  <c r="M159" i="1"/>
  <c r="S159" i="1"/>
  <c r="T159" i="1"/>
  <c r="I159" i="1"/>
  <c r="J159" i="1"/>
  <c r="K159" i="1"/>
  <c r="L159" i="1"/>
  <c r="U159" i="1"/>
  <c r="V160" i="1"/>
  <c r="W160" i="1"/>
  <c r="M160" i="1"/>
  <c r="S160" i="1"/>
  <c r="T160" i="1"/>
  <c r="I160" i="1"/>
  <c r="J160" i="1"/>
  <c r="K160" i="1"/>
  <c r="L160" i="1"/>
  <c r="U160" i="1"/>
  <c r="V161" i="1"/>
  <c r="W161" i="1"/>
  <c r="M161" i="1"/>
  <c r="S161" i="1"/>
  <c r="T161" i="1"/>
  <c r="I161" i="1"/>
  <c r="J161" i="1"/>
  <c r="K161" i="1"/>
  <c r="L161" i="1"/>
  <c r="U161" i="1"/>
  <c r="V162" i="1"/>
  <c r="W162" i="1"/>
  <c r="M162" i="1"/>
  <c r="S162" i="1"/>
  <c r="T162" i="1"/>
  <c r="I162" i="1"/>
  <c r="J162" i="1"/>
  <c r="K162" i="1"/>
  <c r="L162" i="1"/>
  <c r="U162" i="1"/>
  <c r="V163" i="1"/>
  <c r="W163" i="1"/>
  <c r="M163" i="1"/>
  <c r="S163" i="1"/>
  <c r="T163" i="1"/>
  <c r="I163" i="1"/>
  <c r="J163" i="1"/>
  <c r="K163" i="1"/>
  <c r="L163" i="1"/>
  <c r="U163" i="1"/>
  <c r="V164" i="1"/>
  <c r="W164" i="1"/>
  <c r="M164" i="1"/>
  <c r="S164" i="1"/>
  <c r="T164" i="1"/>
  <c r="I164" i="1"/>
  <c r="J164" i="1"/>
  <c r="K164" i="1"/>
  <c r="L164" i="1"/>
  <c r="U164" i="1"/>
  <c r="V165" i="1"/>
  <c r="W165" i="1"/>
  <c r="M165" i="1"/>
  <c r="S165" i="1"/>
  <c r="T165" i="1"/>
  <c r="I165" i="1"/>
  <c r="J165" i="1"/>
  <c r="K165" i="1"/>
  <c r="L165" i="1"/>
  <c r="U165" i="1"/>
  <c r="V166" i="1"/>
  <c r="W166" i="1"/>
  <c r="M166" i="1"/>
  <c r="S166" i="1"/>
  <c r="T166" i="1"/>
  <c r="I166" i="1"/>
  <c r="J166" i="1"/>
  <c r="K166" i="1"/>
  <c r="L166" i="1"/>
  <c r="U166" i="1"/>
  <c r="V167" i="1"/>
  <c r="W167" i="1"/>
  <c r="M167" i="1"/>
  <c r="S167" i="1"/>
  <c r="T167" i="1"/>
  <c r="I167" i="1"/>
  <c r="J167" i="1"/>
  <c r="K167" i="1"/>
  <c r="L167" i="1"/>
  <c r="U167" i="1"/>
  <c r="V168" i="1"/>
  <c r="W168" i="1"/>
  <c r="M168" i="1"/>
  <c r="S168" i="1"/>
  <c r="T168" i="1"/>
  <c r="I168" i="1"/>
  <c r="J168" i="1"/>
  <c r="K168" i="1"/>
  <c r="L168" i="1"/>
  <c r="U168" i="1"/>
  <c r="V169" i="1"/>
  <c r="W169" i="1"/>
  <c r="M169" i="1"/>
  <c r="S169" i="1"/>
  <c r="T169" i="1"/>
  <c r="I169" i="1"/>
  <c r="J169" i="1"/>
  <c r="K169" i="1"/>
  <c r="L169" i="1"/>
  <c r="U169" i="1"/>
  <c r="V170" i="1"/>
  <c r="W170" i="1"/>
  <c r="M170" i="1"/>
  <c r="S170" i="1"/>
  <c r="T170" i="1"/>
  <c r="I170" i="1"/>
  <c r="J170" i="1"/>
  <c r="K170" i="1"/>
  <c r="L170" i="1"/>
  <c r="U170" i="1"/>
  <c r="V171" i="1"/>
  <c r="W171" i="1"/>
  <c r="M171" i="1"/>
  <c r="S171" i="1"/>
  <c r="T171" i="1"/>
  <c r="I171" i="1"/>
  <c r="J171" i="1"/>
  <c r="K171" i="1"/>
  <c r="L171" i="1"/>
  <c r="U171" i="1"/>
  <c r="V172" i="1"/>
  <c r="W172" i="1"/>
  <c r="M172" i="1"/>
  <c r="S172" i="1"/>
  <c r="T172" i="1"/>
  <c r="I172" i="1"/>
  <c r="J172" i="1"/>
  <c r="K172" i="1"/>
  <c r="L172" i="1"/>
  <c r="U172" i="1"/>
  <c r="V173" i="1"/>
  <c r="W173" i="1"/>
  <c r="M173" i="1"/>
  <c r="S173" i="1"/>
  <c r="T173" i="1"/>
  <c r="I173" i="1"/>
  <c r="J173" i="1"/>
  <c r="K173" i="1"/>
  <c r="L173" i="1"/>
  <c r="U173" i="1"/>
  <c r="V174" i="1"/>
  <c r="W174" i="1"/>
  <c r="M174" i="1"/>
  <c r="S174" i="1"/>
  <c r="T174" i="1"/>
  <c r="I174" i="1"/>
  <c r="J174" i="1"/>
  <c r="K174" i="1"/>
  <c r="L174" i="1"/>
  <c r="U174" i="1"/>
  <c r="V175" i="1"/>
  <c r="W175" i="1"/>
  <c r="M175" i="1"/>
  <c r="S175" i="1"/>
  <c r="T175" i="1"/>
  <c r="I175" i="1"/>
  <c r="J175" i="1"/>
  <c r="K175" i="1"/>
  <c r="L175" i="1"/>
  <c r="U175" i="1"/>
  <c r="V176" i="1"/>
  <c r="W176" i="1"/>
  <c r="M176" i="1"/>
  <c r="S176" i="1"/>
  <c r="T176" i="1"/>
  <c r="I176" i="1"/>
  <c r="J176" i="1"/>
  <c r="K176" i="1"/>
  <c r="L176" i="1"/>
  <c r="U176" i="1"/>
  <c r="V177" i="1"/>
  <c r="W177" i="1"/>
  <c r="M177" i="1"/>
  <c r="S177" i="1"/>
  <c r="T177" i="1"/>
  <c r="I177" i="1"/>
  <c r="J177" i="1"/>
  <c r="K177" i="1"/>
  <c r="L177" i="1"/>
  <c r="U177" i="1"/>
  <c r="V178" i="1"/>
  <c r="W178" i="1"/>
  <c r="M178" i="1"/>
  <c r="S178" i="1"/>
  <c r="T178" i="1"/>
  <c r="I178" i="1"/>
  <c r="J178" i="1"/>
  <c r="K178" i="1"/>
  <c r="L178" i="1"/>
  <c r="U178" i="1"/>
  <c r="V179" i="1"/>
  <c r="W179" i="1"/>
  <c r="M179" i="1"/>
  <c r="S179" i="1"/>
  <c r="T179" i="1"/>
  <c r="I179" i="1"/>
  <c r="J179" i="1"/>
  <c r="K179" i="1"/>
  <c r="L179" i="1"/>
  <c r="U179" i="1"/>
  <c r="V180" i="1"/>
  <c r="W180" i="1"/>
  <c r="M180" i="1"/>
  <c r="S180" i="1"/>
  <c r="T180" i="1"/>
  <c r="I180" i="1"/>
  <c r="J180" i="1"/>
  <c r="K180" i="1"/>
  <c r="L180" i="1"/>
  <c r="U180" i="1"/>
  <c r="V181" i="1"/>
  <c r="W181" i="1"/>
  <c r="M181" i="1"/>
  <c r="S181" i="1"/>
  <c r="T181" i="1"/>
  <c r="I181" i="1"/>
  <c r="J181" i="1"/>
  <c r="K181" i="1"/>
  <c r="L181" i="1"/>
  <c r="U181" i="1"/>
  <c r="V182" i="1"/>
  <c r="W182" i="1"/>
  <c r="M182" i="1"/>
  <c r="S182" i="1"/>
  <c r="T182" i="1"/>
  <c r="I182" i="1"/>
  <c r="J182" i="1"/>
  <c r="K182" i="1"/>
  <c r="L182" i="1"/>
  <c r="U182" i="1"/>
  <c r="V183" i="1"/>
  <c r="W183" i="1"/>
  <c r="M183" i="1"/>
  <c r="S183" i="1"/>
  <c r="T183" i="1"/>
  <c r="I183" i="1"/>
  <c r="J183" i="1"/>
  <c r="K183" i="1"/>
  <c r="L183" i="1"/>
  <c r="U183" i="1"/>
  <c r="V184" i="1"/>
  <c r="W184" i="1"/>
  <c r="M184" i="1"/>
  <c r="S184" i="1"/>
  <c r="T184" i="1"/>
  <c r="I184" i="1"/>
  <c r="J184" i="1"/>
  <c r="K184" i="1"/>
  <c r="L184" i="1"/>
  <c r="U184" i="1"/>
  <c r="V185" i="1"/>
  <c r="W185" i="1"/>
  <c r="M185" i="1"/>
  <c r="S185" i="1"/>
  <c r="T185" i="1"/>
  <c r="I185" i="1"/>
  <c r="J185" i="1"/>
  <c r="K185" i="1"/>
  <c r="L185" i="1"/>
  <c r="U185" i="1"/>
  <c r="V186" i="1"/>
  <c r="W186" i="1"/>
  <c r="M186" i="1"/>
  <c r="S186" i="1"/>
  <c r="T186" i="1"/>
  <c r="I186" i="1"/>
  <c r="J186" i="1"/>
  <c r="K186" i="1"/>
  <c r="L186" i="1"/>
  <c r="U186" i="1"/>
  <c r="V187" i="1"/>
  <c r="W187" i="1"/>
  <c r="M187" i="1"/>
  <c r="S187" i="1"/>
  <c r="T187" i="1"/>
  <c r="I187" i="1"/>
  <c r="J187" i="1"/>
  <c r="K187" i="1"/>
  <c r="L187" i="1"/>
  <c r="U187" i="1"/>
  <c r="V188" i="1"/>
  <c r="W188" i="1"/>
  <c r="M188" i="1"/>
  <c r="S188" i="1"/>
  <c r="T188" i="1"/>
  <c r="I188" i="1"/>
  <c r="J188" i="1"/>
  <c r="K188" i="1"/>
  <c r="L188" i="1"/>
  <c r="U188" i="1"/>
  <c r="V189" i="1"/>
  <c r="W189" i="1"/>
  <c r="M189" i="1"/>
  <c r="S189" i="1"/>
  <c r="T189" i="1"/>
  <c r="I189" i="1"/>
  <c r="J189" i="1"/>
  <c r="K189" i="1"/>
  <c r="L189" i="1"/>
  <c r="U189" i="1"/>
  <c r="V190" i="1"/>
  <c r="W190" i="1"/>
  <c r="M190" i="1"/>
  <c r="S190" i="1"/>
  <c r="T190" i="1"/>
  <c r="I190" i="1"/>
  <c r="J190" i="1"/>
  <c r="K190" i="1"/>
  <c r="L190" i="1"/>
  <c r="U190" i="1"/>
  <c r="V191" i="1"/>
  <c r="W191" i="1"/>
  <c r="M191" i="1"/>
  <c r="S191" i="1"/>
  <c r="T191" i="1"/>
  <c r="I191" i="1"/>
  <c r="J191" i="1"/>
  <c r="K191" i="1"/>
  <c r="L191" i="1"/>
  <c r="U191" i="1"/>
  <c r="V192" i="1"/>
  <c r="W192" i="1"/>
  <c r="M192" i="1"/>
  <c r="S192" i="1"/>
  <c r="T192" i="1"/>
  <c r="I192" i="1"/>
  <c r="J192" i="1"/>
  <c r="K192" i="1"/>
  <c r="L192" i="1"/>
  <c r="U192" i="1"/>
  <c r="V193" i="1"/>
  <c r="W193" i="1"/>
  <c r="M193" i="1"/>
  <c r="S193" i="1"/>
  <c r="T193" i="1"/>
  <c r="I193" i="1"/>
  <c r="J193" i="1"/>
  <c r="K193" i="1"/>
  <c r="L193" i="1"/>
  <c r="U193" i="1"/>
  <c r="V194" i="1"/>
  <c r="W194" i="1"/>
  <c r="M194" i="1"/>
  <c r="S194" i="1"/>
  <c r="T194" i="1"/>
  <c r="I194" i="1"/>
  <c r="J194" i="1"/>
  <c r="K194" i="1"/>
  <c r="L194" i="1"/>
  <c r="U194" i="1"/>
  <c r="V195" i="1"/>
  <c r="W195" i="1"/>
  <c r="M195" i="1"/>
  <c r="S195" i="1"/>
  <c r="T195" i="1"/>
  <c r="I195" i="1"/>
  <c r="J195" i="1"/>
  <c r="K195" i="1"/>
  <c r="L195" i="1"/>
  <c r="U195" i="1"/>
  <c r="V196" i="1"/>
  <c r="W196" i="1"/>
  <c r="M196" i="1"/>
  <c r="S196" i="1"/>
  <c r="T196" i="1"/>
  <c r="I196" i="1"/>
  <c r="J196" i="1"/>
  <c r="K196" i="1"/>
  <c r="L196" i="1"/>
  <c r="U196" i="1"/>
  <c r="V197" i="1"/>
  <c r="W197" i="1"/>
  <c r="M197" i="1"/>
  <c r="S197" i="1"/>
  <c r="T197" i="1"/>
  <c r="I197" i="1"/>
  <c r="J197" i="1"/>
  <c r="K197" i="1"/>
  <c r="L197" i="1"/>
  <c r="U197" i="1"/>
  <c r="V198" i="1"/>
  <c r="W198" i="1"/>
  <c r="M198" i="1"/>
  <c r="S198" i="1"/>
  <c r="T198" i="1"/>
  <c r="I198" i="1"/>
  <c r="J198" i="1"/>
  <c r="K198" i="1"/>
  <c r="L198" i="1"/>
  <c r="U198" i="1"/>
  <c r="V199" i="1"/>
  <c r="W199" i="1"/>
  <c r="M199" i="1"/>
  <c r="S199" i="1"/>
  <c r="T199" i="1"/>
  <c r="I199" i="1"/>
  <c r="J199" i="1"/>
  <c r="K199" i="1"/>
  <c r="L199" i="1"/>
  <c r="U199" i="1"/>
  <c r="V200" i="1"/>
  <c r="W200" i="1"/>
  <c r="M200" i="1"/>
  <c r="S200" i="1"/>
  <c r="T200" i="1"/>
  <c r="I200" i="1"/>
  <c r="J200" i="1"/>
  <c r="K200" i="1"/>
  <c r="L200" i="1"/>
  <c r="U200" i="1"/>
  <c r="V201" i="1"/>
  <c r="W201" i="1"/>
  <c r="M201" i="1"/>
  <c r="S201" i="1"/>
  <c r="T201" i="1"/>
  <c r="I201" i="1"/>
  <c r="J201" i="1"/>
  <c r="K201" i="1"/>
  <c r="L201" i="1"/>
  <c r="U201" i="1"/>
  <c r="V202" i="1"/>
  <c r="W202" i="1"/>
  <c r="M202" i="1"/>
  <c r="S202" i="1"/>
  <c r="T202" i="1"/>
  <c r="I202" i="1"/>
  <c r="J202" i="1"/>
  <c r="K202" i="1"/>
  <c r="L202" i="1"/>
  <c r="U202" i="1"/>
  <c r="V203" i="1"/>
  <c r="W203" i="1"/>
  <c r="M203" i="1"/>
  <c r="S203" i="1"/>
  <c r="T203" i="1"/>
  <c r="I203" i="1"/>
  <c r="J203" i="1"/>
  <c r="K203" i="1"/>
  <c r="L203" i="1"/>
  <c r="U203" i="1"/>
  <c r="V204" i="1"/>
  <c r="W204" i="1"/>
  <c r="M204" i="1"/>
  <c r="S204" i="1"/>
  <c r="T204" i="1"/>
  <c r="I204" i="1"/>
  <c r="J204" i="1"/>
  <c r="K204" i="1"/>
  <c r="L204" i="1"/>
  <c r="U204" i="1"/>
  <c r="V205" i="1"/>
  <c r="W205" i="1"/>
  <c r="M205" i="1"/>
  <c r="S205" i="1"/>
  <c r="T205" i="1"/>
  <c r="I205" i="1"/>
  <c r="J205" i="1"/>
  <c r="K205" i="1"/>
  <c r="L205" i="1"/>
  <c r="U205" i="1"/>
  <c r="V206" i="1"/>
  <c r="W206" i="1"/>
  <c r="M206" i="1"/>
  <c r="S206" i="1"/>
  <c r="T206" i="1"/>
  <c r="I206" i="1"/>
  <c r="J206" i="1"/>
  <c r="K206" i="1"/>
  <c r="L206" i="1"/>
  <c r="U206" i="1"/>
  <c r="V207" i="1"/>
  <c r="W207" i="1"/>
  <c r="M207" i="1"/>
  <c r="S207" i="1"/>
  <c r="T207" i="1"/>
  <c r="I207" i="1"/>
  <c r="J207" i="1"/>
  <c r="K207" i="1"/>
  <c r="L207" i="1"/>
  <c r="U207" i="1"/>
  <c r="V208" i="1"/>
  <c r="W208" i="1"/>
  <c r="M208" i="1"/>
  <c r="S208" i="1"/>
  <c r="T208" i="1"/>
  <c r="I208" i="1"/>
  <c r="J208" i="1"/>
  <c r="K208" i="1"/>
  <c r="L208" i="1"/>
  <c r="U208" i="1"/>
  <c r="V209" i="1"/>
  <c r="W209" i="1"/>
  <c r="M209" i="1"/>
  <c r="S209" i="1"/>
  <c r="T209" i="1"/>
  <c r="I209" i="1"/>
  <c r="J209" i="1"/>
  <c r="K209" i="1"/>
  <c r="L209" i="1"/>
  <c r="U209" i="1"/>
  <c r="V210" i="1"/>
  <c r="W210" i="1"/>
  <c r="M210" i="1"/>
  <c r="S210" i="1"/>
  <c r="T210" i="1"/>
  <c r="I210" i="1"/>
  <c r="J210" i="1"/>
  <c r="K210" i="1"/>
  <c r="L210" i="1"/>
  <c r="U210" i="1"/>
  <c r="V211" i="1"/>
  <c r="W211" i="1"/>
  <c r="M211" i="1"/>
  <c r="S211" i="1"/>
  <c r="T211" i="1"/>
  <c r="I211" i="1"/>
  <c r="J211" i="1"/>
  <c r="K211" i="1"/>
  <c r="L211" i="1"/>
  <c r="U211" i="1"/>
  <c r="V212" i="1"/>
  <c r="W212" i="1"/>
  <c r="M212" i="1"/>
  <c r="S212" i="1"/>
  <c r="T212" i="1"/>
  <c r="I212" i="1"/>
  <c r="J212" i="1"/>
  <c r="K212" i="1"/>
  <c r="L212" i="1"/>
  <c r="U212" i="1"/>
  <c r="V213" i="1"/>
  <c r="W213" i="1"/>
  <c r="M213" i="1"/>
  <c r="S213" i="1"/>
  <c r="T213" i="1"/>
  <c r="I213" i="1"/>
  <c r="J213" i="1"/>
  <c r="K213" i="1"/>
  <c r="L213" i="1"/>
  <c r="U213" i="1"/>
  <c r="V214" i="1"/>
  <c r="W214" i="1"/>
  <c r="M214" i="1"/>
  <c r="S214" i="1"/>
  <c r="T214" i="1"/>
  <c r="I214" i="1"/>
  <c r="J214" i="1"/>
  <c r="K214" i="1"/>
  <c r="L214" i="1"/>
  <c r="U214" i="1"/>
  <c r="V215" i="1"/>
  <c r="W215" i="1"/>
  <c r="M215" i="1"/>
  <c r="S215" i="1"/>
  <c r="T215" i="1"/>
  <c r="I215" i="1"/>
  <c r="J215" i="1"/>
  <c r="K215" i="1"/>
  <c r="L215" i="1"/>
  <c r="U215" i="1"/>
  <c r="V216" i="1"/>
  <c r="W216" i="1"/>
  <c r="M216" i="1"/>
  <c r="S216" i="1"/>
  <c r="T216" i="1"/>
  <c r="I216" i="1"/>
  <c r="J216" i="1"/>
  <c r="K216" i="1"/>
  <c r="L216" i="1"/>
  <c r="U216" i="1"/>
  <c r="V217" i="1"/>
  <c r="W217" i="1"/>
  <c r="M217" i="1"/>
  <c r="S217" i="1"/>
  <c r="T217" i="1"/>
  <c r="I217" i="1"/>
  <c r="J217" i="1"/>
  <c r="K217" i="1"/>
  <c r="L217" i="1"/>
  <c r="U217" i="1"/>
  <c r="V218" i="1"/>
  <c r="W218" i="1"/>
  <c r="M218" i="1"/>
  <c r="S218" i="1"/>
  <c r="T218" i="1"/>
  <c r="I218" i="1"/>
  <c r="J218" i="1"/>
  <c r="K218" i="1"/>
  <c r="L218" i="1"/>
  <c r="U218" i="1"/>
  <c r="V219" i="1"/>
  <c r="W219" i="1"/>
  <c r="M219" i="1"/>
  <c r="S219" i="1"/>
  <c r="T219" i="1"/>
  <c r="I219" i="1"/>
  <c r="J219" i="1"/>
  <c r="K219" i="1"/>
  <c r="L219" i="1"/>
  <c r="U219" i="1"/>
  <c r="V220" i="1"/>
  <c r="W220" i="1"/>
  <c r="M220" i="1"/>
  <c r="S220" i="1"/>
  <c r="T220" i="1"/>
  <c r="I220" i="1"/>
  <c r="J220" i="1"/>
  <c r="K220" i="1"/>
  <c r="L220" i="1"/>
  <c r="U220" i="1"/>
  <c r="V221" i="1"/>
  <c r="W221" i="1"/>
  <c r="M221" i="1"/>
  <c r="S221" i="1"/>
  <c r="T221" i="1"/>
  <c r="I221" i="1"/>
  <c r="J221" i="1"/>
  <c r="K221" i="1"/>
  <c r="L221" i="1"/>
  <c r="U221" i="1"/>
  <c r="V222" i="1"/>
  <c r="W222" i="1"/>
  <c r="M222" i="1"/>
  <c r="S222" i="1"/>
  <c r="T222" i="1"/>
  <c r="I222" i="1"/>
  <c r="J222" i="1"/>
  <c r="K222" i="1"/>
  <c r="L222" i="1"/>
  <c r="U222" i="1"/>
  <c r="V223" i="1"/>
  <c r="W223" i="1"/>
  <c r="M223" i="1"/>
  <c r="S223" i="1"/>
  <c r="T223" i="1"/>
  <c r="I223" i="1"/>
  <c r="J223" i="1"/>
  <c r="K223" i="1"/>
  <c r="L223" i="1"/>
  <c r="U223" i="1"/>
  <c r="V224" i="1"/>
  <c r="W224" i="1"/>
  <c r="M224" i="1"/>
  <c r="S224" i="1"/>
  <c r="T224" i="1"/>
  <c r="I224" i="1"/>
  <c r="J224" i="1"/>
  <c r="K224" i="1"/>
  <c r="L224" i="1"/>
  <c r="U224" i="1"/>
  <c r="V225" i="1"/>
  <c r="W225" i="1"/>
  <c r="M225" i="1"/>
  <c r="S225" i="1"/>
  <c r="T225" i="1"/>
  <c r="I225" i="1"/>
  <c r="J225" i="1"/>
  <c r="K225" i="1"/>
  <c r="L225" i="1"/>
  <c r="U225" i="1"/>
  <c r="V226" i="1"/>
  <c r="W226" i="1"/>
  <c r="M226" i="1"/>
  <c r="S226" i="1"/>
  <c r="T226" i="1"/>
  <c r="I226" i="1"/>
  <c r="J226" i="1"/>
  <c r="K226" i="1"/>
  <c r="L226" i="1"/>
  <c r="U226" i="1"/>
  <c r="V227" i="1"/>
  <c r="W227" i="1"/>
  <c r="M227" i="1"/>
  <c r="S227" i="1"/>
  <c r="T227" i="1"/>
  <c r="I227" i="1"/>
  <c r="J227" i="1"/>
  <c r="K227" i="1"/>
  <c r="L227" i="1"/>
  <c r="U227" i="1"/>
  <c r="V228" i="1"/>
  <c r="W228" i="1"/>
  <c r="M228" i="1"/>
  <c r="S228" i="1"/>
  <c r="T228" i="1"/>
  <c r="I228" i="1"/>
  <c r="J228" i="1"/>
  <c r="K228" i="1"/>
  <c r="L228" i="1"/>
  <c r="U228" i="1"/>
  <c r="V229" i="1"/>
  <c r="W229" i="1"/>
  <c r="M229" i="1"/>
  <c r="S229" i="1"/>
  <c r="T229" i="1"/>
  <c r="I229" i="1"/>
  <c r="J229" i="1"/>
  <c r="K229" i="1"/>
  <c r="L229" i="1"/>
  <c r="U229" i="1"/>
  <c r="V230" i="1"/>
  <c r="W230" i="1"/>
  <c r="M230" i="1"/>
  <c r="S230" i="1"/>
  <c r="T230" i="1"/>
  <c r="I230" i="1"/>
  <c r="J230" i="1"/>
  <c r="K230" i="1"/>
  <c r="L230" i="1"/>
  <c r="U230" i="1"/>
  <c r="V231" i="1"/>
  <c r="W231" i="1"/>
  <c r="M231" i="1"/>
  <c r="S231" i="1"/>
  <c r="T231" i="1"/>
  <c r="I231" i="1"/>
  <c r="J231" i="1"/>
  <c r="K231" i="1"/>
  <c r="L231" i="1"/>
  <c r="U231" i="1"/>
  <c r="V232" i="1"/>
  <c r="W232" i="1"/>
  <c r="M232" i="1"/>
  <c r="S232" i="1"/>
  <c r="T232" i="1"/>
  <c r="I232" i="1"/>
  <c r="J232" i="1"/>
  <c r="K232" i="1"/>
  <c r="L232" i="1"/>
  <c r="U232" i="1"/>
  <c r="V233" i="1"/>
  <c r="W233" i="1"/>
  <c r="M233" i="1"/>
  <c r="S233" i="1"/>
  <c r="T233" i="1"/>
  <c r="I233" i="1"/>
  <c r="J233" i="1"/>
  <c r="K233" i="1"/>
  <c r="L233" i="1"/>
  <c r="U233" i="1"/>
  <c r="V234" i="1"/>
  <c r="W234" i="1"/>
  <c r="M234" i="1"/>
  <c r="S234" i="1"/>
  <c r="T234" i="1"/>
  <c r="I234" i="1"/>
  <c r="J234" i="1"/>
  <c r="K234" i="1"/>
  <c r="L234" i="1"/>
  <c r="U234" i="1"/>
  <c r="V235" i="1"/>
  <c r="W235" i="1"/>
  <c r="M235" i="1"/>
  <c r="S235" i="1"/>
  <c r="T235" i="1"/>
  <c r="I235" i="1"/>
  <c r="J235" i="1"/>
  <c r="K235" i="1"/>
  <c r="L235" i="1"/>
  <c r="U235" i="1"/>
  <c r="V236" i="1"/>
  <c r="W236" i="1"/>
  <c r="M236" i="1"/>
  <c r="S236" i="1"/>
  <c r="T236" i="1"/>
  <c r="I236" i="1"/>
  <c r="J236" i="1"/>
  <c r="K236" i="1"/>
  <c r="L236" i="1"/>
  <c r="U236" i="1"/>
  <c r="V237" i="1"/>
  <c r="W237" i="1"/>
  <c r="M237" i="1"/>
  <c r="S237" i="1"/>
  <c r="T237" i="1"/>
  <c r="I237" i="1"/>
  <c r="J237" i="1"/>
  <c r="K237" i="1"/>
  <c r="L237" i="1"/>
  <c r="U237" i="1"/>
  <c r="V238" i="1"/>
  <c r="W238" i="1"/>
  <c r="M238" i="1"/>
  <c r="S238" i="1"/>
  <c r="T238" i="1"/>
  <c r="I238" i="1"/>
  <c r="J238" i="1"/>
  <c r="K238" i="1"/>
  <c r="L238" i="1"/>
  <c r="U238" i="1"/>
  <c r="V239" i="1"/>
  <c r="W239" i="1"/>
  <c r="M239" i="1"/>
  <c r="S239" i="1"/>
  <c r="T239" i="1"/>
  <c r="I239" i="1"/>
  <c r="J239" i="1"/>
  <c r="K239" i="1"/>
  <c r="L239" i="1"/>
  <c r="U239" i="1"/>
  <c r="V240" i="1"/>
  <c r="W240" i="1"/>
  <c r="M240" i="1"/>
  <c r="S240" i="1"/>
  <c r="T240" i="1"/>
  <c r="I240" i="1"/>
  <c r="J240" i="1"/>
  <c r="K240" i="1"/>
  <c r="L240" i="1"/>
  <c r="U240" i="1"/>
  <c r="V241" i="1"/>
  <c r="W241" i="1"/>
  <c r="M241" i="1"/>
  <c r="S241" i="1"/>
  <c r="T241" i="1"/>
  <c r="I241" i="1"/>
  <c r="J241" i="1"/>
  <c r="K241" i="1"/>
  <c r="L241" i="1"/>
  <c r="U241" i="1"/>
  <c r="V242" i="1"/>
  <c r="W242" i="1"/>
  <c r="M242" i="1"/>
  <c r="S242" i="1"/>
  <c r="T242" i="1"/>
  <c r="I242" i="1"/>
  <c r="J242" i="1"/>
  <c r="K242" i="1"/>
  <c r="L242" i="1"/>
  <c r="U242" i="1"/>
  <c r="V243" i="1"/>
  <c r="W243" i="1"/>
  <c r="M243" i="1"/>
  <c r="S243" i="1"/>
  <c r="T243" i="1"/>
  <c r="I243" i="1"/>
  <c r="J243" i="1"/>
  <c r="K243" i="1"/>
  <c r="L243" i="1"/>
  <c r="U243" i="1"/>
  <c r="V244" i="1"/>
  <c r="W244" i="1"/>
  <c r="M244" i="1"/>
  <c r="S244" i="1"/>
  <c r="T244" i="1"/>
  <c r="I244" i="1"/>
  <c r="J244" i="1"/>
  <c r="K244" i="1"/>
  <c r="L244" i="1"/>
  <c r="U244" i="1"/>
  <c r="V245" i="1"/>
  <c r="W245" i="1"/>
  <c r="M245" i="1"/>
  <c r="S245" i="1"/>
  <c r="T245" i="1"/>
  <c r="I245" i="1"/>
  <c r="J245" i="1"/>
  <c r="K245" i="1"/>
  <c r="L245" i="1"/>
  <c r="U245" i="1"/>
  <c r="V246" i="1"/>
  <c r="W246" i="1"/>
  <c r="M246" i="1"/>
  <c r="S246" i="1"/>
  <c r="T246" i="1"/>
  <c r="I246" i="1"/>
  <c r="J246" i="1"/>
  <c r="K246" i="1"/>
  <c r="L246" i="1"/>
  <c r="U246" i="1"/>
  <c r="V247" i="1"/>
  <c r="W247" i="1"/>
  <c r="M247" i="1"/>
  <c r="S247" i="1"/>
  <c r="T247" i="1"/>
  <c r="I247" i="1"/>
  <c r="J247" i="1"/>
  <c r="K247" i="1"/>
  <c r="L247" i="1"/>
  <c r="U247" i="1"/>
  <c r="V248" i="1"/>
  <c r="W248" i="1"/>
  <c r="M248" i="1"/>
  <c r="S248" i="1"/>
  <c r="T248" i="1"/>
  <c r="I248" i="1"/>
  <c r="J248" i="1"/>
  <c r="K248" i="1"/>
  <c r="L248" i="1"/>
  <c r="U248" i="1"/>
  <c r="V249" i="1"/>
  <c r="W249" i="1"/>
  <c r="M249" i="1"/>
  <c r="S249" i="1"/>
  <c r="T249" i="1"/>
  <c r="I249" i="1"/>
  <c r="J249" i="1"/>
  <c r="K249" i="1"/>
  <c r="L249" i="1"/>
  <c r="U249" i="1"/>
  <c r="V250" i="1"/>
  <c r="W250" i="1"/>
  <c r="M250" i="1"/>
  <c r="S250" i="1"/>
  <c r="T250" i="1"/>
  <c r="I250" i="1"/>
  <c r="J250" i="1"/>
  <c r="K250" i="1"/>
  <c r="L250" i="1"/>
  <c r="U250" i="1"/>
  <c r="V251" i="1"/>
  <c r="W251" i="1"/>
  <c r="M251" i="1"/>
  <c r="S251" i="1"/>
  <c r="T251" i="1"/>
  <c r="I251" i="1"/>
  <c r="J251" i="1"/>
  <c r="K251" i="1"/>
  <c r="L251" i="1"/>
  <c r="U251" i="1"/>
  <c r="V252" i="1"/>
  <c r="W252" i="1"/>
  <c r="M252" i="1"/>
  <c r="S252" i="1"/>
  <c r="T252" i="1"/>
  <c r="I252" i="1"/>
  <c r="J252" i="1"/>
  <c r="K252" i="1"/>
  <c r="L252" i="1"/>
  <c r="U252" i="1"/>
  <c r="V253" i="1"/>
  <c r="W253" i="1"/>
  <c r="M253" i="1"/>
  <c r="S253" i="1"/>
  <c r="T253" i="1"/>
  <c r="I253" i="1"/>
  <c r="J253" i="1"/>
  <c r="K253" i="1"/>
  <c r="L253" i="1"/>
  <c r="U253" i="1"/>
  <c r="V254" i="1"/>
  <c r="W254" i="1"/>
  <c r="M254" i="1"/>
  <c r="S254" i="1"/>
  <c r="T254" i="1"/>
  <c r="I254" i="1"/>
  <c r="J254" i="1"/>
  <c r="K254" i="1"/>
  <c r="L254" i="1"/>
  <c r="U254" i="1"/>
  <c r="V255" i="1"/>
  <c r="W255" i="1"/>
  <c r="M255" i="1"/>
  <c r="S255" i="1"/>
  <c r="T255" i="1"/>
  <c r="I255" i="1"/>
  <c r="J255" i="1"/>
  <c r="K255" i="1"/>
  <c r="L255" i="1"/>
  <c r="U255" i="1"/>
  <c r="V256" i="1"/>
  <c r="W256" i="1"/>
  <c r="M256" i="1"/>
  <c r="S256" i="1"/>
  <c r="T256" i="1"/>
  <c r="I256" i="1"/>
  <c r="J256" i="1"/>
  <c r="K256" i="1"/>
  <c r="L256" i="1"/>
  <c r="U256" i="1"/>
  <c r="V257" i="1"/>
  <c r="W257" i="1"/>
  <c r="M257" i="1"/>
  <c r="S257" i="1"/>
  <c r="T257" i="1"/>
  <c r="I257" i="1"/>
  <c r="J257" i="1"/>
  <c r="K257" i="1"/>
  <c r="L257" i="1"/>
  <c r="U257" i="1"/>
  <c r="V258" i="1"/>
  <c r="W258" i="1"/>
  <c r="M258" i="1"/>
  <c r="S258" i="1"/>
  <c r="T258" i="1"/>
  <c r="I258" i="1"/>
  <c r="J258" i="1"/>
  <c r="K258" i="1"/>
  <c r="L258" i="1"/>
  <c r="U258" i="1"/>
  <c r="V259" i="1"/>
  <c r="W259" i="1"/>
  <c r="M259" i="1"/>
  <c r="S259" i="1"/>
  <c r="T259" i="1"/>
  <c r="I259" i="1"/>
  <c r="J259" i="1"/>
  <c r="K259" i="1"/>
  <c r="L259" i="1"/>
  <c r="U259" i="1"/>
  <c r="V260" i="1"/>
  <c r="W260" i="1"/>
  <c r="M260" i="1"/>
  <c r="S260" i="1"/>
  <c r="T260" i="1"/>
  <c r="I260" i="1"/>
  <c r="J260" i="1"/>
  <c r="K260" i="1"/>
  <c r="L260" i="1"/>
  <c r="U260" i="1"/>
  <c r="V261" i="1"/>
  <c r="W261" i="1"/>
  <c r="M261" i="1"/>
  <c r="S261" i="1"/>
  <c r="T261" i="1"/>
  <c r="I261" i="1"/>
  <c r="J261" i="1"/>
  <c r="K261" i="1"/>
  <c r="L261" i="1"/>
  <c r="U261" i="1"/>
  <c r="V262" i="1"/>
  <c r="W262" i="1"/>
  <c r="M262" i="1"/>
  <c r="S262" i="1"/>
  <c r="T262" i="1"/>
  <c r="I262" i="1"/>
  <c r="J262" i="1"/>
  <c r="K262" i="1"/>
  <c r="L262" i="1"/>
  <c r="U262" i="1"/>
  <c r="V263" i="1"/>
  <c r="W263" i="1"/>
  <c r="M263" i="1"/>
  <c r="S263" i="1"/>
  <c r="T263" i="1"/>
  <c r="I263" i="1"/>
  <c r="J263" i="1"/>
  <c r="K263" i="1"/>
  <c r="L263" i="1"/>
  <c r="U263" i="1"/>
  <c r="V264" i="1"/>
  <c r="W264" i="1"/>
  <c r="M264" i="1"/>
  <c r="S264" i="1"/>
  <c r="T264" i="1"/>
  <c r="I264" i="1"/>
  <c r="J264" i="1"/>
  <c r="K264" i="1"/>
  <c r="L264" i="1"/>
  <c r="U264" i="1"/>
  <c r="V265" i="1"/>
  <c r="W265" i="1"/>
  <c r="M265" i="1"/>
  <c r="S265" i="1"/>
  <c r="T265" i="1"/>
  <c r="I265" i="1"/>
  <c r="J265" i="1"/>
  <c r="K265" i="1"/>
  <c r="L265" i="1"/>
  <c r="U265" i="1"/>
  <c r="V266" i="1"/>
  <c r="W266" i="1"/>
  <c r="M266" i="1"/>
  <c r="S266" i="1"/>
  <c r="T266" i="1"/>
  <c r="I266" i="1"/>
  <c r="J266" i="1"/>
  <c r="K266" i="1"/>
  <c r="L266" i="1"/>
  <c r="U266" i="1"/>
  <c r="V267" i="1"/>
  <c r="W267" i="1"/>
  <c r="M267" i="1"/>
  <c r="S267" i="1"/>
  <c r="T267" i="1"/>
  <c r="I267" i="1"/>
  <c r="J267" i="1"/>
  <c r="K267" i="1"/>
  <c r="L267" i="1"/>
  <c r="U267" i="1"/>
  <c r="V268" i="1"/>
  <c r="W268" i="1"/>
  <c r="M268" i="1"/>
  <c r="S268" i="1"/>
  <c r="T268" i="1"/>
  <c r="I268" i="1"/>
  <c r="J268" i="1"/>
  <c r="K268" i="1"/>
  <c r="L268" i="1"/>
  <c r="U268" i="1"/>
  <c r="V269" i="1"/>
  <c r="W269" i="1"/>
  <c r="M269" i="1"/>
  <c r="S269" i="1"/>
  <c r="T269" i="1"/>
  <c r="I269" i="1"/>
  <c r="J269" i="1"/>
  <c r="K269" i="1"/>
  <c r="L269" i="1"/>
  <c r="U269" i="1"/>
  <c r="V270" i="1"/>
  <c r="W270" i="1"/>
  <c r="M270" i="1"/>
  <c r="S270" i="1"/>
  <c r="T270" i="1"/>
  <c r="I270" i="1"/>
  <c r="J270" i="1"/>
  <c r="K270" i="1"/>
  <c r="L270" i="1"/>
  <c r="U270" i="1"/>
  <c r="V271" i="1"/>
  <c r="W271" i="1"/>
  <c r="M271" i="1"/>
  <c r="S271" i="1"/>
  <c r="T271" i="1"/>
  <c r="I271" i="1"/>
  <c r="J271" i="1"/>
  <c r="K271" i="1"/>
  <c r="L271" i="1"/>
  <c r="U271" i="1"/>
  <c r="V272" i="1"/>
  <c r="W272" i="1"/>
  <c r="M272" i="1"/>
  <c r="S272" i="1"/>
  <c r="T272" i="1"/>
  <c r="I272" i="1"/>
  <c r="J272" i="1"/>
  <c r="K272" i="1"/>
  <c r="L272" i="1"/>
  <c r="U272" i="1"/>
  <c r="V273" i="1"/>
  <c r="W273" i="1"/>
  <c r="M273" i="1"/>
  <c r="S273" i="1"/>
  <c r="T273" i="1"/>
  <c r="I273" i="1"/>
  <c r="J273" i="1"/>
  <c r="K273" i="1"/>
  <c r="L273" i="1"/>
  <c r="U273" i="1"/>
  <c r="V274" i="1"/>
  <c r="W274" i="1"/>
  <c r="M274" i="1"/>
  <c r="S274" i="1"/>
  <c r="T274" i="1"/>
  <c r="I274" i="1"/>
  <c r="J274" i="1"/>
  <c r="K274" i="1"/>
  <c r="L274" i="1"/>
  <c r="U274" i="1"/>
  <c r="V275" i="1"/>
  <c r="W275" i="1"/>
  <c r="M275" i="1"/>
  <c r="S275" i="1"/>
  <c r="T275" i="1"/>
  <c r="I275" i="1"/>
  <c r="J275" i="1"/>
  <c r="K275" i="1"/>
  <c r="L275" i="1"/>
  <c r="U275" i="1"/>
  <c r="V276" i="1"/>
  <c r="W276" i="1"/>
  <c r="M276" i="1"/>
  <c r="S276" i="1"/>
  <c r="T276" i="1"/>
  <c r="I276" i="1"/>
  <c r="J276" i="1"/>
  <c r="K276" i="1"/>
  <c r="L276" i="1"/>
  <c r="U276" i="1"/>
  <c r="V277" i="1"/>
  <c r="W277" i="1"/>
  <c r="M277" i="1"/>
  <c r="S277" i="1"/>
  <c r="T277" i="1"/>
  <c r="I277" i="1"/>
  <c r="J277" i="1"/>
  <c r="K277" i="1"/>
  <c r="L277" i="1"/>
  <c r="U277" i="1"/>
  <c r="V278" i="1"/>
  <c r="W278" i="1"/>
  <c r="M278" i="1"/>
  <c r="S278" i="1"/>
  <c r="T278" i="1"/>
  <c r="I278" i="1"/>
  <c r="J278" i="1"/>
  <c r="K278" i="1"/>
  <c r="L278" i="1"/>
  <c r="U278" i="1"/>
  <c r="V279" i="1"/>
  <c r="W279" i="1"/>
  <c r="M279" i="1"/>
  <c r="S279" i="1"/>
  <c r="T279" i="1"/>
  <c r="I279" i="1"/>
  <c r="J279" i="1"/>
  <c r="K279" i="1"/>
  <c r="L279" i="1"/>
  <c r="U279" i="1"/>
  <c r="V280" i="1"/>
  <c r="W280" i="1"/>
  <c r="M280" i="1"/>
  <c r="S280" i="1"/>
  <c r="T280" i="1"/>
  <c r="I280" i="1"/>
  <c r="J280" i="1"/>
  <c r="K280" i="1"/>
  <c r="L280" i="1"/>
  <c r="U280" i="1"/>
  <c r="V281" i="1"/>
  <c r="W281" i="1"/>
  <c r="M281" i="1"/>
  <c r="S281" i="1"/>
  <c r="T281" i="1"/>
  <c r="I281" i="1"/>
  <c r="J281" i="1"/>
  <c r="K281" i="1"/>
  <c r="L281" i="1"/>
  <c r="U281" i="1"/>
  <c r="V282" i="1"/>
  <c r="W282" i="1"/>
  <c r="M282" i="1"/>
  <c r="S282" i="1"/>
  <c r="T282" i="1"/>
  <c r="I282" i="1"/>
  <c r="J282" i="1"/>
  <c r="K282" i="1"/>
  <c r="L282" i="1"/>
  <c r="U282" i="1"/>
  <c r="V283" i="1"/>
  <c r="W283" i="1"/>
  <c r="M283" i="1"/>
  <c r="S283" i="1"/>
  <c r="T283" i="1"/>
  <c r="I283" i="1"/>
  <c r="J283" i="1"/>
  <c r="K283" i="1"/>
  <c r="L283" i="1"/>
  <c r="U283" i="1"/>
  <c r="V284" i="1"/>
  <c r="W284" i="1"/>
  <c r="M284" i="1"/>
  <c r="S284" i="1"/>
  <c r="T284" i="1"/>
  <c r="I284" i="1"/>
  <c r="J284" i="1"/>
  <c r="K284" i="1"/>
  <c r="L284" i="1"/>
  <c r="U284" i="1"/>
  <c r="V285" i="1"/>
  <c r="W285" i="1"/>
  <c r="M285" i="1"/>
  <c r="S285" i="1"/>
  <c r="T285" i="1"/>
  <c r="I285" i="1"/>
  <c r="J285" i="1"/>
  <c r="K285" i="1"/>
  <c r="L285" i="1"/>
  <c r="U285" i="1"/>
  <c r="V286" i="1"/>
  <c r="W286" i="1"/>
  <c r="M286" i="1"/>
  <c r="S286" i="1"/>
  <c r="T286" i="1"/>
  <c r="I286" i="1"/>
  <c r="J286" i="1"/>
  <c r="K286" i="1"/>
  <c r="L286" i="1"/>
  <c r="U286" i="1"/>
  <c r="V287" i="1"/>
  <c r="W287" i="1"/>
  <c r="M287" i="1"/>
  <c r="S287" i="1"/>
  <c r="T287" i="1"/>
  <c r="I287" i="1"/>
  <c r="J287" i="1"/>
  <c r="K287" i="1"/>
  <c r="L287" i="1"/>
  <c r="U287" i="1"/>
  <c r="V288" i="1"/>
  <c r="W288" i="1"/>
  <c r="M288" i="1"/>
  <c r="S288" i="1"/>
  <c r="T288" i="1"/>
  <c r="I288" i="1"/>
  <c r="J288" i="1"/>
  <c r="K288" i="1"/>
  <c r="L288" i="1"/>
  <c r="U288" i="1"/>
  <c r="V289" i="1"/>
  <c r="W289" i="1"/>
  <c r="M289" i="1"/>
  <c r="S289" i="1"/>
  <c r="T289" i="1"/>
  <c r="I289" i="1"/>
  <c r="J289" i="1"/>
  <c r="K289" i="1"/>
  <c r="L289" i="1"/>
  <c r="U289" i="1"/>
  <c r="V290" i="1"/>
  <c r="W290" i="1"/>
  <c r="M290" i="1"/>
  <c r="S290" i="1"/>
  <c r="T290" i="1"/>
  <c r="I290" i="1"/>
  <c r="J290" i="1"/>
  <c r="K290" i="1"/>
  <c r="L290" i="1"/>
  <c r="U290" i="1"/>
  <c r="V291" i="1"/>
  <c r="W291" i="1"/>
  <c r="M291" i="1"/>
  <c r="S291" i="1"/>
  <c r="T291" i="1"/>
  <c r="I291" i="1"/>
  <c r="J291" i="1"/>
  <c r="K291" i="1"/>
  <c r="L291" i="1"/>
  <c r="U291" i="1"/>
  <c r="V292" i="1"/>
  <c r="W292" i="1"/>
  <c r="M292" i="1"/>
  <c r="S292" i="1"/>
  <c r="T292" i="1"/>
  <c r="I292" i="1"/>
  <c r="J292" i="1"/>
  <c r="K292" i="1"/>
  <c r="L292" i="1"/>
  <c r="U292" i="1"/>
  <c r="V293" i="1"/>
  <c r="W293" i="1"/>
  <c r="M293" i="1"/>
  <c r="S293" i="1"/>
  <c r="T293" i="1"/>
  <c r="I293" i="1"/>
  <c r="J293" i="1"/>
  <c r="K293" i="1"/>
  <c r="L293" i="1"/>
  <c r="U293" i="1"/>
  <c r="V294" i="1"/>
  <c r="W294" i="1"/>
  <c r="M294" i="1"/>
  <c r="S294" i="1"/>
  <c r="T294" i="1"/>
  <c r="I294" i="1"/>
  <c r="J294" i="1"/>
  <c r="K294" i="1"/>
  <c r="L294" i="1"/>
  <c r="U294" i="1"/>
  <c r="V295" i="1"/>
  <c r="W295" i="1"/>
  <c r="M295" i="1"/>
  <c r="S295" i="1"/>
  <c r="T295" i="1"/>
  <c r="I295" i="1"/>
  <c r="J295" i="1"/>
  <c r="K295" i="1"/>
  <c r="L295" i="1"/>
  <c r="U295" i="1"/>
  <c r="V296" i="1"/>
  <c r="W296" i="1"/>
  <c r="M296" i="1"/>
  <c r="S296" i="1"/>
  <c r="T296" i="1"/>
  <c r="I296" i="1"/>
  <c r="J296" i="1"/>
  <c r="K296" i="1"/>
  <c r="L296" i="1"/>
  <c r="U296" i="1"/>
  <c r="V297" i="1"/>
  <c r="W297" i="1"/>
  <c r="M297" i="1"/>
  <c r="S297" i="1"/>
  <c r="T297" i="1"/>
  <c r="I297" i="1"/>
  <c r="J297" i="1"/>
  <c r="K297" i="1"/>
  <c r="L297" i="1"/>
  <c r="U297" i="1"/>
  <c r="V298" i="1"/>
  <c r="W298" i="1"/>
  <c r="M298" i="1"/>
  <c r="S298" i="1"/>
  <c r="T298" i="1"/>
  <c r="I298" i="1"/>
  <c r="J298" i="1"/>
  <c r="K298" i="1"/>
  <c r="L298" i="1"/>
  <c r="U298" i="1"/>
  <c r="V299" i="1"/>
  <c r="W299" i="1"/>
  <c r="M299" i="1"/>
  <c r="S299" i="1"/>
  <c r="T299" i="1"/>
  <c r="I299" i="1"/>
  <c r="J299" i="1"/>
  <c r="K299" i="1"/>
  <c r="L299" i="1"/>
  <c r="U299" i="1"/>
  <c r="V300" i="1"/>
  <c r="W300" i="1"/>
  <c r="M300" i="1"/>
  <c r="S300" i="1"/>
  <c r="T300" i="1"/>
  <c r="I300" i="1"/>
  <c r="J300" i="1"/>
  <c r="K300" i="1"/>
  <c r="L300" i="1"/>
  <c r="U300" i="1"/>
  <c r="V301" i="1"/>
  <c r="W301" i="1"/>
  <c r="M301" i="1"/>
  <c r="S301" i="1"/>
  <c r="T301" i="1"/>
  <c r="I301" i="1"/>
  <c r="J301" i="1"/>
  <c r="K301" i="1"/>
  <c r="L301" i="1"/>
  <c r="U301" i="1"/>
  <c r="V302" i="1"/>
  <c r="W302" i="1"/>
  <c r="M302" i="1"/>
  <c r="S302" i="1"/>
  <c r="T302" i="1"/>
  <c r="I302" i="1"/>
  <c r="J302" i="1"/>
  <c r="K302" i="1"/>
  <c r="L302" i="1"/>
  <c r="U302" i="1"/>
  <c r="V303" i="1"/>
  <c r="W303" i="1"/>
  <c r="M303" i="1"/>
  <c r="S303" i="1"/>
  <c r="T303" i="1"/>
  <c r="I303" i="1"/>
  <c r="J303" i="1"/>
  <c r="K303" i="1"/>
  <c r="L303" i="1"/>
  <c r="U303" i="1"/>
  <c r="V304" i="1"/>
  <c r="W304" i="1"/>
  <c r="M304" i="1"/>
  <c r="S304" i="1"/>
  <c r="T304" i="1"/>
  <c r="I304" i="1"/>
  <c r="J304" i="1"/>
  <c r="K304" i="1"/>
  <c r="L304" i="1"/>
  <c r="U304" i="1"/>
  <c r="V305" i="1"/>
  <c r="W305" i="1"/>
  <c r="M305" i="1"/>
  <c r="S305" i="1"/>
  <c r="T305" i="1"/>
  <c r="I305" i="1"/>
  <c r="J305" i="1"/>
  <c r="K305" i="1"/>
  <c r="L305" i="1"/>
  <c r="U305" i="1"/>
  <c r="V306" i="1"/>
  <c r="W306" i="1"/>
  <c r="M306" i="1"/>
  <c r="S306" i="1"/>
  <c r="T306" i="1"/>
  <c r="I306" i="1"/>
  <c r="J306" i="1"/>
  <c r="K306" i="1"/>
  <c r="L306" i="1"/>
  <c r="U306" i="1"/>
  <c r="V307" i="1"/>
  <c r="W307" i="1"/>
  <c r="M307" i="1"/>
  <c r="S307" i="1"/>
  <c r="T307" i="1"/>
  <c r="I307" i="1"/>
  <c r="J307" i="1"/>
  <c r="K307" i="1"/>
  <c r="L307" i="1"/>
  <c r="U307" i="1"/>
  <c r="V308" i="1"/>
  <c r="W308" i="1"/>
  <c r="M308" i="1"/>
  <c r="S308" i="1"/>
  <c r="T308" i="1"/>
  <c r="I308" i="1"/>
  <c r="J308" i="1"/>
  <c r="K308" i="1"/>
  <c r="L308" i="1"/>
  <c r="U308" i="1"/>
  <c r="V309" i="1"/>
  <c r="W309" i="1"/>
  <c r="M309" i="1"/>
  <c r="S309" i="1"/>
  <c r="T309" i="1"/>
  <c r="I309" i="1"/>
  <c r="J309" i="1"/>
  <c r="K309" i="1"/>
  <c r="L309" i="1"/>
  <c r="U309" i="1"/>
  <c r="V310" i="1"/>
  <c r="W310" i="1"/>
  <c r="M310" i="1"/>
  <c r="S310" i="1"/>
  <c r="T310" i="1"/>
  <c r="I310" i="1"/>
  <c r="J310" i="1"/>
  <c r="K310" i="1"/>
  <c r="L310" i="1"/>
  <c r="U310" i="1"/>
  <c r="V311" i="1"/>
  <c r="W311" i="1"/>
  <c r="M311" i="1"/>
  <c r="S311" i="1"/>
  <c r="T311" i="1"/>
  <c r="I311" i="1"/>
  <c r="J311" i="1"/>
  <c r="K311" i="1"/>
  <c r="L311" i="1"/>
  <c r="U311" i="1"/>
  <c r="V312" i="1"/>
  <c r="W312" i="1"/>
  <c r="M312" i="1"/>
  <c r="S312" i="1"/>
  <c r="T312" i="1"/>
  <c r="I312" i="1"/>
  <c r="J312" i="1"/>
  <c r="K312" i="1"/>
  <c r="L312" i="1"/>
  <c r="U312" i="1"/>
  <c r="V313" i="1"/>
  <c r="W313" i="1"/>
  <c r="M313" i="1"/>
  <c r="S313" i="1"/>
  <c r="T313" i="1"/>
  <c r="I313" i="1"/>
  <c r="J313" i="1"/>
  <c r="K313" i="1"/>
  <c r="L313" i="1"/>
  <c r="U313" i="1"/>
  <c r="V314" i="1"/>
  <c r="W314" i="1"/>
  <c r="M314" i="1"/>
  <c r="S314" i="1"/>
  <c r="T314" i="1"/>
  <c r="I314" i="1"/>
  <c r="J314" i="1"/>
  <c r="K314" i="1"/>
  <c r="L314" i="1"/>
  <c r="U314" i="1"/>
  <c r="V315" i="1"/>
  <c r="W315" i="1"/>
  <c r="M315" i="1"/>
  <c r="S315" i="1"/>
  <c r="T315" i="1"/>
  <c r="I315" i="1"/>
  <c r="J315" i="1"/>
  <c r="K315" i="1"/>
  <c r="L315" i="1"/>
  <c r="U315" i="1"/>
  <c r="V316" i="1"/>
  <c r="W316" i="1"/>
  <c r="M316" i="1"/>
  <c r="S316" i="1"/>
  <c r="T316" i="1"/>
  <c r="I316" i="1"/>
  <c r="J316" i="1"/>
  <c r="K316" i="1"/>
  <c r="L316" i="1"/>
  <c r="U316" i="1"/>
  <c r="V317" i="1"/>
  <c r="W317" i="1"/>
  <c r="M317" i="1"/>
  <c r="S317" i="1"/>
  <c r="T317" i="1"/>
  <c r="I317" i="1"/>
  <c r="J317" i="1"/>
  <c r="K317" i="1"/>
  <c r="L317" i="1"/>
  <c r="U317" i="1"/>
  <c r="V318" i="1"/>
  <c r="W318" i="1"/>
  <c r="M318" i="1"/>
  <c r="S318" i="1"/>
  <c r="T318" i="1"/>
  <c r="I318" i="1"/>
  <c r="J318" i="1"/>
  <c r="K318" i="1"/>
  <c r="L318" i="1"/>
  <c r="U318" i="1"/>
  <c r="V319" i="1"/>
  <c r="W319" i="1"/>
  <c r="M319" i="1"/>
  <c r="S319" i="1"/>
  <c r="T319" i="1"/>
  <c r="I319" i="1"/>
  <c r="J319" i="1"/>
  <c r="K319" i="1"/>
  <c r="L319" i="1"/>
  <c r="U319" i="1"/>
  <c r="V320" i="1"/>
  <c r="W320" i="1"/>
  <c r="M320" i="1"/>
  <c r="S320" i="1"/>
  <c r="T320" i="1"/>
  <c r="I320" i="1"/>
  <c r="J320" i="1"/>
  <c r="K320" i="1"/>
  <c r="L320" i="1"/>
  <c r="U320" i="1"/>
  <c r="V321" i="1"/>
  <c r="W321" i="1"/>
  <c r="M321" i="1"/>
  <c r="S321" i="1"/>
  <c r="T321" i="1"/>
  <c r="I321" i="1"/>
  <c r="J321" i="1"/>
  <c r="K321" i="1"/>
  <c r="L321" i="1"/>
  <c r="U321" i="1"/>
  <c r="V322" i="1"/>
  <c r="W322" i="1"/>
  <c r="M322" i="1"/>
  <c r="S322" i="1"/>
  <c r="T322" i="1"/>
  <c r="I322" i="1"/>
  <c r="J322" i="1"/>
  <c r="K322" i="1"/>
  <c r="L322" i="1"/>
  <c r="U322" i="1"/>
  <c r="V323" i="1"/>
  <c r="W323" i="1"/>
  <c r="M323" i="1"/>
  <c r="S323" i="1"/>
  <c r="T323" i="1"/>
  <c r="I323" i="1"/>
  <c r="J323" i="1"/>
  <c r="K323" i="1"/>
  <c r="L323" i="1"/>
  <c r="U323" i="1"/>
  <c r="V324" i="1"/>
  <c r="W324" i="1"/>
  <c r="M324" i="1"/>
  <c r="S324" i="1"/>
  <c r="T324" i="1"/>
  <c r="I324" i="1"/>
  <c r="J324" i="1"/>
  <c r="K324" i="1"/>
  <c r="L324" i="1"/>
  <c r="U324" i="1"/>
  <c r="V325" i="1"/>
  <c r="W325" i="1"/>
  <c r="M325" i="1"/>
  <c r="S325" i="1"/>
  <c r="T325" i="1"/>
  <c r="I325" i="1"/>
  <c r="J325" i="1"/>
  <c r="K325" i="1"/>
  <c r="L325" i="1"/>
  <c r="U325" i="1"/>
  <c r="V326" i="1"/>
  <c r="W326" i="1"/>
  <c r="M326" i="1"/>
  <c r="S326" i="1"/>
  <c r="T326" i="1"/>
  <c r="I326" i="1"/>
  <c r="J326" i="1"/>
  <c r="K326" i="1"/>
  <c r="L326" i="1"/>
  <c r="U326" i="1"/>
  <c r="V327" i="1"/>
  <c r="W327" i="1"/>
  <c r="M327" i="1"/>
  <c r="S327" i="1"/>
  <c r="T327" i="1"/>
  <c r="I327" i="1"/>
  <c r="J327" i="1"/>
  <c r="K327" i="1"/>
  <c r="L327" i="1"/>
  <c r="U327" i="1"/>
  <c r="V328" i="1"/>
  <c r="W328" i="1"/>
  <c r="M328" i="1"/>
  <c r="S328" i="1"/>
  <c r="T328" i="1"/>
  <c r="I328" i="1"/>
  <c r="J328" i="1"/>
  <c r="K328" i="1"/>
  <c r="L328" i="1"/>
  <c r="U328" i="1"/>
  <c r="V329" i="1"/>
  <c r="W329" i="1"/>
  <c r="M329" i="1"/>
  <c r="S329" i="1"/>
  <c r="T329" i="1"/>
  <c r="I329" i="1"/>
  <c r="J329" i="1"/>
  <c r="K329" i="1"/>
  <c r="L329" i="1"/>
  <c r="U329" i="1"/>
  <c r="V330" i="1"/>
  <c r="W330" i="1"/>
  <c r="M330" i="1"/>
  <c r="S330" i="1"/>
  <c r="T330" i="1"/>
  <c r="I330" i="1"/>
  <c r="J330" i="1"/>
  <c r="K330" i="1"/>
  <c r="L330" i="1"/>
  <c r="U330" i="1"/>
  <c r="V331" i="1"/>
  <c r="W331" i="1"/>
  <c r="M331" i="1"/>
  <c r="S331" i="1"/>
  <c r="T331" i="1"/>
  <c r="I331" i="1"/>
  <c r="J331" i="1"/>
  <c r="K331" i="1"/>
  <c r="L331" i="1"/>
  <c r="U331" i="1"/>
  <c r="V332" i="1"/>
  <c r="W332" i="1"/>
  <c r="M332" i="1"/>
  <c r="S332" i="1"/>
  <c r="T332" i="1"/>
  <c r="I332" i="1"/>
  <c r="J332" i="1"/>
  <c r="K332" i="1"/>
  <c r="L332" i="1"/>
  <c r="U332" i="1"/>
  <c r="V333" i="1"/>
  <c r="W333" i="1"/>
  <c r="M333" i="1"/>
  <c r="S333" i="1"/>
  <c r="T333" i="1"/>
  <c r="I333" i="1"/>
  <c r="J333" i="1"/>
  <c r="K333" i="1"/>
  <c r="L333" i="1"/>
  <c r="U333" i="1"/>
  <c r="V334" i="1"/>
  <c r="W334" i="1"/>
  <c r="M334" i="1"/>
  <c r="S334" i="1"/>
  <c r="T334" i="1"/>
  <c r="I334" i="1"/>
  <c r="J334" i="1"/>
  <c r="K334" i="1"/>
  <c r="L334" i="1"/>
  <c r="U334" i="1"/>
  <c r="V335" i="1"/>
  <c r="W335" i="1"/>
  <c r="M335" i="1"/>
  <c r="S335" i="1"/>
  <c r="T335" i="1"/>
  <c r="I335" i="1"/>
  <c r="J335" i="1"/>
  <c r="K335" i="1"/>
  <c r="L335" i="1"/>
  <c r="U335" i="1"/>
  <c r="V336" i="1"/>
  <c r="W336" i="1"/>
  <c r="M336" i="1"/>
  <c r="S336" i="1"/>
  <c r="T336" i="1"/>
  <c r="I336" i="1"/>
  <c r="J336" i="1"/>
  <c r="K336" i="1"/>
  <c r="L336" i="1"/>
  <c r="U336" i="1"/>
  <c r="V337" i="1"/>
  <c r="W337" i="1"/>
  <c r="M337" i="1"/>
  <c r="S337" i="1"/>
  <c r="T337" i="1"/>
  <c r="I337" i="1"/>
  <c r="J337" i="1"/>
  <c r="K337" i="1"/>
  <c r="L337" i="1"/>
  <c r="U337" i="1"/>
  <c r="V338" i="1"/>
  <c r="W338" i="1"/>
  <c r="M338" i="1"/>
  <c r="S338" i="1"/>
  <c r="T338" i="1"/>
  <c r="I338" i="1"/>
  <c r="J338" i="1"/>
  <c r="K338" i="1"/>
  <c r="L338" i="1"/>
  <c r="U338" i="1"/>
  <c r="V339" i="1"/>
  <c r="W339" i="1"/>
  <c r="M339" i="1"/>
  <c r="S339" i="1"/>
  <c r="T339" i="1"/>
  <c r="I339" i="1"/>
  <c r="J339" i="1"/>
  <c r="K339" i="1"/>
  <c r="L339" i="1"/>
  <c r="U339" i="1"/>
  <c r="V340" i="1"/>
  <c r="W340" i="1"/>
  <c r="M340" i="1"/>
  <c r="S340" i="1"/>
  <c r="T340" i="1"/>
  <c r="I340" i="1"/>
  <c r="J340" i="1"/>
  <c r="K340" i="1"/>
  <c r="L340" i="1"/>
  <c r="U340" i="1"/>
  <c r="V341" i="1"/>
  <c r="W341" i="1"/>
  <c r="M341" i="1"/>
  <c r="S341" i="1"/>
  <c r="T341" i="1"/>
  <c r="I341" i="1"/>
  <c r="J341" i="1"/>
  <c r="K341" i="1"/>
  <c r="L341" i="1"/>
  <c r="U341" i="1"/>
  <c r="V342" i="1"/>
  <c r="W342" i="1"/>
  <c r="M342" i="1"/>
  <c r="S342" i="1"/>
  <c r="T342" i="1"/>
  <c r="I342" i="1"/>
  <c r="J342" i="1"/>
  <c r="K342" i="1"/>
  <c r="L342" i="1"/>
  <c r="U342" i="1"/>
  <c r="V343" i="1"/>
  <c r="W343" i="1"/>
  <c r="M343" i="1"/>
  <c r="S343" i="1"/>
  <c r="T343" i="1"/>
  <c r="I343" i="1"/>
  <c r="J343" i="1"/>
  <c r="K343" i="1"/>
  <c r="L343" i="1"/>
  <c r="U343" i="1"/>
  <c r="V344" i="1"/>
  <c r="W344" i="1"/>
  <c r="M344" i="1"/>
  <c r="S344" i="1"/>
  <c r="T344" i="1"/>
  <c r="I344" i="1"/>
  <c r="J344" i="1"/>
  <c r="K344" i="1"/>
  <c r="L344" i="1"/>
  <c r="U344" i="1"/>
  <c r="V345" i="1"/>
  <c r="W345" i="1"/>
  <c r="M345" i="1"/>
  <c r="S345" i="1"/>
  <c r="T345" i="1"/>
  <c r="I345" i="1"/>
  <c r="J345" i="1"/>
  <c r="K345" i="1"/>
  <c r="L345" i="1"/>
  <c r="U345" i="1"/>
  <c r="V346" i="1"/>
  <c r="W346" i="1"/>
  <c r="M346" i="1"/>
  <c r="S346" i="1"/>
  <c r="T346" i="1"/>
  <c r="I346" i="1"/>
  <c r="J346" i="1"/>
  <c r="K346" i="1"/>
  <c r="L346" i="1"/>
  <c r="U346" i="1"/>
  <c r="V347" i="1"/>
  <c r="W347" i="1"/>
  <c r="M347" i="1"/>
  <c r="S347" i="1"/>
  <c r="T347" i="1"/>
  <c r="I347" i="1"/>
  <c r="J347" i="1"/>
  <c r="K347" i="1"/>
  <c r="L347" i="1"/>
  <c r="U347" i="1"/>
  <c r="V348" i="1"/>
  <c r="W348" i="1"/>
  <c r="M348" i="1"/>
  <c r="S348" i="1"/>
  <c r="T348" i="1"/>
  <c r="I348" i="1"/>
  <c r="J348" i="1"/>
  <c r="K348" i="1"/>
  <c r="L348" i="1"/>
  <c r="U348" i="1"/>
  <c r="V349" i="1"/>
  <c r="W349" i="1"/>
  <c r="M349" i="1"/>
  <c r="S349" i="1"/>
  <c r="T349" i="1"/>
  <c r="I349" i="1"/>
  <c r="J349" i="1"/>
  <c r="K349" i="1"/>
  <c r="L349" i="1"/>
  <c r="U349" i="1"/>
  <c r="V350" i="1"/>
  <c r="W350" i="1"/>
  <c r="M350" i="1"/>
  <c r="S350" i="1"/>
  <c r="T350" i="1"/>
  <c r="I350" i="1"/>
  <c r="J350" i="1"/>
  <c r="K350" i="1"/>
  <c r="L350" i="1"/>
  <c r="U350" i="1"/>
  <c r="V351" i="1"/>
  <c r="W351" i="1"/>
  <c r="M351" i="1"/>
  <c r="S351" i="1"/>
  <c r="T351" i="1"/>
  <c r="I351" i="1"/>
  <c r="J351" i="1"/>
  <c r="K351" i="1"/>
  <c r="L351" i="1"/>
  <c r="U351" i="1"/>
  <c r="V352" i="1"/>
  <c r="W352" i="1"/>
  <c r="M352" i="1"/>
  <c r="S352" i="1"/>
  <c r="T352" i="1"/>
  <c r="I352" i="1"/>
  <c r="J352" i="1"/>
  <c r="K352" i="1"/>
  <c r="L352" i="1"/>
  <c r="U352" i="1"/>
  <c r="V353" i="1"/>
  <c r="W353" i="1"/>
  <c r="M353" i="1"/>
  <c r="S353" i="1"/>
  <c r="T353" i="1"/>
  <c r="I353" i="1"/>
  <c r="J353" i="1"/>
  <c r="K353" i="1"/>
  <c r="L353" i="1"/>
  <c r="U353" i="1"/>
  <c r="V354" i="1"/>
  <c r="W354" i="1"/>
  <c r="M354" i="1"/>
  <c r="S354" i="1"/>
  <c r="T354" i="1"/>
  <c r="I354" i="1"/>
  <c r="J354" i="1"/>
  <c r="K354" i="1"/>
  <c r="L354" i="1"/>
  <c r="U354" i="1"/>
  <c r="V355" i="1"/>
  <c r="W355" i="1"/>
  <c r="M355" i="1"/>
  <c r="S355" i="1"/>
  <c r="T355" i="1"/>
  <c r="I355" i="1"/>
  <c r="J355" i="1"/>
  <c r="K355" i="1"/>
  <c r="L355" i="1"/>
  <c r="U355" i="1"/>
  <c r="V356" i="1"/>
  <c r="W356" i="1"/>
  <c r="M356" i="1"/>
  <c r="S356" i="1"/>
  <c r="T356" i="1"/>
  <c r="I356" i="1"/>
  <c r="J356" i="1"/>
  <c r="K356" i="1"/>
  <c r="L356" i="1"/>
  <c r="U356" i="1"/>
  <c r="V357" i="1"/>
  <c r="W357" i="1"/>
  <c r="M357" i="1"/>
  <c r="S357" i="1"/>
  <c r="T357" i="1"/>
  <c r="I357" i="1"/>
  <c r="J357" i="1"/>
  <c r="K357" i="1"/>
  <c r="L357" i="1"/>
  <c r="U357" i="1"/>
  <c r="V358" i="1"/>
  <c r="W358" i="1"/>
  <c r="M358" i="1"/>
  <c r="S358" i="1"/>
  <c r="T358" i="1"/>
  <c r="I358" i="1"/>
  <c r="J358" i="1"/>
  <c r="K358" i="1"/>
  <c r="L358" i="1"/>
  <c r="U358" i="1"/>
  <c r="V359" i="1"/>
  <c r="W359" i="1"/>
  <c r="M359" i="1"/>
  <c r="S359" i="1"/>
  <c r="T359" i="1"/>
  <c r="I359" i="1"/>
  <c r="J359" i="1"/>
  <c r="K359" i="1"/>
  <c r="L359" i="1"/>
  <c r="U359" i="1"/>
  <c r="V360" i="1"/>
  <c r="W360" i="1"/>
  <c r="M360" i="1"/>
  <c r="S360" i="1"/>
  <c r="T360" i="1"/>
  <c r="I360" i="1"/>
  <c r="J360" i="1"/>
  <c r="K360" i="1"/>
  <c r="L360" i="1"/>
  <c r="U360" i="1"/>
  <c r="V361" i="1"/>
  <c r="W361" i="1"/>
  <c r="M361" i="1"/>
  <c r="S361" i="1"/>
  <c r="T361" i="1"/>
  <c r="I361" i="1"/>
  <c r="J361" i="1"/>
  <c r="K361" i="1"/>
  <c r="L361" i="1"/>
  <c r="U361" i="1"/>
  <c r="V362" i="1"/>
  <c r="W362" i="1"/>
  <c r="M362" i="1"/>
  <c r="S362" i="1"/>
  <c r="T362" i="1"/>
  <c r="I362" i="1"/>
  <c r="J362" i="1"/>
  <c r="K362" i="1"/>
  <c r="L362" i="1"/>
  <c r="U362" i="1"/>
  <c r="V363" i="1"/>
  <c r="W363" i="1"/>
  <c r="M363" i="1"/>
  <c r="S363" i="1"/>
  <c r="T363" i="1"/>
  <c r="I363" i="1"/>
  <c r="J363" i="1"/>
  <c r="K363" i="1"/>
  <c r="L363" i="1"/>
  <c r="U363" i="1"/>
  <c r="V364" i="1"/>
  <c r="W364" i="1"/>
  <c r="M364" i="1"/>
  <c r="S364" i="1"/>
  <c r="T364" i="1"/>
  <c r="I364" i="1"/>
  <c r="J364" i="1"/>
  <c r="K364" i="1"/>
  <c r="L364" i="1"/>
  <c r="U364" i="1"/>
  <c r="V365" i="1"/>
  <c r="W365" i="1"/>
  <c r="M365" i="1"/>
  <c r="S365" i="1"/>
  <c r="T365" i="1"/>
  <c r="I365" i="1"/>
  <c r="J365" i="1"/>
  <c r="K365" i="1"/>
  <c r="L365" i="1"/>
  <c r="U365" i="1"/>
  <c r="V366" i="1"/>
  <c r="W366" i="1"/>
  <c r="M366" i="1"/>
  <c r="S366" i="1"/>
  <c r="T366" i="1"/>
  <c r="I366" i="1"/>
  <c r="J366" i="1"/>
  <c r="K366" i="1"/>
  <c r="L366" i="1"/>
  <c r="U366" i="1"/>
  <c r="V367" i="1"/>
  <c r="W367" i="1"/>
  <c r="M367" i="1"/>
  <c r="S367" i="1"/>
  <c r="T367" i="1"/>
  <c r="I367" i="1"/>
  <c r="J367" i="1"/>
  <c r="K367" i="1"/>
  <c r="L367" i="1"/>
  <c r="U367" i="1"/>
  <c r="V368" i="1"/>
  <c r="W368" i="1"/>
  <c r="M368" i="1"/>
  <c r="S368" i="1"/>
  <c r="T368" i="1"/>
  <c r="I368" i="1"/>
  <c r="J368" i="1"/>
  <c r="K368" i="1"/>
  <c r="L368" i="1"/>
  <c r="U368" i="1"/>
  <c r="V369" i="1"/>
  <c r="W369" i="1"/>
  <c r="M369" i="1"/>
  <c r="S369" i="1"/>
  <c r="T369" i="1"/>
  <c r="I369" i="1"/>
  <c r="J369" i="1"/>
  <c r="K369" i="1"/>
  <c r="L369" i="1"/>
  <c r="U369" i="1"/>
  <c r="V370" i="1"/>
  <c r="W370" i="1"/>
  <c r="M370" i="1"/>
  <c r="S370" i="1"/>
  <c r="T370" i="1"/>
  <c r="I370" i="1"/>
  <c r="J370" i="1"/>
  <c r="K370" i="1"/>
  <c r="L370" i="1"/>
  <c r="U370" i="1"/>
  <c r="V371" i="1"/>
  <c r="W371" i="1"/>
  <c r="M371" i="1"/>
  <c r="S371" i="1"/>
  <c r="T371" i="1"/>
  <c r="I371" i="1"/>
  <c r="J371" i="1"/>
  <c r="K371" i="1"/>
  <c r="L371" i="1"/>
  <c r="U371" i="1"/>
  <c r="V372" i="1"/>
  <c r="W372" i="1"/>
  <c r="M372" i="1"/>
  <c r="S372" i="1"/>
  <c r="T372" i="1"/>
  <c r="I372" i="1"/>
  <c r="J372" i="1"/>
  <c r="K372" i="1"/>
  <c r="L372" i="1"/>
  <c r="U372" i="1"/>
  <c r="V373" i="1"/>
  <c r="W373" i="1"/>
  <c r="M373" i="1"/>
  <c r="S373" i="1"/>
  <c r="T373" i="1"/>
  <c r="I373" i="1"/>
  <c r="J373" i="1"/>
  <c r="K373" i="1"/>
  <c r="L373" i="1"/>
  <c r="U373" i="1"/>
  <c r="V374" i="1"/>
  <c r="W374" i="1"/>
  <c r="M374" i="1"/>
  <c r="S374" i="1"/>
  <c r="T374" i="1"/>
  <c r="I374" i="1"/>
  <c r="J374" i="1"/>
  <c r="K374" i="1"/>
  <c r="L374" i="1"/>
  <c r="U374" i="1"/>
  <c r="V375" i="1"/>
  <c r="W375" i="1"/>
  <c r="M375" i="1"/>
  <c r="S375" i="1"/>
  <c r="T375" i="1"/>
  <c r="I375" i="1"/>
  <c r="J375" i="1"/>
  <c r="K375" i="1"/>
  <c r="L375" i="1"/>
  <c r="U375" i="1"/>
  <c r="V376" i="1"/>
  <c r="W376" i="1"/>
  <c r="M376" i="1"/>
  <c r="S376" i="1"/>
  <c r="T376" i="1"/>
  <c r="I376" i="1"/>
  <c r="J376" i="1"/>
  <c r="K376" i="1"/>
  <c r="L376" i="1"/>
  <c r="U376" i="1"/>
  <c r="V377" i="1"/>
  <c r="W377" i="1"/>
  <c r="M377" i="1"/>
  <c r="S377" i="1"/>
  <c r="T377" i="1"/>
  <c r="I377" i="1"/>
  <c r="J377" i="1"/>
  <c r="K377" i="1"/>
  <c r="L377" i="1"/>
  <c r="U377" i="1"/>
  <c r="V378" i="1"/>
  <c r="W378" i="1"/>
  <c r="M378" i="1"/>
  <c r="S378" i="1"/>
  <c r="T378" i="1"/>
  <c r="I378" i="1"/>
  <c r="J378" i="1"/>
  <c r="K378" i="1"/>
  <c r="L378" i="1"/>
  <c r="U378" i="1"/>
  <c r="V379" i="1"/>
  <c r="W379" i="1"/>
  <c r="M379" i="1"/>
  <c r="S379" i="1"/>
  <c r="T379" i="1"/>
  <c r="I379" i="1"/>
  <c r="J379" i="1"/>
  <c r="K379" i="1"/>
  <c r="L379" i="1"/>
  <c r="U379" i="1"/>
  <c r="V380" i="1"/>
  <c r="W380" i="1"/>
  <c r="M380" i="1"/>
  <c r="S380" i="1"/>
  <c r="T380" i="1"/>
  <c r="I380" i="1"/>
  <c r="J380" i="1"/>
  <c r="K380" i="1"/>
  <c r="L380" i="1"/>
  <c r="U380" i="1"/>
  <c r="V381" i="1"/>
  <c r="W381" i="1"/>
  <c r="M381" i="1"/>
  <c r="S381" i="1"/>
  <c r="T381" i="1"/>
  <c r="I381" i="1"/>
  <c r="J381" i="1"/>
  <c r="K381" i="1"/>
  <c r="L381" i="1"/>
  <c r="U381" i="1"/>
  <c r="V382" i="1"/>
  <c r="W382" i="1"/>
  <c r="M382" i="1"/>
  <c r="S382" i="1"/>
  <c r="T382" i="1"/>
  <c r="I382" i="1"/>
  <c r="J382" i="1"/>
  <c r="K382" i="1"/>
  <c r="L382" i="1"/>
  <c r="U382" i="1"/>
  <c r="V383" i="1"/>
  <c r="W383" i="1"/>
  <c r="M383" i="1"/>
  <c r="S383" i="1"/>
  <c r="T383" i="1"/>
  <c r="I383" i="1"/>
  <c r="J383" i="1"/>
  <c r="K383" i="1"/>
  <c r="L383" i="1"/>
  <c r="U383" i="1"/>
  <c r="V384" i="1"/>
  <c r="W384" i="1"/>
  <c r="M384" i="1"/>
  <c r="S384" i="1"/>
  <c r="T384" i="1"/>
  <c r="I384" i="1"/>
  <c r="J384" i="1"/>
  <c r="K384" i="1"/>
  <c r="L384" i="1"/>
  <c r="U384" i="1"/>
  <c r="V385" i="1"/>
  <c r="W385" i="1"/>
  <c r="M385" i="1"/>
  <c r="S385" i="1"/>
  <c r="T385" i="1"/>
  <c r="I385" i="1"/>
  <c r="J385" i="1"/>
  <c r="K385" i="1"/>
  <c r="L385" i="1"/>
  <c r="U385" i="1"/>
  <c r="V386" i="1"/>
  <c r="W386" i="1"/>
  <c r="M386" i="1"/>
  <c r="S386" i="1"/>
  <c r="T386" i="1"/>
  <c r="I386" i="1"/>
  <c r="J386" i="1"/>
  <c r="K386" i="1"/>
  <c r="L386" i="1"/>
  <c r="U386" i="1"/>
  <c r="V387" i="1"/>
  <c r="W387" i="1"/>
  <c r="M387" i="1"/>
  <c r="S387" i="1"/>
  <c r="T387" i="1"/>
  <c r="I387" i="1"/>
  <c r="J387" i="1"/>
  <c r="K387" i="1"/>
  <c r="L387" i="1"/>
  <c r="U387" i="1"/>
  <c r="V388" i="1"/>
  <c r="W388" i="1"/>
  <c r="M388" i="1"/>
  <c r="S388" i="1"/>
  <c r="T388" i="1"/>
  <c r="I388" i="1"/>
  <c r="J388" i="1"/>
  <c r="K388" i="1"/>
  <c r="L388" i="1"/>
  <c r="U388" i="1"/>
  <c r="V389" i="1"/>
  <c r="W389" i="1"/>
  <c r="M389" i="1"/>
  <c r="S389" i="1"/>
  <c r="T389" i="1"/>
  <c r="I389" i="1"/>
  <c r="J389" i="1"/>
  <c r="K389" i="1"/>
  <c r="L389" i="1"/>
  <c r="U389" i="1"/>
  <c r="V390" i="1"/>
  <c r="W390" i="1"/>
  <c r="M390" i="1"/>
  <c r="S390" i="1"/>
  <c r="T390" i="1"/>
  <c r="I390" i="1"/>
  <c r="J390" i="1"/>
  <c r="K390" i="1"/>
  <c r="L390" i="1"/>
  <c r="U390" i="1"/>
  <c r="V391" i="1"/>
  <c r="W391" i="1"/>
  <c r="M391" i="1"/>
  <c r="S391" i="1"/>
  <c r="T391" i="1"/>
  <c r="I391" i="1"/>
  <c r="J391" i="1"/>
  <c r="K391" i="1"/>
  <c r="L391" i="1"/>
  <c r="U391" i="1"/>
  <c r="V392" i="1"/>
  <c r="W392" i="1"/>
  <c r="M392" i="1"/>
  <c r="S392" i="1"/>
  <c r="T392" i="1"/>
  <c r="I392" i="1"/>
  <c r="J392" i="1"/>
  <c r="K392" i="1"/>
  <c r="L392" i="1"/>
  <c r="U392" i="1"/>
  <c r="V393" i="1"/>
  <c r="W393" i="1"/>
  <c r="M393" i="1"/>
  <c r="S393" i="1"/>
  <c r="T393" i="1"/>
  <c r="I393" i="1"/>
  <c r="J393" i="1"/>
  <c r="K393" i="1"/>
  <c r="L393" i="1"/>
  <c r="U393" i="1"/>
  <c r="V394" i="1"/>
  <c r="W394" i="1"/>
  <c r="M394" i="1"/>
  <c r="S394" i="1"/>
  <c r="T394" i="1"/>
  <c r="I394" i="1"/>
  <c r="J394" i="1"/>
  <c r="K394" i="1"/>
  <c r="L394" i="1"/>
  <c r="U394" i="1"/>
  <c r="V395" i="1"/>
  <c r="W395" i="1"/>
  <c r="M395" i="1"/>
  <c r="S395" i="1"/>
  <c r="T395" i="1"/>
  <c r="I395" i="1"/>
  <c r="J395" i="1"/>
  <c r="K395" i="1"/>
  <c r="L395" i="1"/>
  <c r="U395" i="1"/>
  <c r="V396" i="1"/>
  <c r="W396" i="1"/>
  <c r="M396" i="1"/>
  <c r="S396" i="1"/>
  <c r="T396" i="1"/>
  <c r="I396" i="1"/>
  <c r="J396" i="1"/>
  <c r="K396" i="1"/>
  <c r="L396" i="1"/>
  <c r="U396" i="1"/>
  <c r="V397" i="1"/>
  <c r="W397" i="1"/>
  <c r="M397" i="1"/>
  <c r="S397" i="1"/>
  <c r="T397" i="1"/>
  <c r="I397" i="1"/>
  <c r="J397" i="1"/>
  <c r="K397" i="1"/>
  <c r="L397" i="1"/>
  <c r="U397" i="1"/>
  <c r="V398" i="1"/>
  <c r="W398" i="1"/>
  <c r="M398" i="1"/>
  <c r="S398" i="1"/>
  <c r="T398" i="1"/>
  <c r="I398" i="1"/>
  <c r="J398" i="1"/>
  <c r="K398" i="1"/>
  <c r="L398" i="1"/>
  <c r="U398" i="1"/>
  <c r="V399" i="1"/>
  <c r="W399" i="1"/>
  <c r="M399" i="1"/>
  <c r="S399" i="1"/>
  <c r="T399" i="1"/>
  <c r="I399" i="1"/>
  <c r="J399" i="1"/>
  <c r="K399" i="1"/>
  <c r="L399" i="1"/>
  <c r="U399" i="1"/>
  <c r="V400" i="1"/>
  <c r="W400" i="1"/>
  <c r="M400" i="1"/>
  <c r="S400" i="1"/>
  <c r="T400" i="1"/>
  <c r="I400" i="1"/>
  <c r="J400" i="1"/>
  <c r="K400" i="1"/>
  <c r="L400" i="1"/>
  <c r="U400" i="1"/>
  <c r="V401" i="1"/>
  <c r="W401" i="1"/>
  <c r="M401" i="1"/>
  <c r="S401" i="1"/>
  <c r="T401" i="1"/>
  <c r="I401" i="1"/>
  <c r="J401" i="1"/>
  <c r="K401" i="1"/>
  <c r="L401" i="1"/>
  <c r="U401" i="1"/>
  <c r="V402" i="1"/>
  <c r="W402" i="1"/>
  <c r="M402" i="1"/>
  <c r="S402" i="1"/>
  <c r="T402" i="1"/>
  <c r="I402" i="1"/>
  <c r="J402" i="1"/>
  <c r="K402" i="1"/>
  <c r="L402" i="1"/>
  <c r="U402" i="1"/>
  <c r="V403" i="1"/>
  <c r="W403" i="1"/>
  <c r="M403" i="1"/>
  <c r="S403" i="1"/>
  <c r="T403" i="1"/>
  <c r="I403" i="1"/>
  <c r="J403" i="1"/>
  <c r="K403" i="1"/>
  <c r="L403" i="1"/>
  <c r="U403" i="1"/>
  <c r="V404" i="1"/>
  <c r="W404" i="1"/>
  <c r="M404" i="1"/>
  <c r="S404" i="1"/>
  <c r="T404" i="1"/>
  <c r="I404" i="1"/>
  <c r="J404" i="1"/>
  <c r="K404" i="1"/>
  <c r="L404" i="1"/>
  <c r="U404" i="1"/>
  <c r="V405" i="1"/>
  <c r="W405" i="1"/>
  <c r="M405" i="1"/>
  <c r="S405" i="1"/>
  <c r="T405" i="1"/>
  <c r="I405" i="1"/>
  <c r="J405" i="1"/>
  <c r="K405" i="1"/>
  <c r="L405" i="1"/>
  <c r="U405" i="1"/>
  <c r="V406" i="1"/>
  <c r="W406" i="1"/>
  <c r="M406" i="1"/>
  <c r="S406" i="1"/>
  <c r="T406" i="1"/>
  <c r="I406" i="1"/>
  <c r="J406" i="1"/>
  <c r="K406" i="1"/>
  <c r="L406" i="1"/>
  <c r="U406" i="1"/>
  <c r="V407" i="1"/>
  <c r="W407" i="1"/>
  <c r="M407" i="1"/>
  <c r="S407" i="1"/>
  <c r="T407" i="1"/>
  <c r="I407" i="1"/>
  <c r="J407" i="1"/>
  <c r="K407" i="1"/>
  <c r="L407" i="1"/>
  <c r="U407" i="1"/>
  <c r="V408" i="1"/>
  <c r="W408" i="1"/>
  <c r="M408" i="1"/>
  <c r="S408" i="1"/>
  <c r="T408" i="1"/>
  <c r="I408" i="1"/>
  <c r="J408" i="1"/>
  <c r="K408" i="1"/>
  <c r="L408" i="1"/>
  <c r="U408" i="1"/>
  <c r="V409" i="1"/>
  <c r="W409" i="1"/>
  <c r="M409" i="1"/>
  <c r="S409" i="1"/>
  <c r="T409" i="1"/>
  <c r="I409" i="1"/>
  <c r="J409" i="1"/>
  <c r="K409" i="1"/>
  <c r="L409" i="1"/>
  <c r="U409" i="1"/>
  <c r="V410" i="1"/>
  <c r="W410" i="1"/>
  <c r="M410" i="1"/>
  <c r="S410" i="1"/>
  <c r="T410" i="1"/>
  <c r="I410" i="1"/>
  <c r="J410" i="1"/>
  <c r="K410" i="1"/>
  <c r="L410" i="1"/>
  <c r="U410" i="1"/>
  <c r="V411" i="1"/>
  <c r="W411" i="1"/>
  <c r="M411" i="1"/>
  <c r="S411" i="1"/>
  <c r="T411" i="1"/>
  <c r="I411" i="1"/>
  <c r="J411" i="1"/>
  <c r="K411" i="1"/>
  <c r="L411" i="1"/>
  <c r="U411" i="1"/>
  <c r="V412" i="1"/>
  <c r="W412" i="1"/>
  <c r="M412" i="1"/>
  <c r="S412" i="1"/>
  <c r="T412" i="1"/>
  <c r="I412" i="1"/>
  <c r="J412" i="1"/>
  <c r="K412" i="1"/>
  <c r="L412" i="1"/>
  <c r="U412" i="1"/>
  <c r="V413" i="1"/>
  <c r="W413" i="1"/>
  <c r="M413" i="1"/>
  <c r="S413" i="1"/>
  <c r="T413" i="1"/>
  <c r="I413" i="1"/>
  <c r="J413" i="1"/>
  <c r="K413" i="1"/>
  <c r="L413" i="1"/>
  <c r="U413" i="1"/>
  <c r="V414" i="1"/>
  <c r="W414" i="1"/>
  <c r="M414" i="1"/>
  <c r="S414" i="1"/>
  <c r="T414" i="1"/>
  <c r="I414" i="1"/>
  <c r="J414" i="1"/>
  <c r="K414" i="1"/>
  <c r="L414" i="1"/>
  <c r="U414" i="1"/>
  <c r="V415" i="1"/>
  <c r="W415" i="1"/>
  <c r="M415" i="1"/>
  <c r="S415" i="1"/>
  <c r="T415" i="1"/>
  <c r="I415" i="1"/>
  <c r="J415" i="1"/>
  <c r="K415" i="1"/>
  <c r="L415" i="1"/>
  <c r="U415" i="1"/>
  <c r="V416" i="1"/>
  <c r="W416" i="1"/>
  <c r="M416" i="1"/>
  <c r="S416" i="1"/>
  <c r="T416" i="1"/>
  <c r="I416" i="1"/>
  <c r="J416" i="1"/>
  <c r="K416" i="1"/>
  <c r="L416" i="1"/>
  <c r="U416" i="1"/>
  <c r="V417" i="1"/>
  <c r="W417" i="1"/>
  <c r="M417" i="1"/>
  <c r="S417" i="1"/>
  <c r="T417" i="1"/>
  <c r="I417" i="1"/>
  <c r="J417" i="1"/>
  <c r="K417" i="1"/>
  <c r="L417" i="1"/>
  <c r="U417" i="1"/>
  <c r="V418" i="1"/>
  <c r="W418" i="1"/>
  <c r="M418" i="1"/>
  <c r="S418" i="1"/>
  <c r="T418" i="1"/>
  <c r="I418" i="1"/>
  <c r="J418" i="1"/>
  <c r="K418" i="1"/>
  <c r="L418" i="1"/>
  <c r="U418" i="1"/>
  <c r="V419" i="1"/>
  <c r="W419" i="1"/>
  <c r="M419" i="1"/>
  <c r="S419" i="1"/>
  <c r="T419" i="1"/>
  <c r="I419" i="1"/>
  <c r="J419" i="1"/>
  <c r="K419" i="1"/>
  <c r="L419" i="1"/>
  <c r="U419" i="1"/>
  <c r="V420" i="1"/>
  <c r="W420" i="1"/>
  <c r="M420" i="1"/>
  <c r="S420" i="1"/>
  <c r="T420" i="1"/>
  <c r="I420" i="1"/>
  <c r="J420" i="1"/>
  <c r="K420" i="1"/>
  <c r="L420" i="1"/>
  <c r="U420" i="1"/>
  <c r="V421" i="1"/>
  <c r="W421" i="1"/>
  <c r="M421" i="1"/>
  <c r="S421" i="1"/>
  <c r="T421" i="1"/>
  <c r="I421" i="1"/>
  <c r="J421" i="1"/>
  <c r="K421" i="1"/>
  <c r="L421" i="1"/>
  <c r="U421" i="1"/>
  <c r="V422" i="1"/>
  <c r="W422" i="1"/>
  <c r="M422" i="1"/>
  <c r="S422" i="1"/>
  <c r="T422" i="1"/>
  <c r="I422" i="1"/>
  <c r="J422" i="1"/>
  <c r="K422" i="1"/>
  <c r="L422" i="1"/>
  <c r="U422" i="1"/>
  <c r="V423" i="1"/>
  <c r="W423" i="1"/>
  <c r="M423" i="1"/>
  <c r="S423" i="1"/>
  <c r="T423" i="1"/>
  <c r="I423" i="1"/>
  <c r="J423" i="1"/>
  <c r="K423" i="1"/>
  <c r="L423" i="1"/>
  <c r="U423" i="1"/>
  <c r="V424" i="1"/>
  <c r="W424" i="1"/>
  <c r="M424" i="1"/>
  <c r="S424" i="1"/>
  <c r="T424" i="1"/>
  <c r="I424" i="1"/>
  <c r="J424" i="1"/>
  <c r="K424" i="1"/>
  <c r="L424" i="1"/>
  <c r="U424" i="1"/>
  <c r="V425" i="1"/>
  <c r="W425" i="1"/>
  <c r="M425" i="1"/>
  <c r="S425" i="1"/>
  <c r="T425" i="1"/>
  <c r="I425" i="1"/>
  <c r="J425" i="1"/>
  <c r="K425" i="1"/>
  <c r="L425" i="1"/>
  <c r="U425" i="1"/>
  <c r="V426" i="1"/>
  <c r="W426" i="1"/>
  <c r="M426" i="1"/>
  <c r="S426" i="1"/>
  <c r="T426" i="1"/>
  <c r="I426" i="1"/>
  <c r="J426" i="1"/>
  <c r="K426" i="1"/>
  <c r="L426" i="1"/>
  <c r="U426" i="1"/>
  <c r="V427" i="1"/>
  <c r="W427" i="1"/>
  <c r="M427" i="1"/>
  <c r="S427" i="1"/>
  <c r="T427" i="1"/>
  <c r="I427" i="1"/>
  <c r="J427" i="1"/>
  <c r="K427" i="1"/>
  <c r="L427" i="1"/>
  <c r="U427" i="1"/>
  <c r="V428" i="1"/>
  <c r="W428" i="1"/>
  <c r="M428" i="1"/>
  <c r="S428" i="1"/>
  <c r="T428" i="1"/>
  <c r="I428" i="1"/>
  <c r="J428" i="1"/>
  <c r="K428" i="1"/>
  <c r="L428" i="1"/>
  <c r="U428" i="1"/>
  <c r="V429" i="1"/>
  <c r="W429" i="1"/>
  <c r="M429" i="1"/>
  <c r="S429" i="1"/>
  <c r="T429" i="1"/>
  <c r="I429" i="1"/>
  <c r="J429" i="1"/>
  <c r="K429" i="1"/>
  <c r="L429" i="1"/>
  <c r="U429" i="1"/>
  <c r="V430" i="1"/>
  <c r="W430" i="1"/>
  <c r="M430" i="1"/>
  <c r="S430" i="1"/>
  <c r="T430" i="1"/>
  <c r="I430" i="1"/>
  <c r="J430" i="1"/>
  <c r="K430" i="1"/>
  <c r="L430" i="1"/>
  <c r="U430" i="1"/>
  <c r="V431" i="1"/>
  <c r="W431" i="1"/>
  <c r="M431" i="1"/>
  <c r="S431" i="1"/>
  <c r="T431" i="1"/>
  <c r="I431" i="1"/>
  <c r="J431" i="1"/>
  <c r="K431" i="1"/>
  <c r="L431" i="1"/>
  <c r="U431" i="1"/>
  <c r="V432" i="1"/>
  <c r="W432" i="1"/>
  <c r="M432" i="1"/>
  <c r="S432" i="1"/>
  <c r="T432" i="1"/>
  <c r="I432" i="1"/>
  <c r="J432" i="1"/>
  <c r="K432" i="1"/>
  <c r="L432" i="1"/>
  <c r="U432" i="1"/>
  <c r="V433" i="1"/>
  <c r="W433" i="1"/>
  <c r="M433" i="1"/>
  <c r="S433" i="1"/>
  <c r="T433" i="1"/>
  <c r="I433" i="1"/>
  <c r="J433" i="1"/>
  <c r="K433" i="1"/>
  <c r="L433" i="1"/>
  <c r="U433" i="1"/>
  <c r="V434" i="1"/>
  <c r="W434" i="1"/>
  <c r="M434" i="1"/>
  <c r="S434" i="1"/>
  <c r="T434" i="1"/>
  <c r="I434" i="1"/>
  <c r="J434" i="1"/>
  <c r="K434" i="1"/>
  <c r="L434" i="1"/>
  <c r="U434" i="1"/>
  <c r="V435" i="1"/>
  <c r="W435" i="1"/>
  <c r="M435" i="1"/>
  <c r="S435" i="1"/>
  <c r="T435" i="1"/>
  <c r="I435" i="1"/>
  <c r="J435" i="1"/>
  <c r="K435" i="1"/>
  <c r="L435" i="1"/>
  <c r="U435" i="1"/>
  <c r="V436" i="1"/>
  <c r="W436" i="1"/>
  <c r="M436" i="1"/>
  <c r="S436" i="1"/>
  <c r="T436" i="1"/>
  <c r="I436" i="1"/>
  <c r="J436" i="1"/>
  <c r="K436" i="1"/>
  <c r="L436" i="1"/>
  <c r="U436" i="1"/>
  <c r="V437" i="1"/>
  <c r="W437" i="1"/>
  <c r="M437" i="1"/>
  <c r="S437" i="1"/>
  <c r="T437" i="1"/>
  <c r="I437" i="1"/>
  <c r="J437" i="1"/>
  <c r="K437" i="1"/>
  <c r="L437" i="1"/>
  <c r="U437" i="1"/>
  <c r="V438" i="1"/>
  <c r="W438" i="1"/>
  <c r="M438" i="1"/>
  <c r="S438" i="1"/>
  <c r="T438" i="1"/>
  <c r="I438" i="1"/>
  <c r="J438" i="1"/>
  <c r="K438" i="1"/>
  <c r="L438" i="1"/>
  <c r="U438" i="1"/>
  <c r="V439" i="1"/>
  <c r="W439" i="1"/>
  <c r="M439" i="1"/>
  <c r="S439" i="1"/>
  <c r="T439" i="1"/>
  <c r="I439" i="1"/>
  <c r="J439" i="1"/>
  <c r="K439" i="1"/>
  <c r="L439" i="1"/>
  <c r="U439" i="1"/>
  <c r="V440" i="1"/>
  <c r="W440" i="1"/>
  <c r="M440" i="1"/>
  <c r="S440" i="1"/>
  <c r="T440" i="1"/>
  <c r="I440" i="1"/>
  <c r="J440" i="1"/>
  <c r="K440" i="1"/>
  <c r="L440" i="1"/>
  <c r="U440" i="1"/>
  <c r="V441" i="1"/>
  <c r="W441" i="1"/>
  <c r="M441" i="1"/>
  <c r="S441" i="1"/>
  <c r="T441" i="1"/>
  <c r="I441" i="1"/>
  <c r="J441" i="1"/>
  <c r="K441" i="1"/>
  <c r="L441" i="1"/>
  <c r="U441" i="1"/>
  <c r="V442" i="1"/>
  <c r="W442" i="1"/>
  <c r="M442" i="1"/>
  <c r="S442" i="1"/>
  <c r="T442" i="1"/>
  <c r="I442" i="1"/>
  <c r="J442" i="1"/>
  <c r="K442" i="1"/>
  <c r="L442" i="1"/>
  <c r="U442" i="1"/>
  <c r="V443" i="1"/>
  <c r="W443" i="1"/>
  <c r="M443" i="1"/>
  <c r="S443" i="1"/>
  <c r="T443" i="1"/>
  <c r="I443" i="1"/>
  <c r="J443" i="1"/>
  <c r="K443" i="1"/>
  <c r="L443" i="1"/>
  <c r="U443" i="1"/>
  <c r="V444" i="1"/>
  <c r="W444" i="1"/>
  <c r="M444" i="1"/>
  <c r="S444" i="1"/>
  <c r="T444" i="1"/>
  <c r="I444" i="1"/>
  <c r="J444" i="1"/>
  <c r="K444" i="1"/>
  <c r="L444" i="1"/>
  <c r="U444" i="1"/>
  <c r="V445" i="1"/>
  <c r="W445" i="1"/>
  <c r="M445" i="1"/>
  <c r="S445" i="1"/>
  <c r="T445" i="1"/>
  <c r="I445" i="1"/>
  <c r="J445" i="1"/>
  <c r="K445" i="1"/>
  <c r="L445" i="1"/>
  <c r="U445" i="1"/>
  <c r="V446" i="1"/>
  <c r="W446" i="1"/>
  <c r="M446" i="1"/>
  <c r="S446" i="1"/>
  <c r="T446" i="1"/>
  <c r="I446" i="1"/>
  <c r="J446" i="1"/>
  <c r="K446" i="1"/>
  <c r="L446" i="1"/>
  <c r="U446" i="1"/>
  <c r="V447" i="1"/>
  <c r="W447" i="1"/>
  <c r="M447" i="1"/>
  <c r="S447" i="1"/>
  <c r="T447" i="1"/>
  <c r="I447" i="1"/>
  <c r="J447" i="1"/>
  <c r="K447" i="1"/>
  <c r="L447" i="1"/>
  <c r="U447" i="1"/>
  <c r="V448" i="1"/>
  <c r="W448" i="1"/>
  <c r="M448" i="1"/>
  <c r="S448" i="1"/>
  <c r="T448" i="1"/>
  <c r="I448" i="1"/>
  <c r="J448" i="1"/>
  <c r="K448" i="1"/>
  <c r="L448" i="1"/>
  <c r="U448" i="1"/>
  <c r="V449" i="1"/>
  <c r="W449" i="1"/>
  <c r="M449" i="1"/>
  <c r="S449" i="1"/>
  <c r="T449" i="1"/>
  <c r="I449" i="1"/>
  <c r="J449" i="1"/>
  <c r="K449" i="1"/>
  <c r="L449" i="1"/>
  <c r="U449" i="1"/>
  <c r="V450" i="1"/>
  <c r="W450" i="1"/>
  <c r="M450" i="1"/>
  <c r="S450" i="1"/>
  <c r="T450" i="1"/>
  <c r="I450" i="1"/>
  <c r="J450" i="1"/>
  <c r="K450" i="1"/>
  <c r="L450" i="1"/>
  <c r="U450" i="1"/>
  <c r="V451" i="1"/>
  <c r="W451" i="1"/>
  <c r="M451" i="1"/>
  <c r="S451" i="1"/>
  <c r="T451" i="1"/>
  <c r="I451" i="1"/>
  <c r="J451" i="1"/>
  <c r="K451" i="1"/>
  <c r="L451" i="1"/>
  <c r="U451" i="1"/>
  <c r="V452" i="1"/>
  <c r="W452" i="1"/>
  <c r="M452" i="1"/>
  <c r="S452" i="1"/>
  <c r="T452" i="1"/>
  <c r="I452" i="1"/>
  <c r="J452" i="1"/>
  <c r="K452" i="1"/>
  <c r="L452" i="1"/>
  <c r="U452" i="1"/>
  <c r="V453" i="1"/>
  <c r="W453" i="1"/>
  <c r="M453" i="1"/>
  <c r="S453" i="1"/>
  <c r="T453" i="1"/>
  <c r="I453" i="1"/>
  <c r="J453" i="1"/>
  <c r="K453" i="1"/>
  <c r="L453" i="1"/>
  <c r="U453" i="1"/>
  <c r="V454" i="1"/>
  <c r="W454" i="1"/>
  <c r="M454" i="1"/>
  <c r="S454" i="1"/>
  <c r="T454" i="1"/>
  <c r="I454" i="1"/>
  <c r="J454" i="1"/>
  <c r="K454" i="1"/>
  <c r="L454" i="1"/>
  <c r="U454" i="1"/>
  <c r="V455" i="1"/>
  <c r="W455" i="1"/>
  <c r="M455" i="1"/>
  <c r="S455" i="1"/>
  <c r="T455" i="1"/>
  <c r="I455" i="1"/>
  <c r="J455" i="1"/>
  <c r="K455" i="1"/>
  <c r="L455" i="1"/>
  <c r="U455" i="1"/>
  <c r="V456" i="1"/>
  <c r="W456" i="1"/>
  <c r="M456" i="1"/>
  <c r="S456" i="1"/>
  <c r="T456" i="1"/>
  <c r="I456" i="1"/>
  <c r="J456" i="1"/>
  <c r="K456" i="1"/>
  <c r="L456" i="1"/>
  <c r="U456" i="1"/>
  <c r="V457" i="1"/>
  <c r="W457" i="1"/>
  <c r="M457" i="1"/>
  <c r="S457" i="1"/>
  <c r="T457" i="1"/>
  <c r="I457" i="1"/>
  <c r="J457" i="1"/>
  <c r="K457" i="1"/>
  <c r="L457" i="1"/>
  <c r="U457" i="1"/>
  <c r="V458" i="1"/>
  <c r="W458" i="1"/>
  <c r="M458" i="1"/>
  <c r="S458" i="1"/>
  <c r="T458" i="1"/>
  <c r="I458" i="1"/>
  <c r="J458" i="1"/>
  <c r="K458" i="1"/>
  <c r="L458" i="1"/>
  <c r="U458" i="1"/>
  <c r="V459" i="1"/>
  <c r="W459" i="1"/>
  <c r="M459" i="1"/>
  <c r="S459" i="1"/>
  <c r="T459" i="1"/>
  <c r="I459" i="1"/>
  <c r="J459" i="1"/>
  <c r="K459" i="1"/>
  <c r="L459" i="1"/>
  <c r="U459" i="1"/>
  <c r="V460" i="1"/>
  <c r="W460" i="1"/>
  <c r="M460" i="1"/>
  <c r="S460" i="1"/>
  <c r="T460" i="1"/>
  <c r="I460" i="1"/>
  <c r="J460" i="1"/>
  <c r="K460" i="1"/>
  <c r="L460" i="1"/>
  <c r="U460" i="1"/>
  <c r="V461" i="1"/>
  <c r="W461" i="1"/>
  <c r="M461" i="1"/>
  <c r="S461" i="1"/>
  <c r="T461" i="1"/>
  <c r="I461" i="1"/>
  <c r="J461" i="1"/>
  <c r="K461" i="1"/>
  <c r="L461" i="1"/>
  <c r="U461" i="1"/>
  <c r="V462" i="1"/>
  <c r="W462" i="1"/>
  <c r="M462" i="1"/>
  <c r="S462" i="1"/>
  <c r="T462" i="1"/>
  <c r="I462" i="1"/>
  <c r="J462" i="1"/>
  <c r="K462" i="1"/>
  <c r="L462" i="1"/>
  <c r="U462" i="1"/>
  <c r="V463" i="1"/>
  <c r="W463" i="1"/>
  <c r="M463" i="1"/>
  <c r="S463" i="1"/>
  <c r="T463" i="1"/>
  <c r="I463" i="1"/>
  <c r="J463" i="1"/>
  <c r="K463" i="1"/>
  <c r="L463" i="1"/>
  <c r="U463" i="1"/>
  <c r="V464" i="1"/>
  <c r="W464" i="1"/>
  <c r="M464" i="1"/>
  <c r="S464" i="1"/>
  <c r="T464" i="1"/>
  <c r="I464" i="1"/>
  <c r="J464" i="1"/>
  <c r="K464" i="1"/>
  <c r="L464" i="1"/>
  <c r="U464" i="1"/>
  <c r="V465" i="1"/>
  <c r="W465" i="1"/>
  <c r="M465" i="1"/>
  <c r="S465" i="1"/>
  <c r="T465" i="1"/>
  <c r="I465" i="1"/>
  <c r="J465" i="1"/>
  <c r="K465" i="1"/>
  <c r="L465" i="1"/>
  <c r="U465" i="1"/>
  <c r="V466" i="1"/>
  <c r="W466" i="1"/>
  <c r="M466" i="1"/>
  <c r="S466" i="1"/>
  <c r="T466" i="1"/>
  <c r="I466" i="1"/>
  <c r="J466" i="1"/>
  <c r="K466" i="1"/>
  <c r="L466" i="1"/>
  <c r="U466" i="1"/>
  <c r="V467" i="1"/>
  <c r="W467" i="1"/>
  <c r="M467" i="1"/>
  <c r="S467" i="1"/>
  <c r="T467" i="1"/>
  <c r="I467" i="1"/>
  <c r="J467" i="1"/>
  <c r="K467" i="1"/>
  <c r="L467" i="1"/>
  <c r="U467" i="1"/>
  <c r="V468" i="1"/>
  <c r="W468" i="1"/>
  <c r="M468" i="1"/>
  <c r="S468" i="1"/>
  <c r="T468" i="1"/>
  <c r="I468" i="1"/>
  <c r="J468" i="1"/>
  <c r="K468" i="1"/>
  <c r="L468" i="1"/>
  <c r="U468" i="1"/>
  <c r="V469" i="1"/>
  <c r="W469" i="1"/>
  <c r="M469" i="1"/>
  <c r="S469" i="1"/>
  <c r="T469" i="1"/>
  <c r="I469" i="1"/>
  <c r="J469" i="1"/>
  <c r="K469" i="1"/>
  <c r="L469" i="1"/>
  <c r="U469" i="1"/>
  <c r="V470" i="1"/>
  <c r="W470" i="1"/>
  <c r="M470" i="1"/>
  <c r="S470" i="1"/>
  <c r="T470" i="1"/>
  <c r="I470" i="1"/>
  <c r="J470" i="1"/>
  <c r="K470" i="1"/>
  <c r="L470" i="1"/>
  <c r="U470" i="1"/>
  <c r="V471" i="1"/>
  <c r="W471" i="1"/>
  <c r="M471" i="1"/>
  <c r="S471" i="1"/>
  <c r="T471" i="1"/>
  <c r="I471" i="1"/>
  <c r="J471" i="1"/>
  <c r="K471" i="1"/>
  <c r="L471" i="1"/>
  <c r="U471" i="1"/>
  <c r="V472" i="1"/>
  <c r="W472" i="1"/>
  <c r="M472" i="1"/>
  <c r="S472" i="1"/>
  <c r="T472" i="1"/>
  <c r="I472" i="1"/>
  <c r="J472" i="1"/>
  <c r="K472" i="1"/>
  <c r="L472" i="1"/>
  <c r="U472" i="1"/>
  <c r="V473" i="1"/>
  <c r="W473" i="1"/>
  <c r="M473" i="1"/>
  <c r="S473" i="1"/>
  <c r="T473" i="1"/>
  <c r="I473" i="1"/>
  <c r="J473" i="1"/>
  <c r="K473" i="1"/>
  <c r="L473" i="1"/>
  <c r="U473" i="1"/>
  <c r="V474" i="1"/>
  <c r="W474" i="1"/>
  <c r="M474" i="1"/>
  <c r="S474" i="1"/>
  <c r="T474" i="1"/>
  <c r="I474" i="1"/>
  <c r="J474" i="1"/>
  <c r="K474" i="1"/>
  <c r="L474" i="1"/>
  <c r="U474" i="1"/>
  <c r="V475" i="1"/>
  <c r="W475" i="1"/>
  <c r="M475" i="1"/>
  <c r="S475" i="1"/>
  <c r="T475" i="1"/>
  <c r="I475" i="1"/>
  <c r="J475" i="1"/>
  <c r="K475" i="1"/>
  <c r="L475" i="1"/>
  <c r="U475" i="1"/>
  <c r="V476" i="1"/>
  <c r="W476" i="1"/>
  <c r="M476" i="1"/>
  <c r="S476" i="1"/>
  <c r="T476" i="1"/>
  <c r="I476" i="1"/>
  <c r="J476" i="1"/>
  <c r="K476" i="1"/>
  <c r="L476" i="1"/>
  <c r="U476" i="1"/>
  <c r="V477" i="1"/>
  <c r="W477" i="1"/>
  <c r="M477" i="1"/>
  <c r="S477" i="1"/>
  <c r="T477" i="1"/>
  <c r="I477" i="1"/>
  <c r="J477" i="1"/>
  <c r="K477" i="1"/>
  <c r="L477" i="1"/>
  <c r="U477" i="1"/>
  <c r="V478" i="1"/>
  <c r="W478" i="1"/>
  <c r="M478" i="1"/>
  <c r="S478" i="1"/>
  <c r="T478" i="1"/>
  <c r="I478" i="1"/>
  <c r="J478" i="1"/>
  <c r="K478" i="1"/>
  <c r="L478" i="1"/>
  <c r="U478" i="1"/>
  <c r="V479" i="1"/>
  <c r="W479" i="1"/>
  <c r="M479" i="1"/>
  <c r="S479" i="1"/>
  <c r="T479" i="1"/>
  <c r="I479" i="1"/>
  <c r="J479" i="1"/>
  <c r="K479" i="1"/>
  <c r="L479" i="1"/>
  <c r="U479" i="1"/>
  <c r="V480" i="1"/>
  <c r="W480" i="1"/>
  <c r="M480" i="1"/>
  <c r="S480" i="1"/>
  <c r="T480" i="1"/>
  <c r="I480" i="1"/>
  <c r="J480" i="1"/>
  <c r="K480" i="1"/>
  <c r="L480" i="1"/>
  <c r="U480" i="1"/>
  <c r="V481" i="1"/>
  <c r="W481" i="1"/>
  <c r="M481" i="1"/>
  <c r="S481" i="1"/>
  <c r="T481" i="1"/>
  <c r="I481" i="1"/>
  <c r="J481" i="1"/>
  <c r="K481" i="1"/>
  <c r="L481" i="1"/>
  <c r="U481" i="1"/>
  <c r="V482" i="1"/>
  <c r="W482" i="1"/>
  <c r="M482" i="1"/>
  <c r="S482" i="1"/>
  <c r="T482" i="1"/>
  <c r="I482" i="1"/>
  <c r="J482" i="1"/>
  <c r="K482" i="1"/>
  <c r="L482" i="1"/>
  <c r="U482" i="1"/>
  <c r="V483" i="1"/>
  <c r="W483" i="1"/>
  <c r="M483" i="1"/>
  <c r="S483" i="1"/>
  <c r="T483" i="1"/>
  <c r="I483" i="1"/>
  <c r="J483" i="1"/>
  <c r="K483" i="1"/>
  <c r="L483" i="1"/>
  <c r="U483" i="1"/>
  <c r="V484" i="1"/>
  <c r="W484" i="1"/>
  <c r="M484" i="1"/>
  <c r="S484" i="1"/>
  <c r="T484" i="1"/>
  <c r="I484" i="1"/>
  <c r="J484" i="1"/>
  <c r="K484" i="1"/>
  <c r="L484" i="1"/>
  <c r="U484" i="1"/>
  <c r="V485" i="1"/>
  <c r="W485" i="1"/>
  <c r="M485" i="1"/>
  <c r="S485" i="1"/>
  <c r="T485" i="1"/>
  <c r="I485" i="1"/>
  <c r="J485" i="1"/>
  <c r="K485" i="1"/>
  <c r="L485" i="1"/>
  <c r="U485" i="1"/>
  <c r="V486" i="1"/>
  <c r="W486" i="1"/>
  <c r="M486" i="1"/>
  <c r="S486" i="1"/>
  <c r="T486" i="1"/>
  <c r="I486" i="1"/>
  <c r="J486" i="1"/>
  <c r="K486" i="1"/>
  <c r="L486" i="1"/>
  <c r="U486" i="1"/>
  <c r="V487" i="1"/>
  <c r="W487" i="1"/>
  <c r="M487" i="1"/>
  <c r="S487" i="1"/>
  <c r="T487" i="1"/>
  <c r="I487" i="1"/>
  <c r="J487" i="1"/>
  <c r="K487" i="1"/>
  <c r="L487" i="1"/>
  <c r="U487" i="1"/>
  <c r="V488" i="1"/>
  <c r="W488" i="1"/>
  <c r="M488" i="1"/>
  <c r="S488" i="1"/>
  <c r="T488" i="1"/>
  <c r="I488" i="1"/>
  <c r="J488" i="1"/>
  <c r="K488" i="1"/>
  <c r="L488" i="1"/>
  <c r="U488" i="1"/>
  <c r="V489" i="1"/>
  <c r="W489" i="1"/>
  <c r="M489" i="1"/>
  <c r="S489" i="1"/>
  <c r="T489" i="1"/>
  <c r="I489" i="1"/>
  <c r="J489" i="1"/>
  <c r="K489" i="1"/>
  <c r="L489" i="1"/>
  <c r="U489" i="1"/>
  <c r="V490" i="1"/>
  <c r="W490" i="1"/>
  <c r="M490" i="1"/>
  <c r="S490" i="1"/>
  <c r="T490" i="1"/>
  <c r="I490" i="1"/>
  <c r="J490" i="1"/>
  <c r="K490" i="1"/>
  <c r="L490" i="1"/>
  <c r="U490" i="1"/>
  <c r="V491" i="1"/>
  <c r="W491" i="1"/>
  <c r="M491" i="1"/>
  <c r="S491" i="1"/>
  <c r="T491" i="1"/>
  <c r="I491" i="1"/>
  <c r="J491" i="1"/>
  <c r="K491" i="1"/>
  <c r="L491" i="1"/>
  <c r="U491" i="1"/>
  <c r="V492" i="1"/>
  <c r="W492" i="1"/>
  <c r="M492" i="1"/>
  <c r="S492" i="1"/>
  <c r="T492" i="1"/>
  <c r="I492" i="1"/>
  <c r="J492" i="1"/>
  <c r="K492" i="1"/>
  <c r="L492" i="1"/>
  <c r="U492" i="1"/>
  <c r="V493" i="1"/>
  <c r="W493" i="1"/>
  <c r="M493" i="1"/>
  <c r="S493" i="1"/>
  <c r="T493" i="1"/>
  <c r="I493" i="1"/>
  <c r="J493" i="1"/>
  <c r="K493" i="1"/>
  <c r="L493" i="1"/>
  <c r="U493" i="1"/>
  <c r="V494" i="1"/>
  <c r="W494" i="1"/>
  <c r="M494" i="1"/>
  <c r="S494" i="1"/>
  <c r="T494" i="1"/>
  <c r="I494" i="1"/>
  <c r="J494" i="1"/>
  <c r="K494" i="1"/>
  <c r="L494" i="1"/>
  <c r="U494" i="1"/>
  <c r="V495" i="1"/>
  <c r="W495" i="1"/>
  <c r="M495" i="1"/>
  <c r="S495" i="1"/>
  <c r="T495" i="1"/>
  <c r="I495" i="1"/>
  <c r="J495" i="1"/>
  <c r="K495" i="1"/>
  <c r="L495" i="1"/>
  <c r="U495" i="1"/>
  <c r="V496" i="1"/>
  <c r="W496" i="1"/>
  <c r="M496" i="1"/>
  <c r="S496" i="1"/>
  <c r="T496" i="1"/>
  <c r="I496" i="1"/>
  <c r="J496" i="1"/>
  <c r="K496" i="1"/>
  <c r="L496" i="1"/>
  <c r="U496" i="1"/>
  <c r="V497" i="1"/>
  <c r="W497" i="1"/>
  <c r="M497" i="1"/>
  <c r="S497" i="1"/>
  <c r="T497" i="1"/>
  <c r="I497" i="1"/>
  <c r="J497" i="1"/>
  <c r="K497" i="1"/>
  <c r="L497" i="1"/>
  <c r="U497" i="1"/>
  <c r="V498" i="1"/>
  <c r="W498" i="1"/>
  <c r="M498" i="1"/>
  <c r="S498" i="1"/>
  <c r="T498" i="1"/>
  <c r="I498" i="1"/>
  <c r="J498" i="1"/>
  <c r="K498" i="1"/>
  <c r="L498" i="1"/>
  <c r="U498" i="1"/>
  <c r="V499" i="1"/>
  <c r="W499" i="1"/>
  <c r="M499" i="1"/>
  <c r="S499" i="1"/>
  <c r="T499" i="1"/>
  <c r="I499" i="1"/>
  <c r="J499" i="1"/>
  <c r="K499" i="1"/>
  <c r="L499" i="1"/>
  <c r="U499" i="1"/>
  <c r="V500" i="1"/>
  <c r="W500" i="1"/>
  <c r="M500" i="1"/>
  <c r="S500" i="1"/>
  <c r="T500" i="1"/>
  <c r="I500" i="1"/>
  <c r="J500" i="1"/>
  <c r="K500" i="1"/>
  <c r="L500" i="1"/>
  <c r="U500" i="1"/>
  <c r="V501" i="1"/>
  <c r="W501" i="1"/>
  <c r="M501" i="1"/>
  <c r="S501" i="1"/>
  <c r="T501" i="1"/>
  <c r="I501" i="1"/>
  <c r="J501" i="1"/>
  <c r="K501" i="1"/>
  <c r="L501" i="1"/>
  <c r="U501" i="1"/>
  <c r="V502" i="1"/>
  <c r="W502" i="1"/>
  <c r="M502" i="1"/>
  <c r="S502" i="1"/>
  <c r="T502" i="1"/>
  <c r="I502" i="1"/>
  <c r="J502" i="1"/>
  <c r="K502" i="1"/>
  <c r="L502" i="1"/>
  <c r="U502" i="1"/>
  <c r="V503" i="1"/>
  <c r="W503" i="1"/>
  <c r="M503" i="1"/>
  <c r="S503" i="1"/>
  <c r="T503" i="1"/>
  <c r="I503" i="1"/>
  <c r="J503" i="1"/>
  <c r="K503" i="1"/>
  <c r="L503" i="1"/>
  <c r="U503" i="1"/>
  <c r="V504" i="1"/>
  <c r="W504" i="1"/>
  <c r="M504" i="1"/>
  <c r="S504" i="1"/>
  <c r="T504" i="1"/>
  <c r="I504" i="1"/>
  <c r="J504" i="1"/>
  <c r="K504" i="1"/>
  <c r="L504" i="1"/>
  <c r="U504" i="1"/>
  <c r="V505" i="1"/>
  <c r="W505" i="1"/>
  <c r="M505" i="1"/>
  <c r="S505" i="1"/>
  <c r="T505" i="1"/>
  <c r="I505" i="1"/>
  <c r="J505" i="1"/>
  <c r="K505" i="1"/>
  <c r="L505" i="1"/>
  <c r="U505" i="1"/>
  <c r="V506" i="1"/>
  <c r="W506" i="1"/>
  <c r="M506" i="1"/>
  <c r="S506" i="1"/>
  <c r="T506" i="1"/>
  <c r="I506" i="1"/>
  <c r="J506" i="1"/>
  <c r="K506" i="1"/>
  <c r="L506" i="1"/>
  <c r="U506" i="1"/>
  <c r="V507" i="1"/>
  <c r="W507" i="1"/>
  <c r="M507" i="1"/>
  <c r="S507" i="1"/>
  <c r="T507" i="1"/>
  <c r="I507" i="1"/>
  <c r="J507" i="1"/>
  <c r="K507" i="1"/>
  <c r="L507" i="1"/>
  <c r="U507" i="1"/>
  <c r="V508" i="1"/>
  <c r="W508" i="1"/>
  <c r="M508" i="1"/>
  <c r="S508" i="1"/>
  <c r="T508" i="1"/>
  <c r="I508" i="1"/>
  <c r="J508" i="1"/>
  <c r="K508" i="1"/>
  <c r="L508" i="1"/>
  <c r="U508" i="1"/>
  <c r="V509" i="1"/>
  <c r="W509" i="1"/>
  <c r="M509" i="1"/>
  <c r="S509" i="1"/>
  <c r="T509" i="1"/>
  <c r="I509" i="1"/>
  <c r="J509" i="1"/>
  <c r="K509" i="1"/>
  <c r="L509" i="1"/>
  <c r="U509" i="1"/>
  <c r="V510" i="1"/>
  <c r="W510" i="1"/>
  <c r="M510" i="1"/>
  <c r="S510" i="1"/>
  <c r="T510" i="1"/>
  <c r="I510" i="1"/>
  <c r="J510" i="1"/>
  <c r="K510" i="1"/>
  <c r="L510" i="1"/>
  <c r="U510" i="1"/>
  <c r="V511" i="1"/>
  <c r="W511" i="1"/>
  <c r="M511" i="1"/>
  <c r="S511" i="1"/>
  <c r="T511" i="1"/>
  <c r="I511" i="1"/>
  <c r="J511" i="1"/>
  <c r="K511" i="1"/>
  <c r="L511" i="1"/>
  <c r="U511" i="1"/>
  <c r="V512" i="1"/>
  <c r="W512" i="1"/>
  <c r="M512" i="1"/>
  <c r="S512" i="1"/>
  <c r="T512" i="1"/>
  <c r="I512" i="1"/>
  <c r="J512" i="1"/>
  <c r="K512" i="1"/>
  <c r="L512" i="1"/>
  <c r="U512" i="1"/>
  <c r="V513" i="1"/>
  <c r="W513" i="1"/>
  <c r="M513" i="1"/>
  <c r="S513" i="1"/>
  <c r="T513" i="1"/>
  <c r="I513" i="1"/>
  <c r="J513" i="1"/>
  <c r="K513" i="1"/>
  <c r="L513" i="1"/>
  <c r="U513" i="1"/>
  <c r="V514" i="1"/>
  <c r="W514" i="1"/>
  <c r="M514" i="1"/>
  <c r="S514" i="1"/>
  <c r="T514" i="1"/>
  <c r="I514" i="1"/>
  <c r="J514" i="1"/>
  <c r="K514" i="1"/>
  <c r="L514" i="1"/>
  <c r="U514" i="1"/>
  <c r="V515" i="1"/>
  <c r="W515" i="1"/>
  <c r="M515" i="1"/>
  <c r="S515" i="1"/>
  <c r="T515" i="1"/>
  <c r="I515" i="1"/>
  <c r="J515" i="1"/>
  <c r="K515" i="1"/>
  <c r="L515" i="1"/>
  <c r="U515" i="1"/>
  <c r="V516" i="1"/>
  <c r="W516" i="1"/>
  <c r="M516" i="1"/>
  <c r="S516" i="1"/>
  <c r="T516" i="1"/>
  <c r="I516" i="1"/>
  <c r="J516" i="1"/>
  <c r="K516" i="1"/>
  <c r="L516" i="1"/>
  <c r="U516" i="1"/>
  <c r="V517" i="1"/>
  <c r="W517" i="1"/>
  <c r="M517" i="1"/>
  <c r="S517" i="1"/>
  <c r="T517" i="1"/>
  <c r="I517" i="1"/>
  <c r="J517" i="1"/>
  <c r="K517" i="1"/>
  <c r="L517" i="1"/>
  <c r="U517" i="1"/>
  <c r="V518" i="1"/>
  <c r="W518" i="1"/>
  <c r="M518" i="1"/>
  <c r="S518" i="1"/>
  <c r="T518" i="1"/>
  <c r="I518" i="1"/>
  <c r="J518" i="1"/>
  <c r="K518" i="1"/>
  <c r="L518" i="1"/>
  <c r="U518" i="1"/>
  <c r="V519" i="1"/>
  <c r="W519" i="1"/>
  <c r="M519" i="1"/>
  <c r="S519" i="1"/>
  <c r="T519" i="1"/>
  <c r="I519" i="1"/>
  <c r="J519" i="1"/>
  <c r="K519" i="1"/>
  <c r="L519" i="1"/>
  <c r="U519" i="1"/>
  <c r="V520" i="1"/>
  <c r="W520" i="1"/>
  <c r="M520" i="1"/>
  <c r="S520" i="1"/>
  <c r="T520" i="1"/>
  <c r="I520" i="1"/>
  <c r="J520" i="1"/>
  <c r="K520" i="1"/>
  <c r="L520" i="1"/>
  <c r="U520" i="1"/>
  <c r="V521" i="1"/>
  <c r="W521" i="1"/>
  <c r="M521" i="1"/>
  <c r="S521" i="1"/>
  <c r="T521" i="1"/>
  <c r="I521" i="1"/>
  <c r="J521" i="1"/>
  <c r="K521" i="1"/>
  <c r="L521" i="1"/>
  <c r="U521" i="1"/>
  <c r="V522" i="1"/>
  <c r="W522" i="1"/>
  <c r="M522" i="1"/>
  <c r="S522" i="1"/>
  <c r="T522" i="1"/>
  <c r="I522" i="1"/>
  <c r="J522" i="1"/>
  <c r="K522" i="1"/>
  <c r="L522" i="1"/>
  <c r="U522" i="1"/>
  <c r="V523" i="1"/>
  <c r="W523" i="1"/>
  <c r="M523" i="1"/>
  <c r="S523" i="1"/>
  <c r="T523" i="1"/>
  <c r="I523" i="1"/>
  <c r="J523" i="1"/>
  <c r="K523" i="1"/>
  <c r="L523" i="1"/>
  <c r="U523" i="1"/>
  <c r="V524" i="1"/>
  <c r="W524" i="1"/>
  <c r="M524" i="1"/>
  <c r="S524" i="1"/>
  <c r="T524" i="1"/>
  <c r="I524" i="1"/>
  <c r="J524" i="1"/>
  <c r="K524" i="1"/>
  <c r="L524" i="1"/>
  <c r="U524" i="1"/>
  <c r="V525" i="1"/>
  <c r="W525" i="1"/>
  <c r="M525" i="1"/>
  <c r="S525" i="1"/>
  <c r="T525" i="1"/>
  <c r="I525" i="1"/>
  <c r="J525" i="1"/>
  <c r="K525" i="1"/>
  <c r="L525" i="1"/>
  <c r="U525" i="1"/>
  <c r="V526" i="1"/>
  <c r="W526" i="1"/>
  <c r="M526" i="1"/>
  <c r="S526" i="1"/>
  <c r="T526" i="1"/>
  <c r="I526" i="1"/>
  <c r="J526" i="1"/>
  <c r="K526" i="1"/>
  <c r="L526" i="1"/>
  <c r="U526" i="1"/>
  <c r="V527" i="1"/>
  <c r="W527" i="1"/>
  <c r="M527" i="1"/>
  <c r="S527" i="1"/>
  <c r="T527" i="1"/>
  <c r="I527" i="1"/>
  <c r="J527" i="1"/>
  <c r="K527" i="1"/>
  <c r="L527" i="1"/>
  <c r="U527" i="1"/>
  <c r="V528" i="1"/>
  <c r="W528" i="1"/>
  <c r="M528" i="1"/>
  <c r="S528" i="1"/>
  <c r="T528" i="1"/>
  <c r="I528" i="1"/>
  <c r="J528" i="1"/>
  <c r="K528" i="1"/>
  <c r="L528" i="1"/>
  <c r="U528" i="1"/>
  <c r="V529" i="1"/>
  <c r="W529" i="1"/>
  <c r="M529" i="1"/>
  <c r="S529" i="1"/>
  <c r="T529" i="1"/>
  <c r="I529" i="1"/>
  <c r="J529" i="1"/>
  <c r="K529" i="1"/>
  <c r="L529" i="1"/>
  <c r="U529" i="1"/>
  <c r="V530" i="1"/>
  <c r="W530" i="1"/>
  <c r="M530" i="1"/>
  <c r="S530" i="1"/>
  <c r="T530" i="1"/>
  <c r="I530" i="1"/>
  <c r="J530" i="1"/>
  <c r="K530" i="1"/>
  <c r="L530" i="1"/>
  <c r="U530" i="1"/>
  <c r="V531" i="1"/>
  <c r="W531" i="1"/>
  <c r="M531" i="1"/>
  <c r="S531" i="1"/>
  <c r="T531" i="1"/>
  <c r="I531" i="1"/>
  <c r="J531" i="1"/>
  <c r="K531" i="1"/>
  <c r="L531" i="1"/>
  <c r="U531" i="1"/>
  <c r="V532" i="1"/>
  <c r="W532" i="1"/>
  <c r="M532" i="1"/>
  <c r="S532" i="1"/>
  <c r="T532" i="1"/>
  <c r="I532" i="1"/>
  <c r="J532" i="1"/>
  <c r="K532" i="1"/>
  <c r="L532" i="1"/>
  <c r="U532" i="1"/>
  <c r="V533" i="1"/>
  <c r="W533" i="1"/>
  <c r="M533" i="1"/>
  <c r="S533" i="1"/>
  <c r="T533" i="1"/>
  <c r="I533" i="1"/>
  <c r="J533" i="1"/>
  <c r="K533" i="1"/>
  <c r="L533" i="1"/>
  <c r="U533" i="1"/>
  <c r="V534" i="1"/>
  <c r="W534" i="1"/>
  <c r="M534" i="1"/>
  <c r="S534" i="1"/>
  <c r="T534" i="1"/>
  <c r="I534" i="1"/>
  <c r="J534" i="1"/>
  <c r="K534" i="1"/>
  <c r="L534" i="1"/>
  <c r="U534" i="1"/>
  <c r="V535" i="1"/>
  <c r="W535" i="1"/>
  <c r="M535" i="1"/>
  <c r="S535" i="1"/>
  <c r="T535" i="1"/>
  <c r="I535" i="1"/>
  <c r="J535" i="1"/>
  <c r="K535" i="1"/>
  <c r="L535" i="1"/>
  <c r="U535" i="1"/>
  <c r="V536" i="1"/>
  <c r="W536" i="1"/>
  <c r="M536" i="1"/>
  <c r="S536" i="1"/>
  <c r="T536" i="1"/>
  <c r="I536" i="1"/>
  <c r="J536" i="1"/>
  <c r="K536" i="1"/>
  <c r="L536" i="1"/>
  <c r="U536" i="1"/>
  <c r="V537" i="1"/>
  <c r="W537" i="1"/>
  <c r="M537" i="1"/>
  <c r="S537" i="1"/>
  <c r="T537" i="1"/>
  <c r="I537" i="1"/>
  <c r="J537" i="1"/>
  <c r="K537" i="1"/>
  <c r="L537" i="1"/>
  <c r="U537" i="1"/>
  <c r="V538" i="1"/>
  <c r="W538" i="1"/>
  <c r="M538" i="1"/>
  <c r="S538" i="1"/>
  <c r="T538" i="1"/>
  <c r="I538" i="1"/>
  <c r="J538" i="1"/>
  <c r="K538" i="1"/>
  <c r="L538" i="1"/>
  <c r="U538" i="1"/>
  <c r="V539" i="1"/>
  <c r="W539" i="1"/>
  <c r="M539" i="1"/>
  <c r="S539" i="1"/>
  <c r="T539" i="1"/>
  <c r="I539" i="1"/>
  <c r="J539" i="1"/>
  <c r="K539" i="1"/>
  <c r="L539" i="1"/>
  <c r="U539" i="1"/>
  <c r="V540" i="1"/>
  <c r="W540" i="1"/>
  <c r="M540" i="1"/>
  <c r="S540" i="1"/>
  <c r="T540" i="1"/>
  <c r="I540" i="1"/>
  <c r="J540" i="1"/>
  <c r="K540" i="1"/>
  <c r="L540" i="1"/>
  <c r="U540" i="1"/>
  <c r="V541" i="1"/>
  <c r="W541" i="1"/>
  <c r="M541" i="1"/>
  <c r="S541" i="1"/>
  <c r="T541" i="1"/>
  <c r="I541" i="1"/>
  <c r="J541" i="1"/>
  <c r="K541" i="1"/>
  <c r="L541" i="1"/>
  <c r="U541" i="1"/>
  <c r="V542" i="1"/>
  <c r="W542" i="1"/>
  <c r="M542" i="1"/>
  <c r="S542" i="1"/>
  <c r="T542" i="1"/>
  <c r="I542" i="1"/>
  <c r="J542" i="1"/>
  <c r="K542" i="1"/>
  <c r="L542" i="1"/>
  <c r="U542" i="1"/>
  <c r="V543" i="1"/>
  <c r="W543" i="1"/>
  <c r="M543" i="1"/>
  <c r="S543" i="1"/>
  <c r="T543" i="1"/>
  <c r="I543" i="1"/>
  <c r="J543" i="1"/>
  <c r="K543" i="1"/>
  <c r="L543" i="1"/>
  <c r="U543" i="1"/>
  <c r="V544" i="1"/>
  <c r="W544" i="1"/>
  <c r="M544" i="1"/>
  <c r="S544" i="1"/>
  <c r="T544" i="1"/>
  <c r="I544" i="1"/>
  <c r="J544" i="1"/>
  <c r="K544" i="1"/>
  <c r="L544" i="1"/>
  <c r="U544" i="1"/>
  <c r="V545" i="1"/>
  <c r="W545" i="1"/>
  <c r="M545" i="1"/>
  <c r="S545" i="1"/>
  <c r="T545" i="1"/>
  <c r="I545" i="1"/>
  <c r="J545" i="1"/>
  <c r="K545" i="1"/>
  <c r="L545" i="1"/>
  <c r="U545" i="1"/>
  <c r="V546" i="1"/>
  <c r="W546" i="1"/>
  <c r="M546" i="1"/>
  <c r="S546" i="1"/>
  <c r="T546" i="1"/>
  <c r="I546" i="1"/>
  <c r="J546" i="1"/>
  <c r="K546" i="1"/>
  <c r="L546" i="1"/>
  <c r="U546" i="1"/>
  <c r="V547" i="1"/>
  <c r="W547" i="1"/>
  <c r="M547" i="1"/>
  <c r="S547" i="1"/>
  <c r="T547" i="1"/>
  <c r="I547" i="1"/>
  <c r="J547" i="1"/>
  <c r="K547" i="1"/>
  <c r="L547" i="1"/>
  <c r="U547" i="1"/>
  <c r="V548" i="1"/>
  <c r="W548" i="1"/>
  <c r="M548" i="1"/>
  <c r="S548" i="1"/>
  <c r="T548" i="1"/>
  <c r="I548" i="1"/>
  <c r="J548" i="1"/>
  <c r="K548" i="1"/>
  <c r="L548" i="1"/>
  <c r="U548" i="1"/>
  <c r="V549" i="1"/>
  <c r="W549" i="1"/>
  <c r="M549" i="1"/>
  <c r="S549" i="1"/>
  <c r="T549" i="1"/>
  <c r="I549" i="1"/>
  <c r="J549" i="1"/>
  <c r="K549" i="1"/>
  <c r="L549" i="1"/>
  <c r="U549" i="1"/>
  <c r="V550" i="1"/>
  <c r="W550" i="1"/>
  <c r="M550" i="1"/>
  <c r="S550" i="1"/>
  <c r="T550" i="1"/>
  <c r="I550" i="1"/>
  <c r="J550" i="1"/>
  <c r="K550" i="1"/>
  <c r="L550" i="1"/>
  <c r="U550" i="1"/>
  <c r="V551" i="1"/>
  <c r="W551" i="1"/>
  <c r="M551" i="1"/>
  <c r="S551" i="1"/>
  <c r="T551" i="1"/>
  <c r="I551" i="1"/>
  <c r="J551" i="1"/>
  <c r="K551" i="1"/>
  <c r="L551" i="1"/>
  <c r="U551" i="1"/>
  <c r="V552" i="1"/>
  <c r="W552" i="1"/>
  <c r="M552" i="1"/>
  <c r="S552" i="1"/>
  <c r="T552" i="1"/>
  <c r="I552" i="1"/>
  <c r="J552" i="1"/>
  <c r="K552" i="1"/>
  <c r="L552" i="1"/>
  <c r="U552" i="1"/>
  <c r="V553" i="1"/>
  <c r="W553" i="1"/>
  <c r="M553" i="1"/>
  <c r="S553" i="1"/>
  <c r="T553" i="1"/>
  <c r="I553" i="1"/>
  <c r="J553" i="1"/>
  <c r="K553" i="1"/>
  <c r="L553" i="1"/>
  <c r="U553" i="1"/>
  <c r="V554" i="1"/>
  <c r="W554" i="1"/>
  <c r="M554" i="1"/>
  <c r="S554" i="1"/>
  <c r="T554" i="1"/>
  <c r="I554" i="1"/>
  <c r="J554" i="1"/>
  <c r="K554" i="1"/>
  <c r="L554" i="1"/>
  <c r="U554" i="1"/>
  <c r="V555" i="1"/>
  <c r="W555" i="1"/>
  <c r="M555" i="1"/>
  <c r="S555" i="1"/>
  <c r="T555" i="1"/>
  <c r="I555" i="1"/>
  <c r="J555" i="1"/>
  <c r="K555" i="1"/>
  <c r="L555" i="1"/>
  <c r="U555" i="1"/>
  <c r="V556" i="1"/>
  <c r="W556" i="1"/>
  <c r="M556" i="1"/>
  <c r="S556" i="1"/>
  <c r="T556" i="1"/>
  <c r="I556" i="1"/>
  <c r="J556" i="1"/>
  <c r="K556" i="1"/>
  <c r="L556" i="1"/>
  <c r="U556" i="1"/>
  <c r="V557" i="1"/>
  <c r="W557" i="1"/>
  <c r="M557" i="1"/>
  <c r="S557" i="1"/>
  <c r="T557" i="1"/>
  <c r="I557" i="1"/>
  <c r="J557" i="1"/>
  <c r="K557" i="1"/>
  <c r="L557" i="1"/>
  <c r="U557" i="1"/>
  <c r="V558" i="1"/>
  <c r="W558" i="1"/>
  <c r="M558" i="1"/>
  <c r="S558" i="1"/>
  <c r="T558" i="1"/>
  <c r="I558" i="1"/>
  <c r="J558" i="1"/>
  <c r="K558" i="1"/>
  <c r="L558" i="1"/>
  <c r="U558" i="1"/>
  <c r="V559" i="1"/>
  <c r="W559" i="1"/>
  <c r="M559" i="1"/>
  <c r="S559" i="1"/>
  <c r="T559" i="1"/>
  <c r="I559" i="1"/>
  <c r="J559" i="1"/>
  <c r="K559" i="1"/>
  <c r="L559" i="1"/>
  <c r="U559" i="1"/>
  <c r="V560" i="1"/>
  <c r="W560" i="1"/>
  <c r="M560" i="1"/>
  <c r="S560" i="1"/>
  <c r="T560" i="1"/>
  <c r="I560" i="1"/>
  <c r="J560" i="1"/>
  <c r="K560" i="1"/>
  <c r="L560" i="1"/>
  <c r="U560" i="1"/>
  <c r="V561" i="1"/>
  <c r="W561" i="1"/>
  <c r="M561" i="1"/>
  <c r="S561" i="1"/>
  <c r="T561" i="1"/>
  <c r="I561" i="1"/>
  <c r="J561" i="1"/>
  <c r="K561" i="1"/>
  <c r="L561" i="1"/>
  <c r="U561" i="1"/>
  <c r="V562" i="1"/>
  <c r="W562" i="1"/>
  <c r="M562" i="1"/>
  <c r="S562" i="1"/>
  <c r="T562" i="1"/>
  <c r="I562" i="1"/>
  <c r="J562" i="1"/>
  <c r="K562" i="1"/>
  <c r="L562" i="1"/>
  <c r="U562" i="1"/>
  <c r="V563" i="1"/>
  <c r="W563" i="1"/>
  <c r="M563" i="1"/>
  <c r="S563" i="1"/>
  <c r="T563" i="1"/>
  <c r="I563" i="1"/>
  <c r="J563" i="1"/>
  <c r="K563" i="1"/>
  <c r="L563" i="1"/>
  <c r="U563" i="1"/>
  <c r="V564" i="1"/>
  <c r="W564" i="1"/>
  <c r="M564" i="1"/>
  <c r="S564" i="1"/>
  <c r="T564" i="1"/>
  <c r="I564" i="1"/>
  <c r="J564" i="1"/>
  <c r="K564" i="1"/>
  <c r="L564" i="1"/>
  <c r="U564" i="1"/>
  <c r="V565" i="1"/>
  <c r="W565" i="1"/>
  <c r="M565" i="1"/>
  <c r="S565" i="1"/>
  <c r="T565" i="1"/>
  <c r="I565" i="1"/>
  <c r="J565" i="1"/>
  <c r="K565" i="1"/>
  <c r="L565" i="1"/>
  <c r="U565" i="1"/>
  <c r="V566" i="1"/>
  <c r="W566" i="1"/>
  <c r="M566" i="1"/>
  <c r="S566" i="1"/>
  <c r="T566" i="1"/>
  <c r="I566" i="1"/>
  <c r="J566" i="1"/>
  <c r="K566" i="1"/>
  <c r="L566" i="1"/>
  <c r="U566" i="1"/>
  <c r="V567" i="1"/>
  <c r="W567" i="1"/>
  <c r="M567" i="1"/>
  <c r="S567" i="1"/>
  <c r="T567" i="1"/>
  <c r="I567" i="1"/>
  <c r="J567" i="1"/>
  <c r="K567" i="1"/>
  <c r="L567" i="1"/>
  <c r="U567" i="1"/>
  <c r="V568" i="1"/>
  <c r="W568" i="1"/>
  <c r="M568" i="1"/>
  <c r="S568" i="1"/>
  <c r="T568" i="1"/>
  <c r="I568" i="1"/>
  <c r="J568" i="1"/>
  <c r="K568" i="1"/>
  <c r="L568" i="1"/>
  <c r="U568" i="1"/>
  <c r="V569" i="1"/>
  <c r="W569" i="1"/>
  <c r="M569" i="1"/>
  <c r="S569" i="1"/>
  <c r="T569" i="1"/>
  <c r="I569" i="1"/>
  <c r="J569" i="1"/>
  <c r="K569" i="1"/>
  <c r="L569" i="1"/>
  <c r="U569" i="1"/>
  <c r="V570" i="1"/>
  <c r="W570" i="1"/>
  <c r="M570" i="1"/>
  <c r="S570" i="1"/>
  <c r="T570" i="1"/>
  <c r="I570" i="1"/>
  <c r="J570" i="1"/>
  <c r="K570" i="1"/>
  <c r="L570" i="1"/>
  <c r="U570" i="1"/>
  <c r="V571" i="1"/>
  <c r="W571" i="1"/>
  <c r="M571" i="1"/>
  <c r="S571" i="1"/>
  <c r="T571" i="1"/>
  <c r="I571" i="1"/>
  <c r="J571" i="1"/>
  <c r="K571" i="1"/>
  <c r="L571" i="1"/>
  <c r="U571" i="1"/>
  <c r="V572" i="1"/>
  <c r="W572" i="1"/>
  <c r="M572" i="1"/>
  <c r="S572" i="1"/>
  <c r="T572" i="1"/>
  <c r="I572" i="1"/>
  <c r="J572" i="1"/>
  <c r="K572" i="1"/>
  <c r="L572" i="1"/>
  <c r="U572" i="1"/>
  <c r="V573" i="1"/>
  <c r="W573" i="1"/>
  <c r="M573" i="1"/>
  <c r="S573" i="1"/>
  <c r="T573" i="1"/>
  <c r="I573" i="1"/>
  <c r="J573" i="1"/>
  <c r="K573" i="1"/>
  <c r="L573" i="1"/>
  <c r="U573" i="1"/>
  <c r="V574" i="1"/>
  <c r="W574" i="1"/>
  <c r="M574" i="1"/>
  <c r="S574" i="1"/>
  <c r="T574" i="1"/>
  <c r="I574" i="1"/>
  <c r="J574" i="1"/>
  <c r="K574" i="1"/>
  <c r="L574" i="1"/>
  <c r="U574" i="1"/>
  <c r="V575" i="1"/>
  <c r="W575" i="1"/>
  <c r="M575" i="1"/>
  <c r="S575" i="1"/>
  <c r="T575" i="1"/>
  <c r="I575" i="1"/>
  <c r="J575" i="1"/>
  <c r="K575" i="1"/>
  <c r="L575" i="1"/>
  <c r="U575" i="1"/>
  <c r="V576" i="1"/>
  <c r="W576" i="1"/>
  <c r="M576" i="1"/>
  <c r="S576" i="1"/>
  <c r="T576" i="1"/>
  <c r="I576" i="1"/>
  <c r="J576" i="1"/>
  <c r="K576" i="1"/>
  <c r="L576" i="1"/>
  <c r="U576" i="1"/>
  <c r="V577" i="1"/>
  <c r="W577" i="1"/>
  <c r="M577" i="1"/>
  <c r="S577" i="1"/>
  <c r="T577" i="1"/>
  <c r="I577" i="1"/>
  <c r="J577" i="1"/>
  <c r="K577" i="1"/>
  <c r="L577" i="1"/>
  <c r="U577" i="1"/>
  <c r="V578" i="1"/>
  <c r="W578" i="1"/>
  <c r="M578" i="1"/>
  <c r="S578" i="1"/>
  <c r="T578" i="1"/>
  <c r="I578" i="1"/>
  <c r="J578" i="1"/>
  <c r="K578" i="1"/>
  <c r="L578" i="1"/>
  <c r="U578" i="1"/>
  <c r="V579" i="1"/>
  <c r="W579" i="1"/>
  <c r="M579" i="1"/>
  <c r="S579" i="1"/>
  <c r="T579" i="1"/>
  <c r="I579" i="1"/>
  <c r="J579" i="1"/>
  <c r="K579" i="1"/>
  <c r="L579" i="1"/>
  <c r="U579" i="1"/>
  <c r="V580" i="1"/>
  <c r="W580" i="1"/>
  <c r="M580" i="1"/>
  <c r="S580" i="1"/>
  <c r="T580" i="1"/>
  <c r="I580" i="1"/>
  <c r="J580" i="1"/>
  <c r="K580" i="1"/>
  <c r="L580" i="1"/>
  <c r="U580" i="1"/>
  <c r="V581" i="1"/>
  <c r="W581" i="1"/>
  <c r="M581" i="1"/>
  <c r="S581" i="1"/>
  <c r="T581" i="1"/>
  <c r="I581" i="1"/>
  <c r="J581" i="1"/>
  <c r="K581" i="1"/>
  <c r="L581" i="1"/>
  <c r="U581" i="1"/>
  <c r="V582" i="1"/>
  <c r="W582" i="1"/>
  <c r="M582" i="1"/>
  <c r="S582" i="1"/>
  <c r="T582" i="1"/>
  <c r="I582" i="1"/>
  <c r="J582" i="1"/>
  <c r="K582" i="1"/>
  <c r="L582" i="1"/>
  <c r="U582" i="1"/>
  <c r="V583" i="1"/>
  <c r="W583" i="1"/>
  <c r="M583" i="1"/>
  <c r="S583" i="1"/>
  <c r="T583" i="1"/>
  <c r="I583" i="1"/>
  <c r="J583" i="1"/>
  <c r="K583" i="1"/>
  <c r="L583" i="1"/>
  <c r="U583" i="1"/>
  <c r="V584" i="1"/>
  <c r="W584" i="1"/>
  <c r="M584" i="1"/>
  <c r="S584" i="1"/>
  <c r="T584" i="1"/>
  <c r="I584" i="1"/>
  <c r="J584" i="1"/>
  <c r="K584" i="1"/>
  <c r="L584" i="1"/>
  <c r="U584" i="1"/>
  <c r="V585" i="1"/>
  <c r="W585" i="1"/>
  <c r="M585" i="1"/>
  <c r="S585" i="1"/>
  <c r="T585" i="1"/>
  <c r="I585" i="1"/>
  <c r="J585" i="1"/>
  <c r="K585" i="1"/>
  <c r="L585" i="1"/>
  <c r="U585" i="1"/>
  <c r="V586" i="1"/>
  <c r="W586" i="1"/>
  <c r="M586" i="1"/>
  <c r="S586" i="1"/>
  <c r="T586" i="1"/>
  <c r="I586" i="1"/>
  <c r="J586" i="1"/>
  <c r="K586" i="1"/>
  <c r="L586" i="1"/>
  <c r="U586" i="1"/>
  <c r="V587" i="1"/>
  <c r="W587" i="1"/>
  <c r="M587" i="1"/>
  <c r="S587" i="1"/>
  <c r="T587" i="1"/>
  <c r="I587" i="1"/>
  <c r="J587" i="1"/>
  <c r="K587" i="1"/>
  <c r="L587" i="1"/>
  <c r="U587" i="1"/>
  <c r="V588" i="1"/>
  <c r="W588" i="1"/>
  <c r="M588" i="1"/>
  <c r="S588" i="1"/>
  <c r="T588" i="1"/>
  <c r="I588" i="1"/>
  <c r="J588" i="1"/>
  <c r="K588" i="1"/>
  <c r="L588" i="1"/>
  <c r="U588" i="1"/>
  <c r="V589" i="1"/>
  <c r="W589" i="1"/>
  <c r="M589" i="1"/>
  <c r="S589" i="1"/>
  <c r="T589" i="1"/>
  <c r="I589" i="1"/>
  <c r="J589" i="1"/>
  <c r="K589" i="1"/>
  <c r="L589" i="1"/>
  <c r="U589" i="1"/>
  <c r="V590" i="1"/>
  <c r="W590" i="1"/>
  <c r="M590" i="1"/>
  <c r="S590" i="1"/>
  <c r="T590" i="1"/>
  <c r="I590" i="1"/>
  <c r="J590" i="1"/>
  <c r="K590" i="1"/>
  <c r="L590" i="1"/>
  <c r="U590" i="1"/>
  <c r="V591" i="1"/>
  <c r="W591" i="1"/>
  <c r="M591" i="1"/>
  <c r="S591" i="1"/>
  <c r="T591" i="1"/>
  <c r="I591" i="1"/>
  <c r="J591" i="1"/>
  <c r="K591" i="1"/>
  <c r="L591" i="1"/>
  <c r="U591" i="1"/>
  <c r="V592" i="1"/>
  <c r="W592" i="1"/>
  <c r="M592" i="1"/>
  <c r="S592" i="1"/>
  <c r="T592" i="1"/>
  <c r="I592" i="1"/>
  <c r="J592" i="1"/>
  <c r="K592" i="1"/>
  <c r="L592" i="1"/>
  <c r="U592" i="1"/>
  <c r="V593" i="1"/>
  <c r="W593" i="1"/>
  <c r="M593" i="1"/>
  <c r="S593" i="1"/>
  <c r="T593" i="1"/>
  <c r="I593" i="1"/>
  <c r="J593" i="1"/>
  <c r="K593" i="1"/>
  <c r="L593" i="1"/>
  <c r="U593" i="1"/>
  <c r="V594" i="1"/>
  <c r="W594" i="1"/>
  <c r="M594" i="1"/>
  <c r="S594" i="1"/>
  <c r="T594" i="1"/>
  <c r="I594" i="1"/>
  <c r="J594" i="1"/>
  <c r="K594" i="1"/>
  <c r="L594" i="1"/>
  <c r="U594" i="1"/>
  <c r="V595" i="1"/>
  <c r="W595" i="1"/>
  <c r="M595" i="1"/>
  <c r="S595" i="1"/>
  <c r="T595" i="1"/>
  <c r="I595" i="1"/>
  <c r="J595" i="1"/>
  <c r="K595" i="1"/>
  <c r="L595" i="1"/>
  <c r="U595" i="1"/>
  <c r="V596" i="1"/>
  <c r="W596" i="1"/>
  <c r="M596" i="1"/>
  <c r="S596" i="1"/>
  <c r="T596" i="1"/>
  <c r="I596" i="1"/>
  <c r="J596" i="1"/>
  <c r="K596" i="1"/>
  <c r="L596" i="1"/>
  <c r="U596" i="1"/>
  <c r="V597" i="1"/>
  <c r="W597" i="1"/>
  <c r="M597" i="1"/>
  <c r="S597" i="1"/>
  <c r="T597" i="1"/>
  <c r="I597" i="1"/>
  <c r="J597" i="1"/>
  <c r="K597" i="1"/>
  <c r="L597" i="1"/>
  <c r="U597" i="1"/>
  <c r="V598" i="1"/>
  <c r="W598" i="1"/>
  <c r="M598" i="1"/>
  <c r="S598" i="1"/>
  <c r="T598" i="1"/>
  <c r="I598" i="1"/>
  <c r="J598" i="1"/>
  <c r="K598" i="1"/>
  <c r="L598" i="1"/>
  <c r="U598" i="1"/>
  <c r="V599" i="1"/>
  <c r="W599" i="1"/>
  <c r="M599" i="1"/>
  <c r="S599" i="1"/>
  <c r="T599" i="1"/>
  <c r="I599" i="1"/>
  <c r="J599" i="1"/>
  <c r="K599" i="1"/>
  <c r="L599" i="1"/>
  <c r="U599" i="1"/>
  <c r="V600" i="1"/>
  <c r="W600" i="1"/>
  <c r="M600" i="1"/>
  <c r="S600" i="1"/>
  <c r="T600" i="1"/>
  <c r="I600" i="1"/>
  <c r="J600" i="1"/>
  <c r="K600" i="1"/>
  <c r="L600" i="1"/>
  <c r="U600" i="1"/>
  <c r="V601" i="1"/>
  <c r="W601" i="1"/>
  <c r="M601" i="1"/>
  <c r="S601" i="1"/>
  <c r="T601" i="1"/>
  <c r="I601" i="1"/>
  <c r="J601" i="1"/>
  <c r="K601" i="1"/>
  <c r="L601" i="1"/>
  <c r="U601" i="1"/>
  <c r="V602" i="1"/>
  <c r="W602" i="1"/>
  <c r="M602" i="1"/>
  <c r="S602" i="1"/>
  <c r="T602" i="1"/>
  <c r="I602" i="1"/>
  <c r="J602" i="1"/>
  <c r="K602" i="1"/>
  <c r="L602" i="1"/>
  <c r="U602" i="1"/>
  <c r="V603" i="1"/>
  <c r="W603" i="1"/>
  <c r="M603" i="1"/>
  <c r="S603" i="1"/>
  <c r="T603" i="1"/>
  <c r="I603" i="1"/>
  <c r="J603" i="1"/>
  <c r="K603" i="1"/>
  <c r="L603" i="1"/>
  <c r="U603" i="1"/>
  <c r="V604" i="1"/>
  <c r="W604" i="1"/>
  <c r="M604" i="1"/>
  <c r="S604" i="1"/>
  <c r="T604" i="1"/>
  <c r="I604" i="1"/>
  <c r="J604" i="1"/>
  <c r="K604" i="1"/>
  <c r="L604" i="1"/>
  <c r="U604" i="1"/>
  <c r="V605" i="1"/>
  <c r="W605" i="1"/>
  <c r="M605" i="1"/>
  <c r="S605" i="1"/>
  <c r="T605" i="1"/>
  <c r="I605" i="1"/>
  <c r="J605" i="1"/>
  <c r="K605" i="1"/>
  <c r="L605" i="1"/>
  <c r="U605" i="1"/>
  <c r="V606" i="1"/>
  <c r="W606" i="1"/>
  <c r="M606" i="1"/>
  <c r="S606" i="1"/>
  <c r="T606" i="1"/>
  <c r="I606" i="1"/>
  <c r="J606" i="1"/>
  <c r="K606" i="1"/>
  <c r="L606" i="1"/>
  <c r="U606" i="1"/>
  <c r="V607" i="1"/>
  <c r="W607" i="1"/>
  <c r="M607" i="1"/>
  <c r="S607" i="1"/>
  <c r="T607" i="1"/>
  <c r="I607" i="1"/>
  <c r="J607" i="1"/>
  <c r="K607" i="1"/>
  <c r="L607" i="1"/>
  <c r="U607" i="1"/>
  <c r="V608" i="1"/>
  <c r="W608" i="1"/>
  <c r="M608" i="1"/>
  <c r="S608" i="1"/>
  <c r="T608" i="1"/>
  <c r="I608" i="1"/>
  <c r="J608" i="1"/>
  <c r="K608" i="1"/>
  <c r="L608" i="1"/>
  <c r="U608" i="1"/>
  <c r="V609" i="1"/>
  <c r="W609" i="1"/>
  <c r="M609" i="1"/>
  <c r="S609" i="1"/>
  <c r="T609" i="1"/>
  <c r="I609" i="1"/>
  <c r="J609" i="1"/>
  <c r="K609" i="1"/>
  <c r="L609" i="1"/>
  <c r="U609" i="1"/>
  <c r="V610" i="1"/>
  <c r="W610" i="1"/>
  <c r="M610" i="1"/>
  <c r="S610" i="1"/>
  <c r="T610" i="1"/>
  <c r="I610" i="1"/>
  <c r="J610" i="1"/>
  <c r="K610" i="1"/>
  <c r="L610" i="1"/>
  <c r="U610" i="1"/>
  <c r="V611" i="1"/>
  <c r="W611" i="1"/>
  <c r="M611" i="1"/>
  <c r="S611" i="1"/>
  <c r="T611" i="1"/>
  <c r="I611" i="1"/>
  <c r="J611" i="1"/>
  <c r="K611" i="1"/>
  <c r="L611" i="1"/>
  <c r="U611" i="1"/>
  <c r="V612" i="1"/>
  <c r="W612" i="1"/>
  <c r="M612" i="1"/>
  <c r="S612" i="1"/>
  <c r="T612" i="1"/>
  <c r="I612" i="1"/>
  <c r="J612" i="1"/>
  <c r="K612" i="1"/>
  <c r="L612" i="1"/>
  <c r="U612" i="1"/>
  <c r="V613" i="1"/>
  <c r="W613" i="1"/>
  <c r="M613" i="1"/>
  <c r="S613" i="1"/>
  <c r="T613" i="1"/>
  <c r="I613" i="1"/>
  <c r="J613" i="1"/>
  <c r="K613" i="1"/>
  <c r="L613" i="1"/>
  <c r="U613" i="1"/>
  <c r="V614" i="1"/>
  <c r="W614" i="1"/>
  <c r="M614" i="1"/>
  <c r="S614" i="1"/>
  <c r="T614" i="1"/>
  <c r="I614" i="1"/>
  <c r="J614" i="1"/>
  <c r="K614" i="1"/>
  <c r="L614" i="1"/>
  <c r="U614" i="1"/>
  <c r="V615" i="1"/>
  <c r="W615" i="1"/>
  <c r="M615" i="1"/>
  <c r="S615" i="1"/>
  <c r="T615" i="1"/>
  <c r="I615" i="1"/>
  <c r="J615" i="1"/>
  <c r="K615" i="1"/>
  <c r="L615" i="1"/>
  <c r="U615" i="1"/>
  <c r="V616" i="1"/>
  <c r="W616" i="1"/>
  <c r="M616" i="1"/>
  <c r="S616" i="1"/>
  <c r="T616" i="1"/>
  <c r="I616" i="1"/>
  <c r="J616" i="1"/>
  <c r="K616" i="1"/>
  <c r="L616" i="1"/>
  <c r="U616" i="1"/>
  <c r="V617" i="1"/>
  <c r="W617" i="1"/>
  <c r="M617" i="1"/>
  <c r="S617" i="1"/>
  <c r="T617" i="1"/>
  <c r="I617" i="1"/>
  <c r="J617" i="1"/>
  <c r="K617" i="1"/>
  <c r="L617" i="1"/>
  <c r="U617" i="1"/>
  <c r="V618" i="1"/>
  <c r="W618" i="1"/>
  <c r="M618" i="1"/>
  <c r="S618" i="1"/>
  <c r="T618" i="1"/>
  <c r="I618" i="1"/>
  <c r="J618" i="1"/>
  <c r="K618" i="1"/>
  <c r="L618" i="1"/>
  <c r="U618" i="1"/>
  <c r="V619" i="1"/>
  <c r="W619" i="1"/>
  <c r="M619" i="1"/>
  <c r="S619" i="1"/>
  <c r="T619" i="1"/>
  <c r="I619" i="1"/>
  <c r="J619" i="1"/>
  <c r="K619" i="1"/>
  <c r="L619" i="1"/>
  <c r="U619" i="1"/>
  <c r="V620" i="1"/>
  <c r="W620" i="1"/>
  <c r="M620" i="1"/>
  <c r="S620" i="1"/>
  <c r="T620" i="1"/>
  <c r="I620" i="1"/>
  <c r="J620" i="1"/>
  <c r="K620" i="1"/>
  <c r="L620" i="1"/>
  <c r="U620" i="1"/>
  <c r="V621" i="1"/>
  <c r="W621" i="1"/>
  <c r="M621" i="1"/>
  <c r="S621" i="1"/>
  <c r="T621" i="1"/>
  <c r="I621" i="1"/>
  <c r="J621" i="1"/>
  <c r="K621" i="1"/>
  <c r="L621" i="1"/>
  <c r="U621" i="1"/>
  <c r="V622" i="1"/>
  <c r="W622" i="1"/>
  <c r="M622" i="1"/>
  <c r="S622" i="1"/>
  <c r="T622" i="1"/>
  <c r="I622" i="1"/>
  <c r="J622" i="1"/>
  <c r="K622" i="1"/>
  <c r="L622" i="1"/>
  <c r="U622" i="1"/>
  <c r="V623" i="1"/>
  <c r="W623" i="1"/>
  <c r="M623" i="1"/>
  <c r="S623" i="1"/>
  <c r="T623" i="1"/>
  <c r="I623" i="1"/>
  <c r="J623" i="1"/>
  <c r="K623" i="1"/>
  <c r="L623" i="1"/>
  <c r="U623" i="1"/>
  <c r="V624" i="1"/>
  <c r="W624" i="1"/>
  <c r="M624" i="1"/>
  <c r="S624" i="1"/>
  <c r="T624" i="1"/>
  <c r="I624" i="1"/>
  <c r="J624" i="1"/>
  <c r="K624" i="1"/>
  <c r="L624" i="1"/>
  <c r="U624" i="1"/>
  <c r="V625" i="1"/>
  <c r="W625" i="1"/>
  <c r="M625" i="1"/>
  <c r="S625" i="1"/>
  <c r="T625" i="1"/>
  <c r="I625" i="1"/>
  <c r="J625" i="1"/>
  <c r="K625" i="1"/>
  <c r="L625" i="1"/>
  <c r="U625" i="1"/>
  <c r="V626" i="1"/>
  <c r="W626" i="1"/>
  <c r="M626" i="1"/>
  <c r="S626" i="1"/>
  <c r="T626" i="1"/>
  <c r="I626" i="1"/>
  <c r="J626" i="1"/>
  <c r="K626" i="1"/>
  <c r="L626" i="1"/>
  <c r="U626" i="1"/>
  <c r="V627" i="1"/>
  <c r="W627" i="1"/>
  <c r="M627" i="1"/>
  <c r="S627" i="1"/>
  <c r="T627" i="1"/>
  <c r="I627" i="1"/>
  <c r="J627" i="1"/>
  <c r="K627" i="1"/>
  <c r="L627" i="1"/>
  <c r="U627" i="1"/>
  <c r="V628" i="1"/>
  <c r="W628" i="1"/>
  <c r="M628" i="1"/>
  <c r="S628" i="1"/>
  <c r="T628" i="1"/>
  <c r="I628" i="1"/>
  <c r="J628" i="1"/>
  <c r="K628" i="1"/>
  <c r="L628" i="1"/>
  <c r="U628" i="1"/>
  <c r="V629" i="1"/>
  <c r="W629" i="1"/>
  <c r="M629" i="1"/>
  <c r="S629" i="1"/>
  <c r="T629" i="1"/>
  <c r="I629" i="1"/>
  <c r="J629" i="1"/>
  <c r="K629" i="1"/>
  <c r="L629" i="1"/>
  <c r="U629" i="1"/>
  <c r="V630" i="1"/>
  <c r="W630" i="1"/>
  <c r="M630" i="1"/>
  <c r="S630" i="1"/>
  <c r="T630" i="1"/>
  <c r="I630" i="1"/>
  <c r="J630" i="1"/>
  <c r="K630" i="1"/>
  <c r="L630" i="1"/>
  <c r="U630" i="1"/>
  <c r="V631" i="1"/>
  <c r="W631" i="1"/>
  <c r="M631" i="1"/>
  <c r="S631" i="1"/>
  <c r="T631" i="1"/>
  <c r="I631" i="1"/>
  <c r="J631" i="1"/>
  <c r="K631" i="1"/>
  <c r="L631" i="1"/>
  <c r="U631" i="1"/>
  <c r="V632" i="1"/>
  <c r="W632" i="1"/>
  <c r="M632" i="1"/>
  <c r="S632" i="1"/>
  <c r="T632" i="1"/>
  <c r="I632" i="1"/>
  <c r="J632" i="1"/>
  <c r="K632" i="1"/>
  <c r="L632" i="1"/>
  <c r="U632" i="1"/>
  <c r="V633" i="1"/>
  <c r="W633" i="1"/>
  <c r="M633" i="1"/>
  <c r="S633" i="1"/>
  <c r="T633" i="1"/>
  <c r="I633" i="1"/>
  <c r="J633" i="1"/>
  <c r="K633" i="1"/>
  <c r="L633" i="1"/>
  <c r="U633" i="1"/>
  <c r="V634" i="1"/>
  <c r="W634" i="1"/>
  <c r="M634" i="1"/>
  <c r="S634" i="1"/>
  <c r="T634" i="1"/>
  <c r="I634" i="1"/>
  <c r="J634" i="1"/>
  <c r="K634" i="1"/>
  <c r="L634" i="1"/>
  <c r="U634" i="1"/>
  <c r="V635" i="1"/>
  <c r="W635" i="1"/>
  <c r="M635" i="1"/>
  <c r="S635" i="1"/>
  <c r="T635" i="1"/>
  <c r="I635" i="1"/>
  <c r="J635" i="1"/>
  <c r="K635" i="1"/>
  <c r="L635" i="1"/>
  <c r="U635" i="1"/>
  <c r="V636" i="1"/>
  <c r="W636" i="1"/>
  <c r="M636" i="1"/>
  <c r="S636" i="1"/>
  <c r="T636" i="1"/>
  <c r="I636" i="1"/>
  <c r="J636" i="1"/>
  <c r="K636" i="1"/>
  <c r="L636" i="1"/>
  <c r="U636" i="1"/>
  <c r="V637" i="1"/>
  <c r="W637" i="1"/>
  <c r="M637" i="1"/>
  <c r="S637" i="1"/>
  <c r="T637" i="1"/>
  <c r="I637" i="1"/>
  <c r="J637" i="1"/>
  <c r="K637" i="1"/>
  <c r="L637" i="1"/>
  <c r="U637" i="1"/>
  <c r="V638" i="1"/>
  <c r="W638" i="1"/>
  <c r="M638" i="1"/>
  <c r="S638" i="1"/>
  <c r="T638" i="1"/>
  <c r="I638" i="1"/>
  <c r="J638" i="1"/>
  <c r="K638" i="1"/>
  <c r="L638" i="1"/>
  <c r="U638" i="1"/>
  <c r="V639" i="1"/>
  <c r="W639" i="1"/>
  <c r="M639" i="1"/>
  <c r="S639" i="1"/>
  <c r="T639" i="1"/>
  <c r="I639" i="1"/>
  <c r="J639" i="1"/>
  <c r="K639" i="1"/>
  <c r="L639" i="1"/>
  <c r="U639" i="1"/>
  <c r="V640" i="1"/>
  <c r="W640" i="1"/>
  <c r="M640" i="1"/>
  <c r="S640" i="1"/>
  <c r="T640" i="1"/>
  <c r="I640" i="1"/>
  <c r="J640" i="1"/>
  <c r="K640" i="1"/>
  <c r="L640" i="1"/>
  <c r="U640" i="1"/>
  <c r="V641" i="1"/>
  <c r="W641" i="1"/>
  <c r="M641" i="1"/>
  <c r="S641" i="1"/>
  <c r="T641" i="1"/>
  <c r="I641" i="1"/>
  <c r="J641" i="1"/>
  <c r="K641" i="1"/>
  <c r="L641" i="1"/>
  <c r="U641" i="1"/>
  <c r="V642" i="1"/>
  <c r="W642" i="1"/>
  <c r="M642" i="1"/>
  <c r="S642" i="1"/>
  <c r="T642" i="1"/>
  <c r="I642" i="1"/>
  <c r="J642" i="1"/>
  <c r="K642" i="1"/>
  <c r="L642" i="1"/>
  <c r="U642" i="1"/>
  <c r="V643" i="1"/>
  <c r="W643" i="1"/>
  <c r="M643" i="1"/>
  <c r="S643" i="1"/>
  <c r="T643" i="1"/>
  <c r="I643" i="1"/>
  <c r="J643" i="1"/>
  <c r="K643" i="1"/>
  <c r="L643" i="1"/>
  <c r="U643" i="1"/>
  <c r="V644" i="1"/>
  <c r="W644" i="1"/>
  <c r="M644" i="1"/>
  <c r="S644" i="1"/>
  <c r="T644" i="1"/>
  <c r="I644" i="1"/>
  <c r="J644" i="1"/>
  <c r="K644" i="1"/>
  <c r="L644" i="1"/>
  <c r="U644" i="1"/>
  <c r="V645" i="1"/>
  <c r="W645" i="1"/>
  <c r="M645" i="1"/>
  <c r="S645" i="1"/>
  <c r="T645" i="1"/>
  <c r="I645" i="1"/>
  <c r="J645" i="1"/>
  <c r="K645" i="1"/>
  <c r="L645" i="1"/>
  <c r="U645" i="1"/>
  <c r="V646" i="1"/>
  <c r="W646" i="1"/>
  <c r="M646" i="1"/>
  <c r="S646" i="1"/>
  <c r="T646" i="1"/>
  <c r="I646" i="1"/>
  <c r="J646" i="1"/>
  <c r="K646" i="1"/>
  <c r="L646" i="1"/>
  <c r="U646" i="1"/>
  <c r="V647" i="1"/>
  <c r="W647" i="1"/>
  <c r="M647" i="1"/>
  <c r="S647" i="1"/>
  <c r="T647" i="1"/>
  <c r="I647" i="1"/>
  <c r="J647" i="1"/>
  <c r="K647" i="1"/>
  <c r="L647" i="1"/>
  <c r="U647" i="1"/>
  <c r="V648" i="1"/>
  <c r="W648" i="1"/>
  <c r="M648" i="1"/>
  <c r="S648" i="1"/>
  <c r="T648" i="1"/>
  <c r="I648" i="1"/>
  <c r="J648" i="1"/>
  <c r="K648" i="1"/>
  <c r="L648" i="1"/>
  <c r="U648" i="1"/>
  <c r="V649" i="1"/>
  <c r="W649" i="1"/>
  <c r="M649" i="1"/>
  <c r="S649" i="1"/>
  <c r="T649" i="1"/>
  <c r="I649" i="1"/>
  <c r="J649" i="1"/>
  <c r="K649" i="1"/>
  <c r="L649" i="1"/>
  <c r="U649" i="1"/>
  <c r="V650" i="1"/>
  <c r="W650" i="1"/>
  <c r="M650" i="1"/>
  <c r="S650" i="1"/>
  <c r="T650" i="1"/>
  <c r="I650" i="1"/>
  <c r="J650" i="1"/>
  <c r="K650" i="1"/>
  <c r="L650" i="1"/>
  <c r="U650" i="1"/>
  <c r="V651" i="1"/>
  <c r="W651" i="1"/>
  <c r="M651" i="1"/>
  <c r="S651" i="1"/>
  <c r="T651" i="1"/>
  <c r="I651" i="1"/>
  <c r="J651" i="1"/>
  <c r="K651" i="1"/>
  <c r="L651" i="1"/>
  <c r="U651" i="1"/>
  <c r="V652" i="1"/>
  <c r="W652" i="1"/>
  <c r="M652" i="1"/>
  <c r="S652" i="1"/>
  <c r="T652" i="1"/>
  <c r="I652" i="1"/>
  <c r="J652" i="1"/>
  <c r="K652" i="1"/>
  <c r="L652" i="1"/>
  <c r="U652" i="1"/>
  <c r="V653" i="1"/>
  <c r="W653" i="1"/>
  <c r="M653" i="1"/>
  <c r="S653" i="1"/>
  <c r="T653" i="1"/>
  <c r="I653" i="1"/>
  <c r="J653" i="1"/>
  <c r="K653" i="1"/>
  <c r="L653" i="1"/>
  <c r="U653" i="1"/>
  <c r="V654" i="1"/>
  <c r="W654" i="1"/>
  <c r="M654" i="1"/>
  <c r="S654" i="1"/>
  <c r="T654" i="1"/>
  <c r="I654" i="1"/>
  <c r="J654" i="1"/>
  <c r="K654" i="1"/>
  <c r="L654" i="1"/>
  <c r="U654" i="1"/>
  <c r="V655" i="1"/>
  <c r="W655" i="1"/>
  <c r="M655" i="1"/>
  <c r="S655" i="1"/>
  <c r="T655" i="1"/>
  <c r="I655" i="1"/>
  <c r="J655" i="1"/>
  <c r="K655" i="1"/>
  <c r="L655" i="1"/>
  <c r="U655" i="1"/>
  <c r="V656" i="1"/>
  <c r="W656" i="1"/>
  <c r="M656" i="1"/>
  <c r="S656" i="1"/>
  <c r="T656" i="1"/>
  <c r="I656" i="1"/>
  <c r="J656" i="1"/>
  <c r="K656" i="1"/>
  <c r="L656" i="1"/>
  <c r="U656" i="1"/>
  <c r="V657" i="1"/>
  <c r="W657" i="1"/>
  <c r="M657" i="1"/>
  <c r="S657" i="1"/>
  <c r="T657" i="1"/>
  <c r="I657" i="1"/>
  <c r="J657" i="1"/>
  <c r="K657" i="1"/>
  <c r="L657" i="1"/>
  <c r="U657" i="1"/>
  <c r="V658" i="1"/>
  <c r="W658" i="1"/>
  <c r="M658" i="1"/>
  <c r="S658" i="1"/>
  <c r="T658" i="1"/>
  <c r="I658" i="1"/>
  <c r="J658" i="1"/>
  <c r="K658" i="1"/>
  <c r="L658" i="1"/>
  <c r="U658" i="1"/>
  <c r="V659" i="1"/>
  <c r="W659" i="1"/>
  <c r="M659" i="1"/>
  <c r="S659" i="1"/>
  <c r="T659" i="1"/>
  <c r="I659" i="1"/>
  <c r="J659" i="1"/>
  <c r="K659" i="1"/>
  <c r="L659" i="1"/>
  <c r="U659" i="1"/>
  <c r="V660" i="1"/>
  <c r="W660" i="1"/>
  <c r="M660" i="1"/>
  <c r="S660" i="1"/>
  <c r="T660" i="1"/>
  <c r="I660" i="1"/>
  <c r="J660" i="1"/>
  <c r="K660" i="1"/>
  <c r="L660" i="1"/>
  <c r="U660" i="1"/>
  <c r="V661" i="1"/>
  <c r="W661" i="1"/>
  <c r="M661" i="1"/>
  <c r="S661" i="1"/>
  <c r="T661" i="1"/>
  <c r="I661" i="1"/>
  <c r="J661" i="1"/>
  <c r="K661" i="1"/>
  <c r="L661" i="1"/>
  <c r="U661" i="1"/>
  <c r="V662" i="1"/>
  <c r="W662" i="1"/>
  <c r="M662" i="1"/>
  <c r="S662" i="1"/>
  <c r="T662" i="1"/>
  <c r="I662" i="1"/>
  <c r="J662" i="1"/>
  <c r="K662" i="1"/>
  <c r="L662" i="1"/>
  <c r="U662" i="1"/>
  <c r="V663" i="1"/>
  <c r="W663" i="1"/>
  <c r="M663" i="1"/>
  <c r="S663" i="1"/>
  <c r="T663" i="1"/>
  <c r="I663" i="1"/>
  <c r="J663" i="1"/>
  <c r="K663" i="1"/>
  <c r="L663" i="1"/>
  <c r="U663" i="1"/>
  <c r="V664" i="1"/>
  <c r="W664" i="1"/>
  <c r="M664" i="1"/>
  <c r="S664" i="1"/>
  <c r="T664" i="1"/>
  <c r="I664" i="1"/>
  <c r="J664" i="1"/>
  <c r="K664" i="1"/>
  <c r="L664" i="1"/>
  <c r="U664" i="1"/>
  <c r="V665" i="1"/>
  <c r="W665" i="1"/>
  <c r="M665" i="1"/>
  <c r="S665" i="1"/>
  <c r="T665" i="1"/>
  <c r="I665" i="1"/>
  <c r="J665" i="1"/>
  <c r="K665" i="1"/>
  <c r="L665" i="1"/>
  <c r="U665" i="1"/>
  <c r="V666" i="1"/>
  <c r="W666" i="1"/>
  <c r="M666" i="1"/>
  <c r="S666" i="1"/>
  <c r="T666" i="1"/>
  <c r="I666" i="1"/>
  <c r="J666" i="1"/>
  <c r="K666" i="1"/>
  <c r="L666" i="1"/>
  <c r="U666" i="1"/>
  <c r="V667" i="1"/>
  <c r="W667" i="1"/>
  <c r="M667" i="1"/>
  <c r="S667" i="1"/>
  <c r="T667" i="1"/>
  <c r="I667" i="1"/>
  <c r="J667" i="1"/>
  <c r="K667" i="1"/>
  <c r="L667" i="1"/>
  <c r="U667" i="1"/>
  <c r="V668" i="1"/>
  <c r="W668" i="1"/>
  <c r="M668" i="1"/>
  <c r="S668" i="1"/>
  <c r="T668" i="1"/>
  <c r="I668" i="1"/>
  <c r="J668" i="1"/>
  <c r="K668" i="1"/>
  <c r="L668" i="1"/>
  <c r="U668" i="1"/>
  <c r="V669" i="1"/>
  <c r="W669" i="1"/>
  <c r="M669" i="1"/>
  <c r="S669" i="1"/>
  <c r="T669" i="1"/>
  <c r="I669" i="1"/>
  <c r="J669" i="1"/>
  <c r="K669" i="1"/>
  <c r="L669" i="1"/>
  <c r="U669" i="1"/>
  <c r="V670" i="1"/>
  <c r="W670" i="1"/>
  <c r="M670" i="1"/>
  <c r="S670" i="1"/>
  <c r="T670" i="1"/>
  <c r="I670" i="1"/>
  <c r="J670" i="1"/>
  <c r="K670" i="1"/>
  <c r="L670" i="1"/>
  <c r="U670" i="1"/>
  <c r="V671" i="1"/>
  <c r="W671" i="1"/>
  <c r="M671" i="1"/>
  <c r="S671" i="1"/>
  <c r="T671" i="1"/>
  <c r="I671" i="1"/>
  <c r="J671" i="1"/>
  <c r="K671" i="1"/>
  <c r="L671" i="1"/>
  <c r="U671" i="1"/>
  <c r="V672" i="1"/>
  <c r="W672" i="1"/>
  <c r="M672" i="1"/>
  <c r="S672" i="1"/>
  <c r="T672" i="1"/>
  <c r="I672" i="1"/>
  <c r="J672" i="1"/>
  <c r="K672" i="1"/>
  <c r="L672" i="1"/>
  <c r="U672" i="1"/>
  <c r="V673" i="1"/>
  <c r="W673" i="1"/>
  <c r="M673" i="1"/>
  <c r="S673" i="1"/>
  <c r="T673" i="1"/>
  <c r="I673" i="1"/>
  <c r="J673" i="1"/>
  <c r="K673" i="1"/>
  <c r="L673" i="1"/>
  <c r="U673" i="1"/>
  <c r="V674" i="1"/>
  <c r="W674" i="1"/>
  <c r="M674" i="1"/>
  <c r="S674" i="1"/>
  <c r="T674" i="1"/>
  <c r="I674" i="1"/>
  <c r="J674" i="1"/>
  <c r="K674" i="1"/>
  <c r="L674" i="1"/>
  <c r="U674" i="1"/>
  <c r="V675" i="1"/>
  <c r="W675" i="1"/>
  <c r="M675" i="1"/>
  <c r="S675" i="1"/>
  <c r="T675" i="1"/>
  <c r="I675" i="1"/>
  <c r="J675" i="1"/>
  <c r="K675" i="1"/>
  <c r="L675" i="1"/>
  <c r="U675" i="1"/>
  <c r="V676" i="1"/>
  <c r="W676" i="1"/>
  <c r="M676" i="1"/>
  <c r="S676" i="1"/>
  <c r="T676" i="1"/>
  <c r="I676" i="1"/>
  <c r="J676" i="1"/>
  <c r="K676" i="1"/>
  <c r="L676" i="1"/>
  <c r="U676" i="1"/>
  <c r="V677" i="1"/>
  <c r="W677" i="1"/>
  <c r="M677" i="1"/>
  <c r="S677" i="1"/>
  <c r="T677" i="1"/>
  <c r="I677" i="1"/>
  <c r="J677" i="1"/>
  <c r="K677" i="1"/>
  <c r="L677" i="1"/>
  <c r="U677" i="1"/>
  <c r="V678" i="1"/>
  <c r="W678" i="1"/>
  <c r="M678" i="1"/>
  <c r="S678" i="1"/>
  <c r="T678" i="1"/>
  <c r="I678" i="1"/>
  <c r="J678" i="1"/>
  <c r="K678" i="1"/>
  <c r="L678" i="1"/>
  <c r="U678" i="1"/>
  <c r="V679" i="1"/>
  <c r="W679" i="1"/>
  <c r="M679" i="1"/>
  <c r="S679" i="1"/>
  <c r="T679" i="1"/>
  <c r="I679" i="1"/>
  <c r="J679" i="1"/>
  <c r="K679" i="1"/>
  <c r="L679" i="1"/>
  <c r="U679" i="1"/>
  <c r="V680" i="1"/>
  <c r="W680" i="1"/>
  <c r="M680" i="1"/>
  <c r="S680" i="1"/>
  <c r="T680" i="1"/>
  <c r="I680" i="1"/>
  <c r="J680" i="1"/>
  <c r="K680" i="1"/>
  <c r="L680" i="1"/>
  <c r="U680" i="1"/>
  <c r="V681" i="1"/>
  <c r="W681" i="1"/>
  <c r="M681" i="1"/>
  <c r="S681" i="1"/>
  <c r="T681" i="1"/>
  <c r="I681" i="1"/>
  <c r="J681" i="1"/>
  <c r="K681" i="1"/>
  <c r="L681" i="1"/>
  <c r="U681" i="1"/>
  <c r="V682" i="1"/>
  <c r="W682" i="1"/>
  <c r="M682" i="1"/>
  <c r="S682" i="1"/>
  <c r="T682" i="1"/>
  <c r="I682" i="1"/>
  <c r="J682" i="1"/>
  <c r="K682" i="1"/>
  <c r="L682" i="1"/>
  <c r="U682" i="1"/>
  <c r="V683" i="1"/>
  <c r="W683" i="1"/>
  <c r="M683" i="1"/>
  <c r="S683" i="1"/>
  <c r="T683" i="1"/>
  <c r="I683" i="1"/>
  <c r="J683" i="1"/>
  <c r="K683" i="1"/>
  <c r="L683" i="1"/>
  <c r="U683" i="1"/>
  <c r="V684" i="1"/>
  <c r="W684" i="1"/>
  <c r="M684" i="1"/>
  <c r="S684" i="1"/>
  <c r="T684" i="1"/>
  <c r="I684" i="1"/>
  <c r="J684" i="1"/>
  <c r="K684" i="1"/>
  <c r="L684" i="1"/>
  <c r="U684" i="1"/>
  <c r="V685" i="1"/>
  <c r="W685" i="1"/>
  <c r="M685" i="1"/>
  <c r="S685" i="1"/>
  <c r="T685" i="1"/>
  <c r="I685" i="1"/>
  <c r="J685" i="1"/>
  <c r="K685" i="1"/>
  <c r="L685" i="1"/>
  <c r="U685" i="1"/>
  <c r="V686" i="1"/>
  <c r="W686" i="1"/>
  <c r="M686" i="1"/>
  <c r="S686" i="1"/>
  <c r="T686" i="1"/>
  <c r="I686" i="1"/>
  <c r="J686" i="1"/>
  <c r="K686" i="1"/>
  <c r="L686" i="1"/>
  <c r="U686" i="1"/>
  <c r="V687" i="1"/>
  <c r="W687" i="1"/>
  <c r="M687" i="1"/>
  <c r="S687" i="1"/>
  <c r="T687" i="1"/>
  <c r="I687" i="1"/>
  <c r="J687" i="1"/>
  <c r="K687" i="1"/>
  <c r="L687" i="1"/>
  <c r="U687" i="1"/>
  <c r="V688" i="1"/>
  <c r="W688" i="1"/>
  <c r="M688" i="1"/>
  <c r="S688" i="1"/>
  <c r="T688" i="1"/>
  <c r="I688" i="1"/>
  <c r="J688" i="1"/>
  <c r="K688" i="1"/>
  <c r="L688" i="1"/>
  <c r="U688" i="1"/>
  <c r="V689" i="1"/>
  <c r="W689" i="1"/>
  <c r="M689" i="1"/>
  <c r="S689" i="1"/>
  <c r="T689" i="1"/>
  <c r="I689" i="1"/>
  <c r="J689" i="1"/>
  <c r="K689" i="1"/>
  <c r="L689" i="1"/>
  <c r="U689" i="1"/>
  <c r="V690" i="1"/>
  <c r="W690" i="1"/>
  <c r="M690" i="1"/>
  <c r="S690" i="1"/>
  <c r="T690" i="1"/>
  <c r="I690" i="1"/>
  <c r="J690" i="1"/>
  <c r="K690" i="1"/>
  <c r="L690" i="1"/>
  <c r="U690" i="1"/>
  <c r="V691" i="1"/>
  <c r="W691" i="1"/>
  <c r="M691" i="1"/>
  <c r="S691" i="1"/>
  <c r="T691" i="1"/>
  <c r="I691" i="1"/>
  <c r="J691" i="1"/>
  <c r="K691" i="1"/>
  <c r="L691" i="1"/>
  <c r="U691" i="1"/>
  <c r="V692" i="1"/>
  <c r="W692" i="1"/>
  <c r="M692" i="1"/>
  <c r="S692" i="1"/>
  <c r="T692" i="1"/>
  <c r="I692" i="1"/>
  <c r="J692" i="1"/>
  <c r="K692" i="1"/>
  <c r="L692" i="1"/>
  <c r="U692" i="1"/>
  <c r="V693" i="1"/>
  <c r="W693" i="1"/>
  <c r="M693" i="1"/>
  <c r="S693" i="1"/>
  <c r="T693" i="1"/>
  <c r="I693" i="1"/>
  <c r="J693" i="1"/>
  <c r="K693" i="1"/>
  <c r="L693" i="1"/>
  <c r="U693" i="1"/>
  <c r="V694" i="1"/>
  <c r="W694" i="1"/>
  <c r="M694" i="1"/>
  <c r="S694" i="1"/>
  <c r="T694" i="1"/>
  <c r="I694" i="1"/>
  <c r="J694" i="1"/>
  <c r="K694" i="1"/>
  <c r="L694" i="1"/>
  <c r="U694" i="1"/>
  <c r="V695" i="1"/>
  <c r="W695" i="1"/>
  <c r="M695" i="1"/>
  <c r="S695" i="1"/>
  <c r="T695" i="1"/>
  <c r="I695" i="1"/>
  <c r="J695" i="1"/>
  <c r="K695" i="1"/>
  <c r="L695" i="1"/>
  <c r="U695" i="1"/>
  <c r="V696" i="1"/>
  <c r="W696" i="1"/>
  <c r="M696" i="1"/>
  <c r="S696" i="1"/>
  <c r="T696" i="1"/>
  <c r="I696" i="1"/>
  <c r="J696" i="1"/>
  <c r="K696" i="1"/>
  <c r="L696" i="1"/>
  <c r="U696" i="1"/>
  <c r="V697" i="1"/>
  <c r="W697" i="1"/>
  <c r="M697" i="1"/>
  <c r="S697" i="1"/>
  <c r="T697" i="1"/>
  <c r="I697" i="1"/>
  <c r="J697" i="1"/>
  <c r="K697" i="1"/>
  <c r="L697" i="1"/>
  <c r="U697" i="1"/>
  <c r="V698" i="1"/>
  <c r="W698" i="1"/>
  <c r="M698" i="1"/>
  <c r="S698" i="1"/>
  <c r="T698" i="1"/>
  <c r="I698" i="1"/>
  <c r="J698" i="1"/>
  <c r="K698" i="1"/>
  <c r="L698" i="1"/>
  <c r="U698" i="1"/>
  <c r="V699" i="1"/>
  <c r="W699" i="1"/>
  <c r="M699" i="1"/>
  <c r="S699" i="1"/>
  <c r="T699" i="1"/>
  <c r="I699" i="1"/>
  <c r="J699" i="1"/>
  <c r="K699" i="1"/>
  <c r="L699" i="1"/>
  <c r="U699" i="1"/>
  <c r="V700" i="1"/>
  <c r="W700" i="1"/>
  <c r="M700" i="1"/>
  <c r="S700" i="1"/>
  <c r="T700" i="1"/>
  <c r="I700" i="1"/>
  <c r="J700" i="1"/>
  <c r="K700" i="1"/>
  <c r="L700" i="1"/>
  <c r="U700" i="1"/>
  <c r="V701" i="1"/>
  <c r="W701" i="1"/>
  <c r="M701" i="1"/>
  <c r="S701" i="1"/>
  <c r="T701" i="1"/>
  <c r="I701" i="1"/>
  <c r="J701" i="1"/>
  <c r="K701" i="1"/>
  <c r="L701" i="1"/>
  <c r="U701" i="1"/>
  <c r="V702" i="1"/>
  <c r="W702" i="1"/>
  <c r="M702" i="1"/>
  <c r="S702" i="1"/>
  <c r="T702" i="1"/>
  <c r="I702" i="1"/>
  <c r="J702" i="1"/>
  <c r="K702" i="1"/>
  <c r="L702" i="1"/>
  <c r="U702" i="1"/>
</calcChain>
</file>

<file path=xl/sharedStrings.xml><?xml version="1.0" encoding="utf-8"?>
<sst xmlns="http://schemas.openxmlformats.org/spreadsheetml/2006/main" count="21" uniqueCount="16">
  <si>
    <t>parameters</t>
  </si>
  <si>
    <t>time</t>
  </si>
  <si>
    <t>environmental factor</t>
  </si>
  <si>
    <t>age factor</t>
  </si>
  <si>
    <t>congenital factor</t>
  </si>
  <si>
    <t>total premorbid factor</t>
  </si>
  <si>
    <t>premorbid factor threshold</t>
  </si>
  <si>
    <t>prozess</t>
  </si>
  <si>
    <t>compensatory process</t>
  </si>
  <si>
    <t>positive symptoms</t>
  </si>
  <si>
    <t>age factor celiing year</t>
  </si>
  <si>
    <t>age factor normalizer</t>
  </si>
  <si>
    <t>premorbid factor above threshold</t>
  </si>
  <si>
    <t>unnormalized prozess</t>
  </si>
  <si>
    <t>prozess normalizer</t>
  </si>
  <si>
    <t>age factor ceiling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</si>
</sst>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environmental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Sheet1!$G$2:$G$711</c:f>
              <c:numCache>
                <c:formatCode>General</c:formatCode>
                <c:ptCount val="7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65.899999999999906</c:v>
                </c:pt>
                <c:pt idx="660">
                  <c:v>65.999999999999901</c:v>
                </c:pt>
                <c:pt idx="661">
                  <c:v>66.099999999999895</c:v>
                </c:pt>
                <c:pt idx="662">
                  <c:v>66.199999999999903</c:v>
                </c:pt>
                <c:pt idx="663">
                  <c:v>66.299999999999898</c:v>
                </c:pt>
                <c:pt idx="664">
                  <c:v>66.399999999999906</c:v>
                </c:pt>
                <c:pt idx="665">
                  <c:v>66.499999999999901</c:v>
                </c:pt>
                <c:pt idx="666">
                  <c:v>66.599999999999895</c:v>
                </c:pt>
                <c:pt idx="667">
                  <c:v>66.699999999999903</c:v>
                </c:pt>
                <c:pt idx="668">
                  <c:v>66.799999999999898</c:v>
                </c:pt>
                <c:pt idx="669">
                  <c:v>66.899999999999906</c:v>
                </c:pt>
                <c:pt idx="670">
                  <c:v>66.999999999999901</c:v>
                </c:pt>
                <c:pt idx="671">
                  <c:v>67.099999999999895</c:v>
                </c:pt>
                <c:pt idx="672">
                  <c:v>67.199999999999903</c:v>
                </c:pt>
                <c:pt idx="673">
                  <c:v>67.299999999999898</c:v>
                </c:pt>
                <c:pt idx="674">
                  <c:v>67.399999999999906</c:v>
                </c:pt>
                <c:pt idx="675">
                  <c:v>67.499999999999901</c:v>
                </c:pt>
                <c:pt idx="676">
                  <c:v>67.599999999999895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  <c:pt idx="682">
                  <c:v>68.199999999999804</c:v>
                </c:pt>
                <c:pt idx="683">
                  <c:v>68.299999999999798</c:v>
                </c:pt>
                <c:pt idx="684">
                  <c:v>68.399999999999807</c:v>
                </c:pt>
                <c:pt idx="685">
                  <c:v>68.499999999999801</c:v>
                </c:pt>
                <c:pt idx="686">
                  <c:v>68.599999999999795</c:v>
                </c:pt>
                <c:pt idx="687">
                  <c:v>68.699999999999804</c:v>
                </c:pt>
                <c:pt idx="688">
                  <c:v>68.799999999999798</c:v>
                </c:pt>
                <c:pt idx="689">
                  <c:v>68.899999999999807</c:v>
                </c:pt>
                <c:pt idx="690">
                  <c:v>68.999999999999801</c:v>
                </c:pt>
                <c:pt idx="691">
                  <c:v>69.099999999999795</c:v>
                </c:pt>
                <c:pt idx="692">
                  <c:v>69.199999999999804</c:v>
                </c:pt>
                <c:pt idx="693">
                  <c:v>69.299999999999798</c:v>
                </c:pt>
                <c:pt idx="694">
                  <c:v>69.399999999999693</c:v>
                </c:pt>
                <c:pt idx="695">
                  <c:v>69.499999999999702</c:v>
                </c:pt>
                <c:pt idx="696">
                  <c:v>69.599999999999696</c:v>
                </c:pt>
                <c:pt idx="697">
                  <c:v>69.699999999999704</c:v>
                </c:pt>
                <c:pt idx="698">
                  <c:v>69.799999999999699</c:v>
                </c:pt>
                <c:pt idx="699">
                  <c:v>69.899999999999906</c:v>
                </c:pt>
                <c:pt idx="700">
                  <c:v>69.999999999999901</c:v>
                </c:pt>
              </c:numCache>
            </c:numRef>
          </c:xVal>
          <c:yVal>
            <c:numRef>
              <c:f>Sheet1!$H$2:$H$711</c:f>
              <c:numCache>
                <c:formatCode>General</c:formatCode>
                <c:ptCount val="7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B-47F6-A5DB-BA42F0B4120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age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Sheet1!$G$2:$G$711</c:f>
              <c:numCache>
                <c:formatCode>General</c:formatCode>
                <c:ptCount val="7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65.899999999999906</c:v>
                </c:pt>
                <c:pt idx="660">
                  <c:v>65.999999999999901</c:v>
                </c:pt>
                <c:pt idx="661">
                  <c:v>66.099999999999895</c:v>
                </c:pt>
                <c:pt idx="662">
                  <c:v>66.199999999999903</c:v>
                </c:pt>
                <c:pt idx="663">
                  <c:v>66.299999999999898</c:v>
                </c:pt>
                <c:pt idx="664">
                  <c:v>66.399999999999906</c:v>
                </c:pt>
                <c:pt idx="665">
                  <c:v>66.499999999999901</c:v>
                </c:pt>
                <c:pt idx="666">
                  <c:v>66.599999999999895</c:v>
                </c:pt>
                <c:pt idx="667">
                  <c:v>66.699999999999903</c:v>
                </c:pt>
                <c:pt idx="668">
                  <c:v>66.799999999999898</c:v>
                </c:pt>
                <c:pt idx="669">
                  <c:v>66.899999999999906</c:v>
                </c:pt>
                <c:pt idx="670">
                  <c:v>66.999999999999901</c:v>
                </c:pt>
                <c:pt idx="671">
                  <c:v>67.099999999999895</c:v>
                </c:pt>
                <c:pt idx="672">
                  <c:v>67.199999999999903</c:v>
                </c:pt>
                <c:pt idx="673">
                  <c:v>67.299999999999898</c:v>
                </c:pt>
                <c:pt idx="674">
                  <c:v>67.399999999999906</c:v>
                </c:pt>
                <c:pt idx="675">
                  <c:v>67.499999999999901</c:v>
                </c:pt>
                <c:pt idx="676">
                  <c:v>67.599999999999895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  <c:pt idx="682">
                  <c:v>68.199999999999804</c:v>
                </c:pt>
                <c:pt idx="683">
                  <c:v>68.299999999999798</c:v>
                </c:pt>
                <c:pt idx="684">
                  <c:v>68.399999999999807</c:v>
                </c:pt>
                <c:pt idx="685">
                  <c:v>68.499999999999801</c:v>
                </c:pt>
                <c:pt idx="686">
                  <c:v>68.599999999999795</c:v>
                </c:pt>
                <c:pt idx="687">
                  <c:v>68.699999999999804</c:v>
                </c:pt>
                <c:pt idx="688">
                  <c:v>68.799999999999798</c:v>
                </c:pt>
                <c:pt idx="689">
                  <c:v>68.899999999999807</c:v>
                </c:pt>
                <c:pt idx="690">
                  <c:v>68.999999999999801</c:v>
                </c:pt>
                <c:pt idx="691">
                  <c:v>69.099999999999795</c:v>
                </c:pt>
                <c:pt idx="692">
                  <c:v>69.199999999999804</c:v>
                </c:pt>
                <c:pt idx="693">
                  <c:v>69.299999999999798</c:v>
                </c:pt>
                <c:pt idx="694">
                  <c:v>69.399999999999693</c:v>
                </c:pt>
                <c:pt idx="695">
                  <c:v>69.499999999999702</c:v>
                </c:pt>
                <c:pt idx="696">
                  <c:v>69.599999999999696</c:v>
                </c:pt>
                <c:pt idx="697">
                  <c:v>69.699999999999704</c:v>
                </c:pt>
                <c:pt idx="698">
                  <c:v>69.799999999999699</c:v>
                </c:pt>
                <c:pt idx="699">
                  <c:v>69.899999999999906</c:v>
                </c:pt>
                <c:pt idx="700">
                  <c:v>69.999999999999901</c:v>
                </c:pt>
              </c:numCache>
            </c:numRef>
          </c:xVal>
          <c:yVal>
            <c:numRef>
              <c:f>Sheet1!$I$2:$I$711</c:f>
              <c:numCache>
                <c:formatCode>General</c:formatCode>
                <c:ptCount val="710"/>
                <c:pt idx="0">
                  <c:v>0</c:v>
                </c:pt>
                <c:pt idx="1">
                  <c:v>3.3333333333333335E-3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2.3333333333333331E-2</c:v>
                </c:pt>
                <c:pt idx="8">
                  <c:v>2.6666666666666668E-2</c:v>
                </c:pt>
                <c:pt idx="9">
                  <c:v>0.03</c:v>
                </c:pt>
                <c:pt idx="10">
                  <c:v>3.3333333333333333E-2</c:v>
                </c:pt>
                <c:pt idx="11">
                  <c:v>3.6666666666666667E-2</c:v>
                </c:pt>
                <c:pt idx="12">
                  <c:v>0.04</c:v>
                </c:pt>
                <c:pt idx="13">
                  <c:v>4.3333333333333335E-2</c:v>
                </c:pt>
                <c:pt idx="14">
                  <c:v>4.6666666666666662E-2</c:v>
                </c:pt>
                <c:pt idx="15">
                  <c:v>0.05</c:v>
                </c:pt>
                <c:pt idx="16">
                  <c:v>5.3333333333333337E-2</c:v>
                </c:pt>
                <c:pt idx="17">
                  <c:v>5.6666666666666664E-2</c:v>
                </c:pt>
                <c:pt idx="18">
                  <c:v>0.06</c:v>
                </c:pt>
                <c:pt idx="19">
                  <c:v>6.3333333333333325E-2</c:v>
                </c:pt>
                <c:pt idx="20">
                  <c:v>6.6666666666666666E-2</c:v>
                </c:pt>
                <c:pt idx="21">
                  <c:v>7.0000000000000007E-2</c:v>
                </c:pt>
                <c:pt idx="22">
                  <c:v>7.3333333333333334E-2</c:v>
                </c:pt>
                <c:pt idx="23">
                  <c:v>7.6666666666666661E-2</c:v>
                </c:pt>
                <c:pt idx="24">
                  <c:v>0.08</c:v>
                </c:pt>
                <c:pt idx="25">
                  <c:v>8.3333333333333329E-2</c:v>
                </c:pt>
                <c:pt idx="26">
                  <c:v>8.666666666666667E-2</c:v>
                </c:pt>
                <c:pt idx="27">
                  <c:v>9.0000000000000011E-2</c:v>
                </c:pt>
                <c:pt idx="28">
                  <c:v>9.3333333333333324E-2</c:v>
                </c:pt>
                <c:pt idx="29">
                  <c:v>9.6666666666666665E-2</c:v>
                </c:pt>
                <c:pt idx="30">
                  <c:v>0.1</c:v>
                </c:pt>
                <c:pt idx="31">
                  <c:v>0.10333333333333333</c:v>
                </c:pt>
                <c:pt idx="32">
                  <c:v>0.10666666666666667</c:v>
                </c:pt>
                <c:pt idx="33">
                  <c:v>0.10999999999999999</c:v>
                </c:pt>
                <c:pt idx="34">
                  <c:v>0.11333333333333333</c:v>
                </c:pt>
                <c:pt idx="35">
                  <c:v>0.11666666666666667</c:v>
                </c:pt>
                <c:pt idx="36">
                  <c:v>0.12</c:v>
                </c:pt>
                <c:pt idx="37">
                  <c:v>0.12333333333333334</c:v>
                </c:pt>
                <c:pt idx="38">
                  <c:v>0.12666666666666665</c:v>
                </c:pt>
                <c:pt idx="39">
                  <c:v>0.13</c:v>
                </c:pt>
                <c:pt idx="40">
                  <c:v>0.13333333333333333</c:v>
                </c:pt>
                <c:pt idx="41">
                  <c:v>0.13666666666666666</c:v>
                </c:pt>
                <c:pt idx="42">
                  <c:v>0.14000000000000001</c:v>
                </c:pt>
                <c:pt idx="43">
                  <c:v>0.14333333333333331</c:v>
                </c:pt>
                <c:pt idx="44">
                  <c:v>0.14666666666666667</c:v>
                </c:pt>
                <c:pt idx="45">
                  <c:v>0.15</c:v>
                </c:pt>
                <c:pt idx="46">
                  <c:v>0.15333333333333332</c:v>
                </c:pt>
                <c:pt idx="47">
                  <c:v>0.15666666666666668</c:v>
                </c:pt>
                <c:pt idx="48">
                  <c:v>0.16</c:v>
                </c:pt>
                <c:pt idx="49">
                  <c:v>0.16333333333333333</c:v>
                </c:pt>
                <c:pt idx="50">
                  <c:v>0.16666666666666666</c:v>
                </c:pt>
                <c:pt idx="51">
                  <c:v>0.16999999999999998</c:v>
                </c:pt>
                <c:pt idx="52">
                  <c:v>0.17333333333333334</c:v>
                </c:pt>
                <c:pt idx="53">
                  <c:v>0.17666666666666667</c:v>
                </c:pt>
                <c:pt idx="54">
                  <c:v>0.18000000000000002</c:v>
                </c:pt>
                <c:pt idx="55">
                  <c:v>0.18333333333333332</c:v>
                </c:pt>
                <c:pt idx="56">
                  <c:v>0.18666666666666665</c:v>
                </c:pt>
                <c:pt idx="57">
                  <c:v>0.19</c:v>
                </c:pt>
                <c:pt idx="58">
                  <c:v>0.19333333333333333</c:v>
                </c:pt>
                <c:pt idx="59">
                  <c:v>0.19666666666666668</c:v>
                </c:pt>
                <c:pt idx="60">
                  <c:v>0.2</c:v>
                </c:pt>
                <c:pt idx="61">
                  <c:v>0.20333333333333331</c:v>
                </c:pt>
                <c:pt idx="62">
                  <c:v>0.20666666666666667</c:v>
                </c:pt>
                <c:pt idx="63">
                  <c:v>0.21</c:v>
                </c:pt>
                <c:pt idx="64">
                  <c:v>0.21333333333333335</c:v>
                </c:pt>
                <c:pt idx="65">
                  <c:v>0.21666666666666667</c:v>
                </c:pt>
                <c:pt idx="66">
                  <c:v>0.21999999999999997</c:v>
                </c:pt>
                <c:pt idx="67">
                  <c:v>0.22333333333333333</c:v>
                </c:pt>
                <c:pt idx="68">
                  <c:v>0.22666666666666666</c:v>
                </c:pt>
                <c:pt idx="69">
                  <c:v>0.23</c:v>
                </c:pt>
                <c:pt idx="70">
                  <c:v>0.23333333333333334</c:v>
                </c:pt>
                <c:pt idx="71">
                  <c:v>0.23666666666666666</c:v>
                </c:pt>
                <c:pt idx="72">
                  <c:v>0.24</c:v>
                </c:pt>
                <c:pt idx="73">
                  <c:v>0.24333333333333332</c:v>
                </c:pt>
                <c:pt idx="74">
                  <c:v>0.24666666666666667</c:v>
                </c:pt>
                <c:pt idx="75">
                  <c:v>0.25</c:v>
                </c:pt>
                <c:pt idx="76">
                  <c:v>0.2533333333333333</c:v>
                </c:pt>
                <c:pt idx="77">
                  <c:v>0.25666666666666665</c:v>
                </c:pt>
                <c:pt idx="78">
                  <c:v>0.26</c:v>
                </c:pt>
                <c:pt idx="79">
                  <c:v>0.26333333333333336</c:v>
                </c:pt>
                <c:pt idx="80">
                  <c:v>0.26666666666666666</c:v>
                </c:pt>
                <c:pt idx="81">
                  <c:v>0.26999999999999996</c:v>
                </c:pt>
                <c:pt idx="82">
                  <c:v>0.27333333333333332</c:v>
                </c:pt>
                <c:pt idx="83">
                  <c:v>0.27666666666666667</c:v>
                </c:pt>
                <c:pt idx="84">
                  <c:v>0.28000000000000003</c:v>
                </c:pt>
                <c:pt idx="85">
                  <c:v>0.28333333333333333</c:v>
                </c:pt>
                <c:pt idx="86">
                  <c:v>0.28666666666666663</c:v>
                </c:pt>
                <c:pt idx="87">
                  <c:v>0.28999999999999998</c:v>
                </c:pt>
                <c:pt idx="88">
                  <c:v>0.29333333333333333</c:v>
                </c:pt>
                <c:pt idx="89">
                  <c:v>0.29666666666666669</c:v>
                </c:pt>
                <c:pt idx="90">
                  <c:v>0.3</c:v>
                </c:pt>
                <c:pt idx="91">
                  <c:v>0.30333333333333334</c:v>
                </c:pt>
                <c:pt idx="92">
                  <c:v>0.30666666666666664</c:v>
                </c:pt>
                <c:pt idx="93">
                  <c:v>0.31</c:v>
                </c:pt>
                <c:pt idx="94">
                  <c:v>0.31333333333333335</c:v>
                </c:pt>
                <c:pt idx="95">
                  <c:v>0.31666666666666665</c:v>
                </c:pt>
                <c:pt idx="96">
                  <c:v>0.32</c:v>
                </c:pt>
                <c:pt idx="97">
                  <c:v>0.32333333333333331</c:v>
                </c:pt>
                <c:pt idx="98">
                  <c:v>0.32666666666666666</c:v>
                </c:pt>
                <c:pt idx="99">
                  <c:v>0.33</c:v>
                </c:pt>
                <c:pt idx="100">
                  <c:v>0.33333333333333331</c:v>
                </c:pt>
                <c:pt idx="101">
                  <c:v>0.33666666666666667</c:v>
                </c:pt>
                <c:pt idx="102">
                  <c:v>0.33999999999999997</c:v>
                </c:pt>
                <c:pt idx="103">
                  <c:v>0.34333333333333338</c:v>
                </c:pt>
                <c:pt idx="104">
                  <c:v>0.34666666666666668</c:v>
                </c:pt>
                <c:pt idx="105">
                  <c:v>0.35</c:v>
                </c:pt>
                <c:pt idx="106">
                  <c:v>0.35333333333333333</c:v>
                </c:pt>
                <c:pt idx="107">
                  <c:v>0.35666666666666663</c:v>
                </c:pt>
                <c:pt idx="108">
                  <c:v>0.36000000000000004</c:v>
                </c:pt>
                <c:pt idx="109">
                  <c:v>0.36333333333333334</c:v>
                </c:pt>
                <c:pt idx="110">
                  <c:v>0.36666666666666664</c:v>
                </c:pt>
                <c:pt idx="111">
                  <c:v>0.37</c:v>
                </c:pt>
                <c:pt idx="112">
                  <c:v>0.37333333333333329</c:v>
                </c:pt>
                <c:pt idx="113">
                  <c:v>0.37666666666666671</c:v>
                </c:pt>
                <c:pt idx="114">
                  <c:v>0.38</c:v>
                </c:pt>
                <c:pt idx="115">
                  <c:v>0.3833333333333333</c:v>
                </c:pt>
                <c:pt idx="116">
                  <c:v>0.38666666666666666</c:v>
                </c:pt>
                <c:pt idx="117">
                  <c:v>0.38999999999999996</c:v>
                </c:pt>
                <c:pt idx="118">
                  <c:v>0.39333333333333337</c:v>
                </c:pt>
                <c:pt idx="119">
                  <c:v>0.39666666666666667</c:v>
                </c:pt>
                <c:pt idx="120">
                  <c:v>0.4</c:v>
                </c:pt>
                <c:pt idx="121">
                  <c:v>0.40333333333333332</c:v>
                </c:pt>
                <c:pt idx="122">
                  <c:v>0.40666666666666662</c:v>
                </c:pt>
                <c:pt idx="123">
                  <c:v>0.41000000000000003</c:v>
                </c:pt>
                <c:pt idx="124">
                  <c:v>0.41333333333333333</c:v>
                </c:pt>
                <c:pt idx="125">
                  <c:v>0.41666666666666669</c:v>
                </c:pt>
                <c:pt idx="126">
                  <c:v>0.42</c:v>
                </c:pt>
                <c:pt idx="127">
                  <c:v>0.42333333333333328</c:v>
                </c:pt>
                <c:pt idx="128">
                  <c:v>0.42666666666666669</c:v>
                </c:pt>
                <c:pt idx="129">
                  <c:v>0.43</c:v>
                </c:pt>
                <c:pt idx="130">
                  <c:v>0.43333333333333335</c:v>
                </c:pt>
                <c:pt idx="131">
                  <c:v>0.43666666666666665</c:v>
                </c:pt>
                <c:pt idx="132">
                  <c:v>0.43999999999999995</c:v>
                </c:pt>
                <c:pt idx="133">
                  <c:v>0.44333333333333336</c:v>
                </c:pt>
                <c:pt idx="134">
                  <c:v>0.44666666666666666</c:v>
                </c:pt>
                <c:pt idx="135">
                  <c:v>0.45</c:v>
                </c:pt>
                <c:pt idx="136">
                  <c:v>0.45333333333333331</c:v>
                </c:pt>
                <c:pt idx="137">
                  <c:v>0.45666666666666661</c:v>
                </c:pt>
                <c:pt idx="138">
                  <c:v>0.46</c:v>
                </c:pt>
                <c:pt idx="139">
                  <c:v>0.46333333333333332</c:v>
                </c:pt>
                <c:pt idx="140">
                  <c:v>0.46666666666666667</c:v>
                </c:pt>
                <c:pt idx="141">
                  <c:v>0.47</c:v>
                </c:pt>
                <c:pt idx="142">
                  <c:v>0.47333333333333333</c:v>
                </c:pt>
                <c:pt idx="143">
                  <c:v>0.47666666666666668</c:v>
                </c:pt>
                <c:pt idx="144">
                  <c:v>0.48</c:v>
                </c:pt>
                <c:pt idx="145">
                  <c:v>0.48333333333333334</c:v>
                </c:pt>
                <c:pt idx="146">
                  <c:v>0.48666666666666664</c:v>
                </c:pt>
                <c:pt idx="147">
                  <c:v>0.49</c:v>
                </c:pt>
                <c:pt idx="148">
                  <c:v>0.49333333333333335</c:v>
                </c:pt>
                <c:pt idx="149">
                  <c:v>0.49666666666666665</c:v>
                </c:pt>
                <c:pt idx="150">
                  <c:v>0.5</c:v>
                </c:pt>
                <c:pt idx="151">
                  <c:v>0.5033333333333333</c:v>
                </c:pt>
                <c:pt idx="152">
                  <c:v>0.5066666666666666</c:v>
                </c:pt>
                <c:pt idx="153">
                  <c:v>0.51</c:v>
                </c:pt>
                <c:pt idx="154">
                  <c:v>0.51333333333333331</c:v>
                </c:pt>
                <c:pt idx="155">
                  <c:v>0.51666666666666661</c:v>
                </c:pt>
                <c:pt idx="156">
                  <c:v>0.52</c:v>
                </c:pt>
                <c:pt idx="157">
                  <c:v>0.52333333333333332</c:v>
                </c:pt>
                <c:pt idx="158">
                  <c:v>0.52666666666666673</c:v>
                </c:pt>
                <c:pt idx="159">
                  <c:v>0.53</c:v>
                </c:pt>
                <c:pt idx="160">
                  <c:v>0.53333333333333333</c:v>
                </c:pt>
                <c:pt idx="161">
                  <c:v>0.53666666666666674</c:v>
                </c:pt>
                <c:pt idx="162">
                  <c:v>0.53999999999999992</c:v>
                </c:pt>
                <c:pt idx="163">
                  <c:v>0.54333333333333333</c:v>
                </c:pt>
                <c:pt idx="164">
                  <c:v>0.54666666666666663</c:v>
                </c:pt>
                <c:pt idx="165">
                  <c:v>0.55000000000000004</c:v>
                </c:pt>
                <c:pt idx="166">
                  <c:v>0.55333333333333334</c:v>
                </c:pt>
                <c:pt idx="167">
                  <c:v>0.55666666666666664</c:v>
                </c:pt>
                <c:pt idx="168">
                  <c:v>0.56000000000000005</c:v>
                </c:pt>
                <c:pt idx="169">
                  <c:v>0.56333333333333324</c:v>
                </c:pt>
                <c:pt idx="170">
                  <c:v>0.56666666666666665</c:v>
                </c:pt>
                <c:pt idx="171">
                  <c:v>0.57000000000000006</c:v>
                </c:pt>
                <c:pt idx="172">
                  <c:v>0.57333333333333325</c:v>
                </c:pt>
                <c:pt idx="173">
                  <c:v>0.57666666666666666</c:v>
                </c:pt>
                <c:pt idx="174">
                  <c:v>0.57999999999999996</c:v>
                </c:pt>
                <c:pt idx="175">
                  <c:v>0.58333333333333337</c:v>
                </c:pt>
                <c:pt idx="176">
                  <c:v>0.58666666666666667</c:v>
                </c:pt>
                <c:pt idx="177">
                  <c:v>0.59</c:v>
                </c:pt>
                <c:pt idx="178">
                  <c:v>0.59333333333333338</c:v>
                </c:pt>
                <c:pt idx="179">
                  <c:v>0.59666666666666657</c:v>
                </c:pt>
                <c:pt idx="180">
                  <c:v>0.6</c:v>
                </c:pt>
                <c:pt idx="181">
                  <c:v>0.60333333333333339</c:v>
                </c:pt>
                <c:pt idx="182">
                  <c:v>0.60666666666666669</c:v>
                </c:pt>
                <c:pt idx="183">
                  <c:v>0.61</c:v>
                </c:pt>
                <c:pt idx="184">
                  <c:v>0.61333333333333329</c:v>
                </c:pt>
                <c:pt idx="185">
                  <c:v>0.6166666666666667</c:v>
                </c:pt>
                <c:pt idx="186">
                  <c:v>0.62</c:v>
                </c:pt>
                <c:pt idx="187">
                  <c:v>0.62333333333333329</c:v>
                </c:pt>
                <c:pt idx="188">
                  <c:v>0.62666666666666671</c:v>
                </c:pt>
                <c:pt idx="189">
                  <c:v>0.62999999999999989</c:v>
                </c:pt>
                <c:pt idx="190">
                  <c:v>0.6333333333333333</c:v>
                </c:pt>
                <c:pt idx="191">
                  <c:v>0.63666666666666671</c:v>
                </c:pt>
                <c:pt idx="192">
                  <c:v>0.64</c:v>
                </c:pt>
                <c:pt idx="193">
                  <c:v>0.64333333333333331</c:v>
                </c:pt>
                <c:pt idx="194">
                  <c:v>0.64666666666666661</c:v>
                </c:pt>
                <c:pt idx="195">
                  <c:v>0.65</c:v>
                </c:pt>
                <c:pt idx="196">
                  <c:v>0.65333333333333332</c:v>
                </c:pt>
                <c:pt idx="197">
                  <c:v>0.65666666666666662</c:v>
                </c:pt>
                <c:pt idx="198">
                  <c:v>0.66</c:v>
                </c:pt>
                <c:pt idx="199">
                  <c:v>0.66333333333333333</c:v>
                </c:pt>
                <c:pt idx="200">
                  <c:v>0.66666666666666663</c:v>
                </c:pt>
                <c:pt idx="201">
                  <c:v>0.67</c:v>
                </c:pt>
                <c:pt idx="202">
                  <c:v>0.67333333333333334</c:v>
                </c:pt>
                <c:pt idx="203">
                  <c:v>0.67666666666666664</c:v>
                </c:pt>
                <c:pt idx="204">
                  <c:v>0.67999999999999994</c:v>
                </c:pt>
                <c:pt idx="205">
                  <c:v>0.68333333333333335</c:v>
                </c:pt>
                <c:pt idx="206">
                  <c:v>0.68666666666666676</c:v>
                </c:pt>
                <c:pt idx="207">
                  <c:v>0.69</c:v>
                </c:pt>
                <c:pt idx="208">
                  <c:v>0.69333333333333336</c:v>
                </c:pt>
                <c:pt idx="209">
                  <c:v>0.69666666666666666</c:v>
                </c:pt>
                <c:pt idx="210">
                  <c:v>0.7</c:v>
                </c:pt>
                <c:pt idx="211">
                  <c:v>0.70333333333333337</c:v>
                </c:pt>
                <c:pt idx="212">
                  <c:v>0.70666666666666667</c:v>
                </c:pt>
                <c:pt idx="213">
                  <c:v>0.71</c:v>
                </c:pt>
                <c:pt idx="214">
                  <c:v>0.71333333333333326</c:v>
                </c:pt>
                <c:pt idx="215">
                  <c:v>0.71666666666666667</c:v>
                </c:pt>
                <c:pt idx="216">
                  <c:v>0.72000000000000008</c:v>
                </c:pt>
                <c:pt idx="217">
                  <c:v>0.72333333333333327</c:v>
                </c:pt>
                <c:pt idx="218">
                  <c:v>0.72666666666666668</c:v>
                </c:pt>
                <c:pt idx="219">
                  <c:v>0.73</c:v>
                </c:pt>
                <c:pt idx="220">
                  <c:v>0.73333333333333328</c:v>
                </c:pt>
                <c:pt idx="221">
                  <c:v>0.73666666666666669</c:v>
                </c:pt>
                <c:pt idx="222">
                  <c:v>0.74</c:v>
                </c:pt>
                <c:pt idx="223">
                  <c:v>0.7433333333333334</c:v>
                </c:pt>
                <c:pt idx="224">
                  <c:v>0.74666666666666659</c:v>
                </c:pt>
                <c:pt idx="225">
                  <c:v>0.75</c:v>
                </c:pt>
                <c:pt idx="226">
                  <c:v>0.75333333333333341</c:v>
                </c:pt>
                <c:pt idx="227">
                  <c:v>0.7566666666666666</c:v>
                </c:pt>
                <c:pt idx="228">
                  <c:v>0.76</c:v>
                </c:pt>
                <c:pt idx="229">
                  <c:v>0.76333333333333331</c:v>
                </c:pt>
                <c:pt idx="230">
                  <c:v>0.76666666666666661</c:v>
                </c:pt>
                <c:pt idx="231">
                  <c:v>0.77</c:v>
                </c:pt>
                <c:pt idx="232">
                  <c:v>0.77333333333333332</c:v>
                </c:pt>
                <c:pt idx="233">
                  <c:v>0.77666666666666673</c:v>
                </c:pt>
                <c:pt idx="234">
                  <c:v>0.77999999999999992</c:v>
                </c:pt>
                <c:pt idx="235">
                  <c:v>0.78333333333333333</c:v>
                </c:pt>
                <c:pt idx="236">
                  <c:v>0.78666666666666674</c:v>
                </c:pt>
                <c:pt idx="237">
                  <c:v>0.78999999999999992</c:v>
                </c:pt>
                <c:pt idx="238">
                  <c:v>0.79333333333333333</c:v>
                </c:pt>
                <c:pt idx="239">
                  <c:v>0.79666666666666663</c:v>
                </c:pt>
                <c:pt idx="240">
                  <c:v>0.8</c:v>
                </c:pt>
                <c:pt idx="241">
                  <c:v>0.80333333333333334</c:v>
                </c:pt>
                <c:pt idx="242">
                  <c:v>0.80666666666666664</c:v>
                </c:pt>
                <c:pt idx="243">
                  <c:v>0.81</c:v>
                </c:pt>
                <c:pt idx="244">
                  <c:v>0.81333333333333324</c:v>
                </c:pt>
                <c:pt idx="245">
                  <c:v>0.81666666666666665</c:v>
                </c:pt>
                <c:pt idx="246">
                  <c:v>0.82000000000000006</c:v>
                </c:pt>
                <c:pt idx="247">
                  <c:v>0.82333333333333325</c:v>
                </c:pt>
                <c:pt idx="248">
                  <c:v>0.82666666666666666</c:v>
                </c:pt>
                <c:pt idx="249">
                  <c:v>0.83</c:v>
                </c:pt>
                <c:pt idx="250">
                  <c:v>0.83333333333333337</c:v>
                </c:pt>
                <c:pt idx="251">
                  <c:v>0.83666666666666667</c:v>
                </c:pt>
                <c:pt idx="252">
                  <c:v>0.84</c:v>
                </c:pt>
                <c:pt idx="253">
                  <c:v>0.84333333333333338</c:v>
                </c:pt>
                <c:pt idx="254">
                  <c:v>0.84666666666666657</c:v>
                </c:pt>
                <c:pt idx="255">
                  <c:v>0.85</c:v>
                </c:pt>
                <c:pt idx="256">
                  <c:v>0.85333333333333339</c:v>
                </c:pt>
                <c:pt idx="257">
                  <c:v>0.85666666666666658</c:v>
                </c:pt>
                <c:pt idx="258">
                  <c:v>0.86</c:v>
                </c:pt>
                <c:pt idx="259">
                  <c:v>0.86333333333333329</c:v>
                </c:pt>
                <c:pt idx="260">
                  <c:v>0.8666666666666667</c:v>
                </c:pt>
                <c:pt idx="261">
                  <c:v>0.87</c:v>
                </c:pt>
                <c:pt idx="262">
                  <c:v>0.87333333333333329</c:v>
                </c:pt>
                <c:pt idx="263">
                  <c:v>0.87666666666666671</c:v>
                </c:pt>
                <c:pt idx="264">
                  <c:v>0.87999999999999989</c:v>
                </c:pt>
                <c:pt idx="265">
                  <c:v>0.8833333333333333</c:v>
                </c:pt>
                <c:pt idx="266">
                  <c:v>0.88666666666666671</c:v>
                </c:pt>
                <c:pt idx="267">
                  <c:v>0.89</c:v>
                </c:pt>
                <c:pt idx="268">
                  <c:v>0.89333333333333331</c:v>
                </c:pt>
                <c:pt idx="269">
                  <c:v>0.89666666666666661</c:v>
                </c:pt>
                <c:pt idx="270">
                  <c:v>0.9</c:v>
                </c:pt>
                <c:pt idx="271">
                  <c:v>0.90333333333333332</c:v>
                </c:pt>
                <c:pt idx="272">
                  <c:v>0.90666666666666662</c:v>
                </c:pt>
                <c:pt idx="273">
                  <c:v>0.91</c:v>
                </c:pt>
                <c:pt idx="274">
                  <c:v>0.91333333333333322</c:v>
                </c:pt>
                <c:pt idx="275">
                  <c:v>0.91666666666666663</c:v>
                </c:pt>
                <c:pt idx="276">
                  <c:v>0.92</c:v>
                </c:pt>
                <c:pt idx="277">
                  <c:v>0.92333333333333334</c:v>
                </c:pt>
                <c:pt idx="278">
                  <c:v>0.92666666666666664</c:v>
                </c:pt>
                <c:pt idx="279">
                  <c:v>0.92999999999999994</c:v>
                </c:pt>
                <c:pt idx="280">
                  <c:v>0.93333333333333335</c:v>
                </c:pt>
                <c:pt idx="281">
                  <c:v>0.93666666666666665</c:v>
                </c:pt>
                <c:pt idx="282">
                  <c:v>0.94</c:v>
                </c:pt>
                <c:pt idx="283">
                  <c:v>0.94333333333333336</c:v>
                </c:pt>
                <c:pt idx="284">
                  <c:v>0.94666666666666666</c:v>
                </c:pt>
                <c:pt idx="285">
                  <c:v>0.95</c:v>
                </c:pt>
                <c:pt idx="286">
                  <c:v>0.95333333333333337</c:v>
                </c:pt>
                <c:pt idx="287">
                  <c:v>0.95666666666666667</c:v>
                </c:pt>
                <c:pt idx="288">
                  <c:v>0.96</c:v>
                </c:pt>
                <c:pt idx="289">
                  <c:v>0.96333333333333326</c:v>
                </c:pt>
                <c:pt idx="290">
                  <c:v>0.96666666666666667</c:v>
                </c:pt>
                <c:pt idx="291">
                  <c:v>0.97000000000000008</c:v>
                </c:pt>
                <c:pt idx="292">
                  <c:v>0.97333333333333327</c:v>
                </c:pt>
                <c:pt idx="293">
                  <c:v>0.97666666666666668</c:v>
                </c:pt>
                <c:pt idx="294">
                  <c:v>0.98</c:v>
                </c:pt>
                <c:pt idx="295">
                  <c:v>0.98333333333333328</c:v>
                </c:pt>
                <c:pt idx="296">
                  <c:v>0.98666666666666669</c:v>
                </c:pt>
                <c:pt idx="297">
                  <c:v>0.99</c:v>
                </c:pt>
                <c:pt idx="298">
                  <c:v>0.99333333333333329</c:v>
                </c:pt>
                <c:pt idx="299">
                  <c:v>0.99666666666666659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B-47F6-A5DB-BA42F0B41205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congenital factor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Sheet1!$G$2:$G$711</c:f>
              <c:numCache>
                <c:formatCode>General</c:formatCode>
                <c:ptCount val="7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65.899999999999906</c:v>
                </c:pt>
                <c:pt idx="660">
                  <c:v>65.999999999999901</c:v>
                </c:pt>
                <c:pt idx="661">
                  <c:v>66.099999999999895</c:v>
                </c:pt>
                <c:pt idx="662">
                  <c:v>66.199999999999903</c:v>
                </c:pt>
                <c:pt idx="663">
                  <c:v>66.299999999999898</c:v>
                </c:pt>
                <c:pt idx="664">
                  <c:v>66.399999999999906</c:v>
                </c:pt>
                <c:pt idx="665">
                  <c:v>66.499999999999901</c:v>
                </c:pt>
                <c:pt idx="666">
                  <c:v>66.599999999999895</c:v>
                </c:pt>
                <c:pt idx="667">
                  <c:v>66.699999999999903</c:v>
                </c:pt>
                <c:pt idx="668">
                  <c:v>66.799999999999898</c:v>
                </c:pt>
                <c:pt idx="669">
                  <c:v>66.899999999999906</c:v>
                </c:pt>
                <c:pt idx="670">
                  <c:v>66.999999999999901</c:v>
                </c:pt>
                <c:pt idx="671">
                  <c:v>67.099999999999895</c:v>
                </c:pt>
                <c:pt idx="672">
                  <c:v>67.199999999999903</c:v>
                </c:pt>
                <c:pt idx="673">
                  <c:v>67.299999999999898</c:v>
                </c:pt>
                <c:pt idx="674">
                  <c:v>67.399999999999906</c:v>
                </c:pt>
                <c:pt idx="675">
                  <c:v>67.499999999999901</c:v>
                </c:pt>
                <c:pt idx="676">
                  <c:v>67.599999999999895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  <c:pt idx="682">
                  <c:v>68.199999999999804</c:v>
                </c:pt>
                <c:pt idx="683">
                  <c:v>68.299999999999798</c:v>
                </c:pt>
                <c:pt idx="684">
                  <c:v>68.399999999999807</c:v>
                </c:pt>
                <c:pt idx="685">
                  <c:v>68.499999999999801</c:v>
                </c:pt>
                <c:pt idx="686">
                  <c:v>68.599999999999795</c:v>
                </c:pt>
                <c:pt idx="687">
                  <c:v>68.699999999999804</c:v>
                </c:pt>
                <c:pt idx="688">
                  <c:v>68.799999999999798</c:v>
                </c:pt>
                <c:pt idx="689">
                  <c:v>68.899999999999807</c:v>
                </c:pt>
                <c:pt idx="690">
                  <c:v>68.999999999999801</c:v>
                </c:pt>
                <c:pt idx="691">
                  <c:v>69.099999999999795</c:v>
                </c:pt>
                <c:pt idx="692">
                  <c:v>69.199999999999804</c:v>
                </c:pt>
                <c:pt idx="693">
                  <c:v>69.299999999999798</c:v>
                </c:pt>
                <c:pt idx="694">
                  <c:v>69.399999999999693</c:v>
                </c:pt>
                <c:pt idx="695">
                  <c:v>69.499999999999702</c:v>
                </c:pt>
                <c:pt idx="696">
                  <c:v>69.599999999999696</c:v>
                </c:pt>
                <c:pt idx="697">
                  <c:v>69.699999999999704</c:v>
                </c:pt>
                <c:pt idx="698">
                  <c:v>69.799999999999699</c:v>
                </c:pt>
                <c:pt idx="699">
                  <c:v>69.899999999999906</c:v>
                </c:pt>
                <c:pt idx="700">
                  <c:v>69.999999999999901</c:v>
                </c:pt>
              </c:numCache>
            </c:numRef>
          </c:xVal>
          <c:yVal>
            <c:numRef>
              <c:f>Sheet1!$J$2:$J$711</c:f>
              <c:numCache>
                <c:formatCode>General</c:formatCode>
                <c:ptCount val="7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B-47F6-A5DB-BA42F0B41205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total premorbid factor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Sheet1!$G$2:$G$711</c:f>
              <c:numCache>
                <c:formatCode>General</c:formatCode>
                <c:ptCount val="7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65.899999999999906</c:v>
                </c:pt>
                <c:pt idx="660">
                  <c:v>65.999999999999901</c:v>
                </c:pt>
                <c:pt idx="661">
                  <c:v>66.099999999999895</c:v>
                </c:pt>
                <c:pt idx="662">
                  <c:v>66.199999999999903</c:v>
                </c:pt>
                <c:pt idx="663">
                  <c:v>66.299999999999898</c:v>
                </c:pt>
                <c:pt idx="664">
                  <c:v>66.399999999999906</c:v>
                </c:pt>
                <c:pt idx="665">
                  <c:v>66.499999999999901</c:v>
                </c:pt>
                <c:pt idx="666">
                  <c:v>66.599999999999895</c:v>
                </c:pt>
                <c:pt idx="667">
                  <c:v>66.699999999999903</c:v>
                </c:pt>
                <c:pt idx="668">
                  <c:v>66.799999999999898</c:v>
                </c:pt>
                <c:pt idx="669">
                  <c:v>66.899999999999906</c:v>
                </c:pt>
                <c:pt idx="670">
                  <c:v>66.999999999999901</c:v>
                </c:pt>
                <c:pt idx="671">
                  <c:v>67.099999999999895</c:v>
                </c:pt>
                <c:pt idx="672">
                  <c:v>67.199999999999903</c:v>
                </c:pt>
                <c:pt idx="673">
                  <c:v>67.299999999999898</c:v>
                </c:pt>
                <c:pt idx="674">
                  <c:v>67.399999999999906</c:v>
                </c:pt>
                <c:pt idx="675">
                  <c:v>67.499999999999901</c:v>
                </c:pt>
                <c:pt idx="676">
                  <c:v>67.599999999999895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  <c:pt idx="682">
                  <c:v>68.199999999999804</c:v>
                </c:pt>
                <c:pt idx="683">
                  <c:v>68.299999999999798</c:v>
                </c:pt>
                <c:pt idx="684">
                  <c:v>68.399999999999807</c:v>
                </c:pt>
                <c:pt idx="685">
                  <c:v>68.499999999999801</c:v>
                </c:pt>
                <c:pt idx="686">
                  <c:v>68.599999999999795</c:v>
                </c:pt>
                <c:pt idx="687">
                  <c:v>68.699999999999804</c:v>
                </c:pt>
                <c:pt idx="688">
                  <c:v>68.799999999999798</c:v>
                </c:pt>
                <c:pt idx="689">
                  <c:v>68.899999999999807</c:v>
                </c:pt>
                <c:pt idx="690">
                  <c:v>68.999999999999801</c:v>
                </c:pt>
                <c:pt idx="691">
                  <c:v>69.099999999999795</c:v>
                </c:pt>
                <c:pt idx="692">
                  <c:v>69.199999999999804</c:v>
                </c:pt>
                <c:pt idx="693">
                  <c:v>69.299999999999798</c:v>
                </c:pt>
                <c:pt idx="694">
                  <c:v>69.399999999999693</c:v>
                </c:pt>
                <c:pt idx="695">
                  <c:v>69.499999999999702</c:v>
                </c:pt>
                <c:pt idx="696">
                  <c:v>69.599999999999696</c:v>
                </c:pt>
                <c:pt idx="697">
                  <c:v>69.699999999999704</c:v>
                </c:pt>
                <c:pt idx="698">
                  <c:v>69.799999999999699</c:v>
                </c:pt>
                <c:pt idx="699">
                  <c:v>69.899999999999906</c:v>
                </c:pt>
                <c:pt idx="700">
                  <c:v>69.999999999999901</c:v>
                </c:pt>
              </c:numCache>
            </c:numRef>
          </c:xVal>
          <c:yVal>
            <c:numRef>
              <c:f>Sheet1!$K$2:$K$711</c:f>
              <c:numCache>
                <c:formatCode>General</c:formatCode>
                <c:ptCount val="710"/>
                <c:pt idx="0">
                  <c:v>0.9</c:v>
                </c:pt>
                <c:pt idx="1">
                  <c:v>0.90333333333333332</c:v>
                </c:pt>
                <c:pt idx="2">
                  <c:v>0.90666666666666673</c:v>
                </c:pt>
                <c:pt idx="3">
                  <c:v>0.91</c:v>
                </c:pt>
                <c:pt idx="4">
                  <c:v>0.91333333333333333</c:v>
                </c:pt>
                <c:pt idx="5">
                  <c:v>0.91666666666666674</c:v>
                </c:pt>
                <c:pt idx="6">
                  <c:v>0.92</c:v>
                </c:pt>
                <c:pt idx="7">
                  <c:v>0.92333333333333334</c:v>
                </c:pt>
                <c:pt idx="8">
                  <c:v>0.92666666666666664</c:v>
                </c:pt>
                <c:pt idx="9">
                  <c:v>0.93</c:v>
                </c:pt>
                <c:pt idx="10">
                  <c:v>0.93333333333333335</c:v>
                </c:pt>
                <c:pt idx="11">
                  <c:v>0.93666666666666665</c:v>
                </c:pt>
                <c:pt idx="12">
                  <c:v>0.94000000000000006</c:v>
                </c:pt>
                <c:pt idx="13">
                  <c:v>0.94333333333333336</c:v>
                </c:pt>
                <c:pt idx="14">
                  <c:v>0.94666666666666666</c:v>
                </c:pt>
                <c:pt idx="15">
                  <c:v>0.95000000000000007</c:v>
                </c:pt>
                <c:pt idx="16">
                  <c:v>0.95333333333333337</c:v>
                </c:pt>
                <c:pt idx="17">
                  <c:v>0.95666666666666667</c:v>
                </c:pt>
                <c:pt idx="18">
                  <c:v>0.96</c:v>
                </c:pt>
                <c:pt idx="19">
                  <c:v>0.96333333333333337</c:v>
                </c:pt>
                <c:pt idx="20">
                  <c:v>0.96666666666666667</c:v>
                </c:pt>
                <c:pt idx="21">
                  <c:v>0.97</c:v>
                </c:pt>
                <c:pt idx="22">
                  <c:v>0.97333333333333338</c:v>
                </c:pt>
                <c:pt idx="23">
                  <c:v>0.97666666666666668</c:v>
                </c:pt>
                <c:pt idx="24">
                  <c:v>0.98</c:v>
                </c:pt>
                <c:pt idx="25">
                  <c:v>0.98333333333333339</c:v>
                </c:pt>
                <c:pt idx="26">
                  <c:v>0.98666666666666669</c:v>
                </c:pt>
                <c:pt idx="27">
                  <c:v>0.99</c:v>
                </c:pt>
                <c:pt idx="28">
                  <c:v>0.9933333333333334</c:v>
                </c:pt>
                <c:pt idx="29">
                  <c:v>0.9966666666666667</c:v>
                </c:pt>
                <c:pt idx="30">
                  <c:v>1</c:v>
                </c:pt>
                <c:pt idx="31">
                  <c:v>1.0033333333333334</c:v>
                </c:pt>
                <c:pt idx="32">
                  <c:v>1.0066666666666666</c:v>
                </c:pt>
                <c:pt idx="33">
                  <c:v>1.01</c:v>
                </c:pt>
                <c:pt idx="34">
                  <c:v>1.0133333333333334</c:v>
                </c:pt>
                <c:pt idx="35">
                  <c:v>1.0166666666666666</c:v>
                </c:pt>
                <c:pt idx="36">
                  <c:v>1.02</c:v>
                </c:pt>
                <c:pt idx="37">
                  <c:v>1.0233333333333334</c:v>
                </c:pt>
                <c:pt idx="38">
                  <c:v>1.0266666666666666</c:v>
                </c:pt>
                <c:pt idx="39">
                  <c:v>1.03</c:v>
                </c:pt>
                <c:pt idx="40">
                  <c:v>1.0333333333333334</c:v>
                </c:pt>
                <c:pt idx="41">
                  <c:v>1.0366666666666666</c:v>
                </c:pt>
                <c:pt idx="42">
                  <c:v>1.04</c:v>
                </c:pt>
                <c:pt idx="43">
                  <c:v>1.0433333333333334</c:v>
                </c:pt>
                <c:pt idx="44">
                  <c:v>1.0466666666666666</c:v>
                </c:pt>
                <c:pt idx="45">
                  <c:v>1.05</c:v>
                </c:pt>
                <c:pt idx="46">
                  <c:v>1.0533333333333332</c:v>
                </c:pt>
                <c:pt idx="47">
                  <c:v>1.0566666666666666</c:v>
                </c:pt>
                <c:pt idx="48">
                  <c:v>1.06</c:v>
                </c:pt>
                <c:pt idx="49">
                  <c:v>1.0633333333333335</c:v>
                </c:pt>
                <c:pt idx="50">
                  <c:v>1.0666666666666667</c:v>
                </c:pt>
                <c:pt idx="51">
                  <c:v>1.07</c:v>
                </c:pt>
                <c:pt idx="52">
                  <c:v>1.0733333333333333</c:v>
                </c:pt>
                <c:pt idx="53">
                  <c:v>1.0766666666666667</c:v>
                </c:pt>
                <c:pt idx="54">
                  <c:v>1.08</c:v>
                </c:pt>
                <c:pt idx="55">
                  <c:v>1.0833333333333333</c:v>
                </c:pt>
                <c:pt idx="56">
                  <c:v>1.0866666666666667</c:v>
                </c:pt>
                <c:pt idx="57">
                  <c:v>1.0900000000000001</c:v>
                </c:pt>
                <c:pt idx="58">
                  <c:v>1.0933333333333333</c:v>
                </c:pt>
                <c:pt idx="59">
                  <c:v>1.0966666666666667</c:v>
                </c:pt>
                <c:pt idx="60">
                  <c:v>1.1000000000000001</c:v>
                </c:pt>
                <c:pt idx="61">
                  <c:v>1.1033333333333333</c:v>
                </c:pt>
                <c:pt idx="62">
                  <c:v>1.1066666666666667</c:v>
                </c:pt>
                <c:pt idx="63">
                  <c:v>1.1100000000000001</c:v>
                </c:pt>
                <c:pt idx="64">
                  <c:v>1.1133333333333333</c:v>
                </c:pt>
                <c:pt idx="65">
                  <c:v>1.1166666666666667</c:v>
                </c:pt>
                <c:pt idx="66">
                  <c:v>1.1200000000000001</c:v>
                </c:pt>
                <c:pt idx="67">
                  <c:v>1.1233333333333333</c:v>
                </c:pt>
                <c:pt idx="68">
                  <c:v>1.1266666666666667</c:v>
                </c:pt>
                <c:pt idx="69">
                  <c:v>1.1300000000000001</c:v>
                </c:pt>
                <c:pt idx="70">
                  <c:v>1.1333333333333333</c:v>
                </c:pt>
                <c:pt idx="71">
                  <c:v>1.1366666666666667</c:v>
                </c:pt>
                <c:pt idx="72">
                  <c:v>1.1400000000000001</c:v>
                </c:pt>
                <c:pt idx="73">
                  <c:v>1.1433333333333333</c:v>
                </c:pt>
                <c:pt idx="74">
                  <c:v>1.1466666666666667</c:v>
                </c:pt>
                <c:pt idx="75">
                  <c:v>1.1499999999999999</c:v>
                </c:pt>
                <c:pt idx="76">
                  <c:v>1.1533333333333333</c:v>
                </c:pt>
                <c:pt idx="77">
                  <c:v>1.1566666666666667</c:v>
                </c:pt>
                <c:pt idx="78">
                  <c:v>1.1600000000000001</c:v>
                </c:pt>
                <c:pt idx="79">
                  <c:v>1.1633333333333333</c:v>
                </c:pt>
                <c:pt idx="80">
                  <c:v>1.1666666666666667</c:v>
                </c:pt>
                <c:pt idx="81">
                  <c:v>1.17</c:v>
                </c:pt>
                <c:pt idx="82">
                  <c:v>1.1733333333333333</c:v>
                </c:pt>
                <c:pt idx="83">
                  <c:v>1.1766666666666667</c:v>
                </c:pt>
                <c:pt idx="84">
                  <c:v>1.1800000000000002</c:v>
                </c:pt>
                <c:pt idx="85">
                  <c:v>1.1833333333333333</c:v>
                </c:pt>
                <c:pt idx="86">
                  <c:v>1.1866666666666665</c:v>
                </c:pt>
                <c:pt idx="87">
                  <c:v>1.19</c:v>
                </c:pt>
                <c:pt idx="88">
                  <c:v>1.1933333333333334</c:v>
                </c:pt>
                <c:pt idx="89">
                  <c:v>1.1966666666666668</c:v>
                </c:pt>
                <c:pt idx="90">
                  <c:v>1.2</c:v>
                </c:pt>
                <c:pt idx="91">
                  <c:v>1.2033333333333334</c:v>
                </c:pt>
                <c:pt idx="92">
                  <c:v>1.2066666666666666</c:v>
                </c:pt>
                <c:pt idx="93">
                  <c:v>1.21</c:v>
                </c:pt>
                <c:pt idx="94">
                  <c:v>1.2133333333333334</c:v>
                </c:pt>
                <c:pt idx="95">
                  <c:v>1.2166666666666668</c:v>
                </c:pt>
                <c:pt idx="96">
                  <c:v>1.22</c:v>
                </c:pt>
                <c:pt idx="97">
                  <c:v>1.2233333333333334</c:v>
                </c:pt>
                <c:pt idx="98">
                  <c:v>1.2266666666666666</c:v>
                </c:pt>
                <c:pt idx="99">
                  <c:v>1.23</c:v>
                </c:pt>
                <c:pt idx="100">
                  <c:v>1.2333333333333334</c:v>
                </c:pt>
                <c:pt idx="101">
                  <c:v>1.2366666666666668</c:v>
                </c:pt>
                <c:pt idx="102">
                  <c:v>1.24</c:v>
                </c:pt>
                <c:pt idx="103">
                  <c:v>1.2433333333333334</c:v>
                </c:pt>
                <c:pt idx="104">
                  <c:v>1.2466666666666666</c:v>
                </c:pt>
                <c:pt idx="105">
                  <c:v>1.25</c:v>
                </c:pt>
                <c:pt idx="106">
                  <c:v>1.2533333333333334</c:v>
                </c:pt>
                <c:pt idx="107">
                  <c:v>1.2566666666666666</c:v>
                </c:pt>
                <c:pt idx="108">
                  <c:v>1.26</c:v>
                </c:pt>
                <c:pt idx="109">
                  <c:v>1.2633333333333334</c:v>
                </c:pt>
                <c:pt idx="110">
                  <c:v>1.2666666666666666</c:v>
                </c:pt>
                <c:pt idx="111">
                  <c:v>1.27</c:v>
                </c:pt>
                <c:pt idx="112">
                  <c:v>1.2733333333333334</c:v>
                </c:pt>
                <c:pt idx="113">
                  <c:v>1.2766666666666668</c:v>
                </c:pt>
                <c:pt idx="114">
                  <c:v>1.28</c:v>
                </c:pt>
                <c:pt idx="115">
                  <c:v>1.2833333333333332</c:v>
                </c:pt>
                <c:pt idx="116">
                  <c:v>1.2866666666666666</c:v>
                </c:pt>
                <c:pt idx="117">
                  <c:v>1.29</c:v>
                </c:pt>
                <c:pt idx="118">
                  <c:v>1.2933333333333334</c:v>
                </c:pt>
                <c:pt idx="119">
                  <c:v>1.2966666666666666</c:v>
                </c:pt>
                <c:pt idx="120">
                  <c:v>1.3</c:v>
                </c:pt>
                <c:pt idx="121">
                  <c:v>1.3033333333333332</c:v>
                </c:pt>
                <c:pt idx="122">
                  <c:v>1.3066666666666666</c:v>
                </c:pt>
                <c:pt idx="123">
                  <c:v>1.31</c:v>
                </c:pt>
                <c:pt idx="124">
                  <c:v>1.3133333333333335</c:v>
                </c:pt>
                <c:pt idx="125">
                  <c:v>1.3166666666666667</c:v>
                </c:pt>
                <c:pt idx="126">
                  <c:v>1.32</c:v>
                </c:pt>
                <c:pt idx="127">
                  <c:v>1.3233333333333333</c:v>
                </c:pt>
                <c:pt idx="128">
                  <c:v>1.3266666666666667</c:v>
                </c:pt>
                <c:pt idx="129">
                  <c:v>1.33</c:v>
                </c:pt>
                <c:pt idx="130">
                  <c:v>1.3333333333333335</c:v>
                </c:pt>
                <c:pt idx="131">
                  <c:v>1.3366666666666667</c:v>
                </c:pt>
                <c:pt idx="132">
                  <c:v>1.3399999999999999</c:v>
                </c:pt>
                <c:pt idx="133">
                  <c:v>1.3433333333333333</c:v>
                </c:pt>
                <c:pt idx="134">
                  <c:v>1.3466666666666667</c:v>
                </c:pt>
                <c:pt idx="135">
                  <c:v>1.35</c:v>
                </c:pt>
                <c:pt idx="136">
                  <c:v>1.3533333333333333</c:v>
                </c:pt>
                <c:pt idx="137">
                  <c:v>1.3566666666666667</c:v>
                </c:pt>
                <c:pt idx="138">
                  <c:v>1.36</c:v>
                </c:pt>
                <c:pt idx="139">
                  <c:v>1.3633333333333333</c:v>
                </c:pt>
                <c:pt idx="140">
                  <c:v>1.3666666666666667</c:v>
                </c:pt>
                <c:pt idx="141">
                  <c:v>1.37</c:v>
                </c:pt>
                <c:pt idx="142">
                  <c:v>1.3733333333333333</c:v>
                </c:pt>
                <c:pt idx="143">
                  <c:v>1.3766666666666667</c:v>
                </c:pt>
                <c:pt idx="144">
                  <c:v>1.38</c:v>
                </c:pt>
                <c:pt idx="145">
                  <c:v>1.3833333333333333</c:v>
                </c:pt>
                <c:pt idx="146">
                  <c:v>1.3866666666666667</c:v>
                </c:pt>
                <c:pt idx="147">
                  <c:v>1.3900000000000001</c:v>
                </c:pt>
                <c:pt idx="148">
                  <c:v>1.3933333333333333</c:v>
                </c:pt>
                <c:pt idx="149">
                  <c:v>1.3966666666666667</c:v>
                </c:pt>
                <c:pt idx="150">
                  <c:v>1.4</c:v>
                </c:pt>
                <c:pt idx="151">
                  <c:v>1.4033333333333333</c:v>
                </c:pt>
                <c:pt idx="152">
                  <c:v>1.4066666666666667</c:v>
                </c:pt>
                <c:pt idx="153">
                  <c:v>1.4100000000000001</c:v>
                </c:pt>
                <c:pt idx="154">
                  <c:v>1.4133333333333333</c:v>
                </c:pt>
                <c:pt idx="155">
                  <c:v>1.4166666666666665</c:v>
                </c:pt>
                <c:pt idx="156">
                  <c:v>1.42</c:v>
                </c:pt>
                <c:pt idx="157">
                  <c:v>1.4233333333333333</c:v>
                </c:pt>
                <c:pt idx="158">
                  <c:v>1.4266666666666667</c:v>
                </c:pt>
                <c:pt idx="159">
                  <c:v>1.4300000000000002</c:v>
                </c:pt>
                <c:pt idx="160">
                  <c:v>1.4333333333333333</c:v>
                </c:pt>
                <c:pt idx="161">
                  <c:v>1.4366666666666668</c:v>
                </c:pt>
                <c:pt idx="162">
                  <c:v>1.44</c:v>
                </c:pt>
                <c:pt idx="163">
                  <c:v>1.4433333333333334</c:v>
                </c:pt>
                <c:pt idx="164">
                  <c:v>1.4466666666666668</c:v>
                </c:pt>
                <c:pt idx="165">
                  <c:v>1.4500000000000002</c:v>
                </c:pt>
                <c:pt idx="166">
                  <c:v>1.4533333333333334</c:v>
                </c:pt>
                <c:pt idx="167">
                  <c:v>1.4566666666666666</c:v>
                </c:pt>
                <c:pt idx="168">
                  <c:v>1.46</c:v>
                </c:pt>
                <c:pt idx="169">
                  <c:v>1.4633333333333334</c:v>
                </c:pt>
                <c:pt idx="170">
                  <c:v>1.4666666666666668</c:v>
                </c:pt>
                <c:pt idx="171">
                  <c:v>1.4700000000000002</c:v>
                </c:pt>
                <c:pt idx="172">
                  <c:v>1.4733333333333332</c:v>
                </c:pt>
                <c:pt idx="173">
                  <c:v>1.4766666666666666</c:v>
                </c:pt>
                <c:pt idx="174">
                  <c:v>1.48</c:v>
                </c:pt>
                <c:pt idx="175">
                  <c:v>1.4833333333333334</c:v>
                </c:pt>
                <c:pt idx="176">
                  <c:v>1.4866666666666668</c:v>
                </c:pt>
                <c:pt idx="177">
                  <c:v>1.49</c:v>
                </c:pt>
                <c:pt idx="178">
                  <c:v>1.4933333333333334</c:v>
                </c:pt>
                <c:pt idx="179">
                  <c:v>1.4966666666666666</c:v>
                </c:pt>
                <c:pt idx="180">
                  <c:v>1.5</c:v>
                </c:pt>
                <c:pt idx="181">
                  <c:v>1.5033333333333334</c:v>
                </c:pt>
                <c:pt idx="182">
                  <c:v>1.5066666666666668</c:v>
                </c:pt>
                <c:pt idx="183">
                  <c:v>1.51</c:v>
                </c:pt>
                <c:pt idx="184">
                  <c:v>1.5133333333333332</c:v>
                </c:pt>
                <c:pt idx="185">
                  <c:v>1.5166666666666666</c:v>
                </c:pt>
                <c:pt idx="186">
                  <c:v>1.52</c:v>
                </c:pt>
                <c:pt idx="187">
                  <c:v>1.5233333333333334</c:v>
                </c:pt>
                <c:pt idx="188">
                  <c:v>1.5266666666666668</c:v>
                </c:pt>
                <c:pt idx="189">
                  <c:v>1.5299999999999998</c:v>
                </c:pt>
                <c:pt idx="190">
                  <c:v>1.5333333333333332</c:v>
                </c:pt>
                <c:pt idx="191">
                  <c:v>1.5366666666666666</c:v>
                </c:pt>
                <c:pt idx="192">
                  <c:v>1.54</c:v>
                </c:pt>
                <c:pt idx="193">
                  <c:v>1.5433333333333334</c:v>
                </c:pt>
                <c:pt idx="194">
                  <c:v>1.5466666666666666</c:v>
                </c:pt>
                <c:pt idx="195">
                  <c:v>1.55</c:v>
                </c:pt>
                <c:pt idx="196">
                  <c:v>1.5533333333333332</c:v>
                </c:pt>
                <c:pt idx="197">
                  <c:v>1.5566666666666666</c:v>
                </c:pt>
                <c:pt idx="198">
                  <c:v>1.56</c:v>
                </c:pt>
                <c:pt idx="199">
                  <c:v>1.5633333333333335</c:v>
                </c:pt>
                <c:pt idx="200">
                  <c:v>1.5666666666666667</c:v>
                </c:pt>
                <c:pt idx="201">
                  <c:v>1.57</c:v>
                </c:pt>
                <c:pt idx="202">
                  <c:v>1.5733333333333333</c:v>
                </c:pt>
                <c:pt idx="203">
                  <c:v>1.5766666666666667</c:v>
                </c:pt>
                <c:pt idx="204">
                  <c:v>1.58</c:v>
                </c:pt>
                <c:pt idx="205">
                  <c:v>1.5833333333333335</c:v>
                </c:pt>
                <c:pt idx="206">
                  <c:v>1.5866666666666669</c:v>
                </c:pt>
                <c:pt idx="207">
                  <c:v>1.5899999999999999</c:v>
                </c:pt>
                <c:pt idx="208">
                  <c:v>1.5933333333333333</c:v>
                </c:pt>
                <c:pt idx="209">
                  <c:v>1.5966666666666667</c:v>
                </c:pt>
                <c:pt idx="210">
                  <c:v>1.6</c:v>
                </c:pt>
                <c:pt idx="211">
                  <c:v>1.6033333333333335</c:v>
                </c:pt>
                <c:pt idx="212">
                  <c:v>1.6066666666666667</c:v>
                </c:pt>
                <c:pt idx="213">
                  <c:v>1.6099999999999999</c:v>
                </c:pt>
                <c:pt idx="214">
                  <c:v>1.6133333333333333</c:v>
                </c:pt>
                <c:pt idx="215">
                  <c:v>1.6166666666666667</c:v>
                </c:pt>
                <c:pt idx="216">
                  <c:v>1.62</c:v>
                </c:pt>
                <c:pt idx="217">
                  <c:v>1.6233333333333333</c:v>
                </c:pt>
                <c:pt idx="218">
                  <c:v>1.6266666666666667</c:v>
                </c:pt>
                <c:pt idx="219">
                  <c:v>1.63</c:v>
                </c:pt>
                <c:pt idx="220">
                  <c:v>1.6333333333333333</c:v>
                </c:pt>
                <c:pt idx="221">
                  <c:v>1.6366666666666667</c:v>
                </c:pt>
                <c:pt idx="222">
                  <c:v>1.6400000000000001</c:v>
                </c:pt>
                <c:pt idx="223">
                  <c:v>1.6433333333333335</c:v>
                </c:pt>
                <c:pt idx="224">
                  <c:v>1.6466666666666665</c:v>
                </c:pt>
                <c:pt idx="225">
                  <c:v>1.65</c:v>
                </c:pt>
                <c:pt idx="226">
                  <c:v>1.6533333333333333</c:v>
                </c:pt>
                <c:pt idx="227">
                  <c:v>1.6566666666666667</c:v>
                </c:pt>
                <c:pt idx="228">
                  <c:v>1.6600000000000001</c:v>
                </c:pt>
                <c:pt idx="229">
                  <c:v>1.6633333333333333</c:v>
                </c:pt>
                <c:pt idx="230">
                  <c:v>1.6666666666666665</c:v>
                </c:pt>
                <c:pt idx="231">
                  <c:v>1.67</c:v>
                </c:pt>
                <c:pt idx="232">
                  <c:v>1.6733333333333333</c:v>
                </c:pt>
                <c:pt idx="233">
                  <c:v>1.6766666666666667</c:v>
                </c:pt>
                <c:pt idx="234">
                  <c:v>1.68</c:v>
                </c:pt>
                <c:pt idx="235">
                  <c:v>1.6833333333333333</c:v>
                </c:pt>
                <c:pt idx="236">
                  <c:v>1.6866666666666668</c:v>
                </c:pt>
                <c:pt idx="237">
                  <c:v>1.69</c:v>
                </c:pt>
                <c:pt idx="238">
                  <c:v>1.6933333333333334</c:v>
                </c:pt>
                <c:pt idx="239">
                  <c:v>1.6966666666666668</c:v>
                </c:pt>
                <c:pt idx="240">
                  <c:v>1.7000000000000002</c:v>
                </c:pt>
                <c:pt idx="241">
                  <c:v>1.7033333333333334</c:v>
                </c:pt>
                <c:pt idx="242">
                  <c:v>1.7066666666666666</c:v>
                </c:pt>
                <c:pt idx="243">
                  <c:v>1.71</c:v>
                </c:pt>
                <c:pt idx="244">
                  <c:v>1.7133333333333334</c:v>
                </c:pt>
                <c:pt idx="245">
                  <c:v>1.7166666666666668</c:v>
                </c:pt>
                <c:pt idx="246">
                  <c:v>1.7200000000000002</c:v>
                </c:pt>
                <c:pt idx="247">
                  <c:v>1.7233333333333332</c:v>
                </c:pt>
                <c:pt idx="248">
                  <c:v>1.7266666666666666</c:v>
                </c:pt>
                <c:pt idx="249">
                  <c:v>1.73</c:v>
                </c:pt>
                <c:pt idx="250">
                  <c:v>1.7333333333333334</c:v>
                </c:pt>
                <c:pt idx="251">
                  <c:v>1.7366666666666668</c:v>
                </c:pt>
                <c:pt idx="252">
                  <c:v>1.74</c:v>
                </c:pt>
                <c:pt idx="253">
                  <c:v>1.7433333333333334</c:v>
                </c:pt>
                <c:pt idx="254">
                  <c:v>1.7466666666666666</c:v>
                </c:pt>
                <c:pt idx="255">
                  <c:v>1.75</c:v>
                </c:pt>
                <c:pt idx="256">
                  <c:v>1.7533333333333334</c:v>
                </c:pt>
                <c:pt idx="257">
                  <c:v>1.7566666666666666</c:v>
                </c:pt>
                <c:pt idx="258">
                  <c:v>1.76</c:v>
                </c:pt>
                <c:pt idx="259">
                  <c:v>1.7633333333333332</c:v>
                </c:pt>
                <c:pt idx="260">
                  <c:v>1.7666666666666666</c:v>
                </c:pt>
                <c:pt idx="261">
                  <c:v>1.77</c:v>
                </c:pt>
                <c:pt idx="262">
                  <c:v>1.7733333333333334</c:v>
                </c:pt>
                <c:pt idx="263">
                  <c:v>1.7766666666666668</c:v>
                </c:pt>
                <c:pt idx="264">
                  <c:v>1.7799999999999998</c:v>
                </c:pt>
                <c:pt idx="265">
                  <c:v>1.7833333333333332</c:v>
                </c:pt>
                <c:pt idx="266">
                  <c:v>1.7866666666666666</c:v>
                </c:pt>
                <c:pt idx="267">
                  <c:v>1.79</c:v>
                </c:pt>
                <c:pt idx="268">
                  <c:v>1.7933333333333334</c:v>
                </c:pt>
                <c:pt idx="269">
                  <c:v>1.7966666666666666</c:v>
                </c:pt>
                <c:pt idx="270">
                  <c:v>1.8</c:v>
                </c:pt>
                <c:pt idx="271">
                  <c:v>1.8033333333333332</c:v>
                </c:pt>
                <c:pt idx="272">
                  <c:v>1.8066666666666666</c:v>
                </c:pt>
                <c:pt idx="273">
                  <c:v>1.81</c:v>
                </c:pt>
                <c:pt idx="274">
                  <c:v>1.8133333333333332</c:v>
                </c:pt>
                <c:pt idx="275">
                  <c:v>1.8166666666666667</c:v>
                </c:pt>
                <c:pt idx="276">
                  <c:v>1.82</c:v>
                </c:pt>
                <c:pt idx="277">
                  <c:v>1.8233333333333333</c:v>
                </c:pt>
                <c:pt idx="278">
                  <c:v>1.8266666666666667</c:v>
                </c:pt>
                <c:pt idx="279">
                  <c:v>1.83</c:v>
                </c:pt>
                <c:pt idx="280">
                  <c:v>1.8333333333333335</c:v>
                </c:pt>
                <c:pt idx="281">
                  <c:v>1.8366666666666667</c:v>
                </c:pt>
                <c:pt idx="282">
                  <c:v>1.8399999999999999</c:v>
                </c:pt>
                <c:pt idx="283">
                  <c:v>1.8433333333333333</c:v>
                </c:pt>
                <c:pt idx="284">
                  <c:v>1.8466666666666667</c:v>
                </c:pt>
                <c:pt idx="285">
                  <c:v>1.85</c:v>
                </c:pt>
                <c:pt idx="286">
                  <c:v>1.8533333333333335</c:v>
                </c:pt>
                <c:pt idx="287">
                  <c:v>1.8566666666666667</c:v>
                </c:pt>
                <c:pt idx="288">
                  <c:v>1.8599999999999999</c:v>
                </c:pt>
                <c:pt idx="289">
                  <c:v>1.8633333333333333</c:v>
                </c:pt>
                <c:pt idx="290">
                  <c:v>1.8666666666666667</c:v>
                </c:pt>
                <c:pt idx="291">
                  <c:v>1.87</c:v>
                </c:pt>
                <c:pt idx="292">
                  <c:v>1.8733333333333333</c:v>
                </c:pt>
                <c:pt idx="293">
                  <c:v>1.8766666666666667</c:v>
                </c:pt>
                <c:pt idx="294">
                  <c:v>1.88</c:v>
                </c:pt>
                <c:pt idx="295">
                  <c:v>1.8833333333333333</c:v>
                </c:pt>
                <c:pt idx="296">
                  <c:v>1.8866666666666667</c:v>
                </c:pt>
                <c:pt idx="297">
                  <c:v>1.8900000000000001</c:v>
                </c:pt>
                <c:pt idx="298">
                  <c:v>1.8933333333333333</c:v>
                </c:pt>
                <c:pt idx="299">
                  <c:v>1.8966666666666665</c:v>
                </c:pt>
                <c:pt idx="300">
                  <c:v>1.9</c:v>
                </c:pt>
                <c:pt idx="301">
                  <c:v>1.9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1.9</c:v>
                </c:pt>
                <c:pt idx="308">
                  <c:v>1.9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</c:v>
                </c:pt>
                <c:pt idx="313">
                  <c:v>1.9</c:v>
                </c:pt>
                <c:pt idx="314">
                  <c:v>1.9</c:v>
                </c:pt>
                <c:pt idx="315">
                  <c:v>1.9</c:v>
                </c:pt>
                <c:pt idx="316">
                  <c:v>1.9</c:v>
                </c:pt>
                <c:pt idx="317">
                  <c:v>1.9</c:v>
                </c:pt>
                <c:pt idx="318">
                  <c:v>1.9</c:v>
                </c:pt>
                <c:pt idx="319">
                  <c:v>1.9</c:v>
                </c:pt>
                <c:pt idx="320">
                  <c:v>1.9</c:v>
                </c:pt>
                <c:pt idx="321">
                  <c:v>1.9</c:v>
                </c:pt>
                <c:pt idx="322">
                  <c:v>1.9</c:v>
                </c:pt>
                <c:pt idx="323">
                  <c:v>1.9</c:v>
                </c:pt>
                <c:pt idx="324">
                  <c:v>1.9</c:v>
                </c:pt>
                <c:pt idx="325">
                  <c:v>1.9</c:v>
                </c:pt>
                <c:pt idx="326">
                  <c:v>1.9</c:v>
                </c:pt>
                <c:pt idx="327">
                  <c:v>1.9</c:v>
                </c:pt>
                <c:pt idx="328">
                  <c:v>1.9</c:v>
                </c:pt>
                <c:pt idx="329">
                  <c:v>1.9</c:v>
                </c:pt>
                <c:pt idx="330">
                  <c:v>1.9</c:v>
                </c:pt>
                <c:pt idx="331">
                  <c:v>1.9</c:v>
                </c:pt>
                <c:pt idx="332">
                  <c:v>1.9</c:v>
                </c:pt>
                <c:pt idx="333">
                  <c:v>1.9</c:v>
                </c:pt>
                <c:pt idx="334">
                  <c:v>1.9</c:v>
                </c:pt>
                <c:pt idx="335">
                  <c:v>1.9</c:v>
                </c:pt>
                <c:pt idx="336">
                  <c:v>1.9</c:v>
                </c:pt>
                <c:pt idx="337">
                  <c:v>1.9</c:v>
                </c:pt>
                <c:pt idx="338">
                  <c:v>1.9</c:v>
                </c:pt>
                <c:pt idx="339">
                  <c:v>1.9</c:v>
                </c:pt>
                <c:pt idx="340">
                  <c:v>1.9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1.9</c:v>
                </c:pt>
                <c:pt idx="541">
                  <c:v>1.9</c:v>
                </c:pt>
                <c:pt idx="542">
                  <c:v>1.9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1.9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</c:v>
                </c:pt>
                <c:pt idx="591">
                  <c:v>1.9</c:v>
                </c:pt>
                <c:pt idx="592">
                  <c:v>1.9</c:v>
                </c:pt>
                <c:pt idx="593">
                  <c:v>1.9</c:v>
                </c:pt>
                <c:pt idx="594">
                  <c:v>1.9</c:v>
                </c:pt>
                <c:pt idx="595">
                  <c:v>1.9</c:v>
                </c:pt>
                <c:pt idx="596">
                  <c:v>1.9</c:v>
                </c:pt>
                <c:pt idx="597">
                  <c:v>1.9</c:v>
                </c:pt>
                <c:pt idx="598">
                  <c:v>1.9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</c:v>
                </c:pt>
                <c:pt idx="605">
                  <c:v>1.9</c:v>
                </c:pt>
                <c:pt idx="606">
                  <c:v>1.9</c:v>
                </c:pt>
                <c:pt idx="607">
                  <c:v>1.9</c:v>
                </c:pt>
                <c:pt idx="608">
                  <c:v>1.9</c:v>
                </c:pt>
                <c:pt idx="609">
                  <c:v>1.9</c:v>
                </c:pt>
                <c:pt idx="610">
                  <c:v>1.9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</c:v>
                </c:pt>
                <c:pt idx="620">
                  <c:v>1.9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</c:v>
                </c:pt>
                <c:pt idx="627">
                  <c:v>1.9</c:v>
                </c:pt>
                <c:pt idx="628">
                  <c:v>1.9</c:v>
                </c:pt>
                <c:pt idx="629">
                  <c:v>1.9</c:v>
                </c:pt>
                <c:pt idx="630">
                  <c:v>1.9</c:v>
                </c:pt>
                <c:pt idx="631">
                  <c:v>1.9</c:v>
                </c:pt>
                <c:pt idx="632">
                  <c:v>1.9</c:v>
                </c:pt>
                <c:pt idx="633">
                  <c:v>1.9</c:v>
                </c:pt>
                <c:pt idx="634">
                  <c:v>1.9</c:v>
                </c:pt>
                <c:pt idx="635">
                  <c:v>1.9</c:v>
                </c:pt>
                <c:pt idx="636">
                  <c:v>1.9</c:v>
                </c:pt>
                <c:pt idx="637">
                  <c:v>1.9</c:v>
                </c:pt>
                <c:pt idx="638">
                  <c:v>1.9</c:v>
                </c:pt>
                <c:pt idx="639">
                  <c:v>1.9</c:v>
                </c:pt>
                <c:pt idx="640">
                  <c:v>1.9</c:v>
                </c:pt>
                <c:pt idx="641">
                  <c:v>1.9</c:v>
                </c:pt>
                <c:pt idx="642">
                  <c:v>1.9</c:v>
                </c:pt>
                <c:pt idx="643">
                  <c:v>1.9</c:v>
                </c:pt>
                <c:pt idx="644">
                  <c:v>1.9</c:v>
                </c:pt>
                <c:pt idx="645">
                  <c:v>1.9</c:v>
                </c:pt>
                <c:pt idx="646">
                  <c:v>1.9</c:v>
                </c:pt>
                <c:pt idx="647">
                  <c:v>1.9</c:v>
                </c:pt>
                <c:pt idx="648">
                  <c:v>1.9</c:v>
                </c:pt>
                <c:pt idx="649">
                  <c:v>1.9</c:v>
                </c:pt>
                <c:pt idx="650">
                  <c:v>1.9</c:v>
                </c:pt>
                <c:pt idx="651">
                  <c:v>1.9</c:v>
                </c:pt>
                <c:pt idx="652">
                  <c:v>1.9</c:v>
                </c:pt>
                <c:pt idx="653">
                  <c:v>1.9</c:v>
                </c:pt>
                <c:pt idx="654">
                  <c:v>1.9</c:v>
                </c:pt>
                <c:pt idx="655">
                  <c:v>1.9</c:v>
                </c:pt>
                <c:pt idx="656">
                  <c:v>1.9</c:v>
                </c:pt>
                <c:pt idx="657">
                  <c:v>1.9</c:v>
                </c:pt>
                <c:pt idx="658">
                  <c:v>1.9</c:v>
                </c:pt>
                <c:pt idx="659">
                  <c:v>1.9</c:v>
                </c:pt>
                <c:pt idx="660">
                  <c:v>1.9</c:v>
                </c:pt>
                <c:pt idx="661">
                  <c:v>1.9</c:v>
                </c:pt>
                <c:pt idx="662">
                  <c:v>1.9</c:v>
                </c:pt>
                <c:pt idx="663">
                  <c:v>1.9</c:v>
                </c:pt>
                <c:pt idx="664">
                  <c:v>1.9</c:v>
                </c:pt>
                <c:pt idx="665">
                  <c:v>1.9</c:v>
                </c:pt>
                <c:pt idx="666">
                  <c:v>1.9</c:v>
                </c:pt>
                <c:pt idx="667">
                  <c:v>1.9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1.9</c:v>
                </c:pt>
                <c:pt idx="680">
                  <c:v>1.9</c:v>
                </c:pt>
                <c:pt idx="681">
                  <c:v>1.9</c:v>
                </c:pt>
                <c:pt idx="682">
                  <c:v>1.9</c:v>
                </c:pt>
                <c:pt idx="683">
                  <c:v>1.9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1.9</c:v>
                </c:pt>
                <c:pt idx="689">
                  <c:v>1.9</c:v>
                </c:pt>
                <c:pt idx="690">
                  <c:v>1.9</c:v>
                </c:pt>
                <c:pt idx="691">
                  <c:v>1.9</c:v>
                </c:pt>
                <c:pt idx="692">
                  <c:v>1.9</c:v>
                </c:pt>
                <c:pt idx="693">
                  <c:v>1.9</c:v>
                </c:pt>
                <c:pt idx="694">
                  <c:v>1.9</c:v>
                </c:pt>
                <c:pt idx="695">
                  <c:v>1.9</c:v>
                </c:pt>
                <c:pt idx="696">
                  <c:v>1.9</c:v>
                </c:pt>
                <c:pt idx="697">
                  <c:v>1.9</c:v>
                </c:pt>
                <c:pt idx="698">
                  <c:v>1.9</c:v>
                </c:pt>
                <c:pt idx="699">
                  <c:v>1.9</c:v>
                </c:pt>
                <c:pt idx="70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7B-47F6-A5DB-BA42F0B41205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premorbid factor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Sheet1!$G$2:$G$711</c:f>
              <c:numCache>
                <c:formatCode>General</c:formatCode>
                <c:ptCount val="7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65.899999999999906</c:v>
                </c:pt>
                <c:pt idx="660">
                  <c:v>65.999999999999901</c:v>
                </c:pt>
                <c:pt idx="661">
                  <c:v>66.099999999999895</c:v>
                </c:pt>
                <c:pt idx="662">
                  <c:v>66.199999999999903</c:v>
                </c:pt>
                <c:pt idx="663">
                  <c:v>66.299999999999898</c:v>
                </c:pt>
                <c:pt idx="664">
                  <c:v>66.399999999999906</c:v>
                </c:pt>
                <c:pt idx="665">
                  <c:v>66.499999999999901</c:v>
                </c:pt>
                <c:pt idx="666">
                  <c:v>66.599999999999895</c:v>
                </c:pt>
                <c:pt idx="667">
                  <c:v>66.699999999999903</c:v>
                </c:pt>
                <c:pt idx="668">
                  <c:v>66.799999999999898</c:v>
                </c:pt>
                <c:pt idx="669">
                  <c:v>66.899999999999906</c:v>
                </c:pt>
                <c:pt idx="670">
                  <c:v>66.999999999999901</c:v>
                </c:pt>
                <c:pt idx="671">
                  <c:v>67.099999999999895</c:v>
                </c:pt>
                <c:pt idx="672">
                  <c:v>67.199999999999903</c:v>
                </c:pt>
                <c:pt idx="673">
                  <c:v>67.299999999999898</c:v>
                </c:pt>
                <c:pt idx="674">
                  <c:v>67.399999999999906</c:v>
                </c:pt>
                <c:pt idx="675">
                  <c:v>67.499999999999901</c:v>
                </c:pt>
                <c:pt idx="676">
                  <c:v>67.599999999999895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  <c:pt idx="682">
                  <c:v>68.199999999999804</c:v>
                </c:pt>
                <c:pt idx="683">
                  <c:v>68.299999999999798</c:v>
                </c:pt>
                <c:pt idx="684">
                  <c:v>68.399999999999807</c:v>
                </c:pt>
                <c:pt idx="685">
                  <c:v>68.499999999999801</c:v>
                </c:pt>
                <c:pt idx="686">
                  <c:v>68.599999999999795</c:v>
                </c:pt>
                <c:pt idx="687">
                  <c:v>68.699999999999804</c:v>
                </c:pt>
                <c:pt idx="688">
                  <c:v>68.799999999999798</c:v>
                </c:pt>
                <c:pt idx="689">
                  <c:v>68.899999999999807</c:v>
                </c:pt>
                <c:pt idx="690">
                  <c:v>68.999999999999801</c:v>
                </c:pt>
                <c:pt idx="691">
                  <c:v>69.099999999999795</c:v>
                </c:pt>
                <c:pt idx="692">
                  <c:v>69.199999999999804</c:v>
                </c:pt>
                <c:pt idx="693">
                  <c:v>69.299999999999798</c:v>
                </c:pt>
                <c:pt idx="694">
                  <c:v>69.399999999999693</c:v>
                </c:pt>
                <c:pt idx="695">
                  <c:v>69.499999999999702</c:v>
                </c:pt>
                <c:pt idx="696">
                  <c:v>69.599999999999696</c:v>
                </c:pt>
                <c:pt idx="697">
                  <c:v>69.699999999999704</c:v>
                </c:pt>
                <c:pt idx="698">
                  <c:v>69.799999999999699</c:v>
                </c:pt>
                <c:pt idx="699">
                  <c:v>69.899999999999906</c:v>
                </c:pt>
                <c:pt idx="700">
                  <c:v>69.999999999999901</c:v>
                </c:pt>
              </c:numCache>
            </c:numRef>
          </c:xVal>
          <c:yVal>
            <c:numRef>
              <c:f>Sheet1!$L$2:$L$711</c:f>
              <c:numCache>
                <c:formatCode>General</c:formatCode>
                <c:ptCount val="71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7B-47F6-A5DB-BA42F0B41205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prozess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Sheet1!$G$2:$G$711</c:f>
              <c:numCache>
                <c:formatCode>General</c:formatCode>
                <c:ptCount val="7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65.899999999999906</c:v>
                </c:pt>
                <c:pt idx="660">
                  <c:v>65.999999999999901</c:v>
                </c:pt>
                <c:pt idx="661">
                  <c:v>66.099999999999895</c:v>
                </c:pt>
                <c:pt idx="662">
                  <c:v>66.199999999999903</c:v>
                </c:pt>
                <c:pt idx="663">
                  <c:v>66.299999999999898</c:v>
                </c:pt>
                <c:pt idx="664">
                  <c:v>66.399999999999906</c:v>
                </c:pt>
                <c:pt idx="665">
                  <c:v>66.499999999999901</c:v>
                </c:pt>
                <c:pt idx="666">
                  <c:v>66.599999999999895</c:v>
                </c:pt>
                <c:pt idx="667">
                  <c:v>66.699999999999903</c:v>
                </c:pt>
                <c:pt idx="668">
                  <c:v>66.799999999999898</c:v>
                </c:pt>
                <c:pt idx="669">
                  <c:v>66.899999999999906</c:v>
                </c:pt>
                <c:pt idx="670">
                  <c:v>66.999999999999901</c:v>
                </c:pt>
                <c:pt idx="671">
                  <c:v>67.099999999999895</c:v>
                </c:pt>
                <c:pt idx="672">
                  <c:v>67.199999999999903</c:v>
                </c:pt>
                <c:pt idx="673">
                  <c:v>67.299999999999898</c:v>
                </c:pt>
                <c:pt idx="674">
                  <c:v>67.399999999999906</c:v>
                </c:pt>
                <c:pt idx="675">
                  <c:v>67.499999999999901</c:v>
                </c:pt>
                <c:pt idx="676">
                  <c:v>67.599999999999895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  <c:pt idx="682">
                  <c:v>68.199999999999804</c:v>
                </c:pt>
                <c:pt idx="683">
                  <c:v>68.299999999999798</c:v>
                </c:pt>
                <c:pt idx="684">
                  <c:v>68.399999999999807</c:v>
                </c:pt>
                <c:pt idx="685">
                  <c:v>68.499999999999801</c:v>
                </c:pt>
                <c:pt idx="686">
                  <c:v>68.599999999999795</c:v>
                </c:pt>
                <c:pt idx="687">
                  <c:v>68.699999999999804</c:v>
                </c:pt>
                <c:pt idx="688">
                  <c:v>68.799999999999798</c:v>
                </c:pt>
                <c:pt idx="689">
                  <c:v>68.899999999999807</c:v>
                </c:pt>
                <c:pt idx="690">
                  <c:v>68.999999999999801</c:v>
                </c:pt>
                <c:pt idx="691">
                  <c:v>69.099999999999795</c:v>
                </c:pt>
                <c:pt idx="692">
                  <c:v>69.199999999999804</c:v>
                </c:pt>
                <c:pt idx="693">
                  <c:v>69.299999999999798</c:v>
                </c:pt>
                <c:pt idx="694">
                  <c:v>69.399999999999693</c:v>
                </c:pt>
                <c:pt idx="695">
                  <c:v>69.499999999999702</c:v>
                </c:pt>
                <c:pt idx="696">
                  <c:v>69.599999999999696</c:v>
                </c:pt>
                <c:pt idx="697">
                  <c:v>69.699999999999704</c:v>
                </c:pt>
                <c:pt idx="698">
                  <c:v>69.799999999999699</c:v>
                </c:pt>
                <c:pt idx="699">
                  <c:v>69.899999999999906</c:v>
                </c:pt>
                <c:pt idx="700">
                  <c:v>69.999999999999901</c:v>
                </c:pt>
              </c:numCache>
            </c:numRef>
          </c:xVal>
          <c:yVal>
            <c:numRef>
              <c:f>Sheet1!$M$2:$M$711</c:f>
              <c:numCache>
                <c:formatCode>General</c:formatCode>
                <c:ptCount val="7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3.3333333333334101E-5</c:v>
                </c:pt>
                <c:pt idx="183">
                  <c:v>1.0000000000000231E-4</c:v>
                </c:pt>
                <c:pt idx="184">
                  <c:v>2.0000000000000239E-4</c:v>
                </c:pt>
                <c:pt idx="185">
                  <c:v>3.3333333333333435E-4</c:v>
                </c:pt>
                <c:pt idx="186">
                  <c:v>5.0000000000000044E-4</c:v>
                </c:pt>
                <c:pt idx="187">
                  <c:v>7.0000000000000064E-4</c:v>
                </c:pt>
                <c:pt idx="188">
                  <c:v>9.3333333333333495E-4</c:v>
                </c:pt>
                <c:pt idx="189">
                  <c:v>1.2000000000000034E-3</c:v>
                </c:pt>
                <c:pt idx="190">
                  <c:v>1.5000000000000013E-3</c:v>
                </c:pt>
                <c:pt idx="191">
                  <c:v>1.8333333333333335E-3</c:v>
                </c:pt>
                <c:pt idx="192">
                  <c:v>2.1999999999999997E-3</c:v>
                </c:pt>
                <c:pt idx="193">
                  <c:v>2.6000000000000003E-3</c:v>
                </c:pt>
                <c:pt idx="194">
                  <c:v>3.0333333333333345E-3</c:v>
                </c:pt>
                <c:pt idx="195">
                  <c:v>3.5000000000000009E-3</c:v>
                </c:pt>
                <c:pt idx="196">
                  <c:v>4.0000000000000018E-3</c:v>
                </c:pt>
                <c:pt idx="197">
                  <c:v>4.5333333333333337E-3</c:v>
                </c:pt>
                <c:pt idx="198">
                  <c:v>5.1000000000000004E-3</c:v>
                </c:pt>
                <c:pt idx="199">
                  <c:v>5.7000000000000011E-3</c:v>
                </c:pt>
                <c:pt idx="200">
                  <c:v>6.3333333333333358E-3</c:v>
                </c:pt>
                <c:pt idx="201">
                  <c:v>7.0000000000000019E-3</c:v>
                </c:pt>
                <c:pt idx="202">
                  <c:v>7.7000000000000028E-3</c:v>
                </c:pt>
                <c:pt idx="203">
                  <c:v>8.4333333333333343E-3</c:v>
                </c:pt>
                <c:pt idx="204">
                  <c:v>9.2000000000000016E-3</c:v>
                </c:pt>
                <c:pt idx="205">
                  <c:v>1.0000000000000002E-2</c:v>
                </c:pt>
                <c:pt idx="206">
                  <c:v>1.0833333333333337E-2</c:v>
                </c:pt>
                <c:pt idx="207">
                  <c:v>1.1700000000000006E-2</c:v>
                </c:pt>
                <c:pt idx="208">
                  <c:v>1.2600000000000005E-2</c:v>
                </c:pt>
                <c:pt idx="209">
                  <c:v>1.3533333333333338E-2</c:v>
                </c:pt>
                <c:pt idx="210">
                  <c:v>1.4500000000000004E-2</c:v>
                </c:pt>
                <c:pt idx="211">
                  <c:v>1.5500000000000005E-2</c:v>
                </c:pt>
                <c:pt idx="212">
                  <c:v>1.6533333333333341E-2</c:v>
                </c:pt>
                <c:pt idx="213">
                  <c:v>1.7600000000000008E-2</c:v>
                </c:pt>
                <c:pt idx="214">
                  <c:v>1.8700000000000005E-2</c:v>
                </c:pt>
                <c:pt idx="215">
                  <c:v>1.9833333333333338E-2</c:v>
                </c:pt>
                <c:pt idx="216">
                  <c:v>2.1000000000000005E-2</c:v>
                </c:pt>
                <c:pt idx="217">
                  <c:v>2.2200000000000008E-2</c:v>
                </c:pt>
                <c:pt idx="218">
                  <c:v>2.3433333333333337E-2</c:v>
                </c:pt>
                <c:pt idx="219">
                  <c:v>2.4700000000000007E-2</c:v>
                </c:pt>
                <c:pt idx="220">
                  <c:v>2.6000000000000006E-2</c:v>
                </c:pt>
                <c:pt idx="221">
                  <c:v>2.7333333333333338E-2</c:v>
                </c:pt>
                <c:pt idx="222">
                  <c:v>2.8700000000000007E-2</c:v>
                </c:pt>
                <c:pt idx="223">
                  <c:v>3.0100000000000009E-2</c:v>
                </c:pt>
                <c:pt idx="224">
                  <c:v>3.1533333333333344E-2</c:v>
                </c:pt>
                <c:pt idx="225">
                  <c:v>3.3000000000000008E-2</c:v>
                </c:pt>
                <c:pt idx="226">
                  <c:v>3.450000000000001E-2</c:v>
                </c:pt>
                <c:pt idx="227">
                  <c:v>3.6033333333333341E-2</c:v>
                </c:pt>
                <c:pt idx="228">
                  <c:v>3.7600000000000008E-2</c:v>
                </c:pt>
                <c:pt idx="229">
                  <c:v>3.9200000000000006E-2</c:v>
                </c:pt>
                <c:pt idx="230">
                  <c:v>4.083333333333334E-2</c:v>
                </c:pt>
                <c:pt idx="231">
                  <c:v>4.2500000000000003E-2</c:v>
                </c:pt>
                <c:pt idx="232">
                  <c:v>4.4200000000000003E-2</c:v>
                </c:pt>
                <c:pt idx="233">
                  <c:v>4.593333333333334E-2</c:v>
                </c:pt>
                <c:pt idx="234">
                  <c:v>4.7700000000000006E-2</c:v>
                </c:pt>
                <c:pt idx="235">
                  <c:v>4.9500000000000002E-2</c:v>
                </c:pt>
                <c:pt idx="236">
                  <c:v>5.1333333333333342E-2</c:v>
                </c:pt>
                <c:pt idx="237">
                  <c:v>5.3200000000000004E-2</c:v>
                </c:pt>
                <c:pt idx="238">
                  <c:v>5.5099999999999996E-2</c:v>
                </c:pt>
                <c:pt idx="239">
                  <c:v>5.7033333333333332E-2</c:v>
                </c:pt>
                <c:pt idx="240">
                  <c:v>5.9000000000000004E-2</c:v>
                </c:pt>
                <c:pt idx="241">
                  <c:v>6.1000000000000006E-2</c:v>
                </c:pt>
                <c:pt idx="242">
                  <c:v>6.3033333333333344E-2</c:v>
                </c:pt>
                <c:pt idx="243">
                  <c:v>6.5100000000000005E-2</c:v>
                </c:pt>
                <c:pt idx="244">
                  <c:v>6.7199999999999996E-2</c:v>
                </c:pt>
                <c:pt idx="245">
                  <c:v>6.9333333333333344E-2</c:v>
                </c:pt>
                <c:pt idx="246">
                  <c:v>7.1500000000000008E-2</c:v>
                </c:pt>
                <c:pt idx="247">
                  <c:v>7.3700000000000015E-2</c:v>
                </c:pt>
                <c:pt idx="248">
                  <c:v>7.5933333333333339E-2</c:v>
                </c:pt>
                <c:pt idx="249">
                  <c:v>7.8200000000000006E-2</c:v>
                </c:pt>
                <c:pt idx="250">
                  <c:v>8.0500000000000002E-2</c:v>
                </c:pt>
                <c:pt idx="251">
                  <c:v>8.2833333333333356E-2</c:v>
                </c:pt>
                <c:pt idx="252">
                  <c:v>8.5200000000000012E-2</c:v>
                </c:pt>
                <c:pt idx="253">
                  <c:v>8.7600000000000011E-2</c:v>
                </c:pt>
                <c:pt idx="254">
                  <c:v>9.0033333333333354E-2</c:v>
                </c:pt>
                <c:pt idx="255">
                  <c:v>9.2500000000000013E-2</c:v>
                </c:pt>
                <c:pt idx="256">
                  <c:v>9.5000000000000015E-2</c:v>
                </c:pt>
                <c:pt idx="257">
                  <c:v>9.7533333333333361E-2</c:v>
                </c:pt>
                <c:pt idx="258">
                  <c:v>0.10010000000000002</c:v>
                </c:pt>
                <c:pt idx="259">
                  <c:v>0.10270000000000001</c:v>
                </c:pt>
                <c:pt idx="260">
                  <c:v>0.10533333333333335</c:v>
                </c:pt>
                <c:pt idx="261">
                  <c:v>0.10800000000000001</c:v>
                </c:pt>
                <c:pt idx="262">
                  <c:v>0.11070000000000001</c:v>
                </c:pt>
                <c:pt idx="263">
                  <c:v>0.11343333333333334</c:v>
                </c:pt>
                <c:pt idx="264">
                  <c:v>0.11620000000000001</c:v>
                </c:pt>
                <c:pt idx="265">
                  <c:v>0.11900000000000001</c:v>
                </c:pt>
                <c:pt idx="266">
                  <c:v>0.12183333333333334</c:v>
                </c:pt>
                <c:pt idx="267">
                  <c:v>0.12470000000000001</c:v>
                </c:pt>
                <c:pt idx="268">
                  <c:v>0.12760000000000002</c:v>
                </c:pt>
                <c:pt idx="269">
                  <c:v>0.13053333333333333</c:v>
                </c:pt>
                <c:pt idx="270">
                  <c:v>0.13350000000000001</c:v>
                </c:pt>
                <c:pt idx="271">
                  <c:v>0.13650000000000004</c:v>
                </c:pt>
                <c:pt idx="272">
                  <c:v>0.13953333333333334</c:v>
                </c:pt>
                <c:pt idx="273">
                  <c:v>0.14260000000000003</c:v>
                </c:pt>
                <c:pt idx="274">
                  <c:v>0.14570000000000002</c:v>
                </c:pt>
                <c:pt idx="275">
                  <c:v>0.14883333333333335</c:v>
                </c:pt>
                <c:pt idx="276">
                  <c:v>0.15200000000000002</c:v>
                </c:pt>
                <c:pt idx="277">
                  <c:v>0.1552</c:v>
                </c:pt>
                <c:pt idx="278">
                  <c:v>0.15843333333333334</c:v>
                </c:pt>
                <c:pt idx="279">
                  <c:v>0.16170000000000001</c:v>
                </c:pt>
                <c:pt idx="280">
                  <c:v>0.16500000000000001</c:v>
                </c:pt>
                <c:pt idx="281">
                  <c:v>0.16833333333333333</c:v>
                </c:pt>
                <c:pt idx="282">
                  <c:v>0.17169999999999999</c:v>
                </c:pt>
                <c:pt idx="283">
                  <c:v>0.17509999999999998</c:v>
                </c:pt>
                <c:pt idx="284">
                  <c:v>0.17853333333333332</c:v>
                </c:pt>
                <c:pt idx="285">
                  <c:v>0.182</c:v>
                </c:pt>
                <c:pt idx="286">
                  <c:v>0.1855</c:v>
                </c:pt>
                <c:pt idx="287">
                  <c:v>0.18903333333333336</c:v>
                </c:pt>
                <c:pt idx="288">
                  <c:v>0.19260000000000002</c:v>
                </c:pt>
                <c:pt idx="289">
                  <c:v>0.19620000000000001</c:v>
                </c:pt>
                <c:pt idx="290">
                  <c:v>0.19983333333333334</c:v>
                </c:pt>
                <c:pt idx="291">
                  <c:v>0.20350000000000001</c:v>
                </c:pt>
                <c:pt idx="292">
                  <c:v>0.20720000000000002</c:v>
                </c:pt>
                <c:pt idx="293">
                  <c:v>0.21093333333333339</c:v>
                </c:pt>
                <c:pt idx="294">
                  <c:v>0.21470000000000003</c:v>
                </c:pt>
                <c:pt idx="295">
                  <c:v>0.21850000000000003</c:v>
                </c:pt>
                <c:pt idx="296">
                  <c:v>0.22233333333333336</c:v>
                </c:pt>
                <c:pt idx="297">
                  <c:v>0.22620000000000001</c:v>
                </c:pt>
                <c:pt idx="298">
                  <c:v>0.23010000000000003</c:v>
                </c:pt>
                <c:pt idx="299">
                  <c:v>0.23403333333333337</c:v>
                </c:pt>
                <c:pt idx="300">
                  <c:v>0.23800000000000004</c:v>
                </c:pt>
                <c:pt idx="301">
                  <c:v>0.24200000000000002</c:v>
                </c:pt>
                <c:pt idx="302">
                  <c:v>0.24600000000000002</c:v>
                </c:pt>
                <c:pt idx="303">
                  <c:v>0.25</c:v>
                </c:pt>
                <c:pt idx="304">
                  <c:v>0.254</c:v>
                </c:pt>
                <c:pt idx="305">
                  <c:v>0.25799999999999995</c:v>
                </c:pt>
                <c:pt idx="306">
                  <c:v>0.26199999999999996</c:v>
                </c:pt>
                <c:pt idx="307">
                  <c:v>0.26599999999999996</c:v>
                </c:pt>
                <c:pt idx="308">
                  <c:v>0.26999999999999996</c:v>
                </c:pt>
                <c:pt idx="309">
                  <c:v>0.27399999999999991</c:v>
                </c:pt>
                <c:pt idx="310">
                  <c:v>0.27799999999999991</c:v>
                </c:pt>
                <c:pt idx="311">
                  <c:v>0.28199999999999992</c:v>
                </c:pt>
                <c:pt idx="312">
                  <c:v>0.28599999999999987</c:v>
                </c:pt>
                <c:pt idx="313">
                  <c:v>0.28999999999999987</c:v>
                </c:pt>
                <c:pt idx="314">
                  <c:v>0.29399999999999987</c:v>
                </c:pt>
                <c:pt idx="315">
                  <c:v>0.29799999999999982</c:v>
                </c:pt>
                <c:pt idx="316">
                  <c:v>0.30199999999999982</c:v>
                </c:pt>
                <c:pt idx="317">
                  <c:v>0.30599999999999983</c:v>
                </c:pt>
                <c:pt idx="318">
                  <c:v>0.30999999999999978</c:v>
                </c:pt>
                <c:pt idx="319">
                  <c:v>0.31399999999999978</c:v>
                </c:pt>
                <c:pt idx="320">
                  <c:v>0.31799999999999978</c:v>
                </c:pt>
                <c:pt idx="321">
                  <c:v>0.32199999999999973</c:v>
                </c:pt>
                <c:pt idx="322">
                  <c:v>0.32599999999999973</c:v>
                </c:pt>
                <c:pt idx="323">
                  <c:v>0.32999999999999974</c:v>
                </c:pt>
                <c:pt idx="324">
                  <c:v>0.33399999999999969</c:v>
                </c:pt>
                <c:pt idx="325">
                  <c:v>0.33799999999999969</c:v>
                </c:pt>
                <c:pt idx="326">
                  <c:v>0.34199999999999969</c:v>
                </c:pt>
                <c:pt idx="327">
                  <c:v>0.34599999999999964</c:v>
                </c:pt>
                <c:pt idx="328">
                  <c:v>0.34999999999999964</c:v>
                </c:pt>
                <c:pt idx="329">
                  <c:v>0.35399999999999965</c:v>
                </c:pt>
                <c:pt idx="330">
                  <c:v>0.3579999999999996</c:v>
                </c:pt>
                <c:pt idx="331">
                  <c:v>0.3619999999999996</c:v>
                </c:pt>
                <c:pt idx="332">
                  <c:v>0.3659999999999996</c:v>
                </c:pt>
                <c:pt idx="333">
                  <c:v>0.36999999999999961</c:v>
                </c:pt>
                <c:pt idx="334">
                  <c:v>0.37399999999999956</c:v>
                </c:pt>
                <c:pt idx="335">
                  <c:v>0.37799999999999956</c:v>
                </c:pt>
                <c:pt idx="336">
                  <c:v>0.38199999999999956</c:v>
                </c:pt>
                <c:pt idx="337">
                  <c:v>0.38599999999999951</c:v>
                </c:pt>
                <c:pt idx="338">
                  <c:v>0.38999999999999951</c:v>
                </c:pt>
                <c:pt idx="339">
                  <c:v>0.39399999999999952</c:v>
                </c:pt>
                <c:pt idx="340">
                  <c:v>0.39799999999999947</c:v>
                </c:pt>
                <c:pt idx="341">
                  <c:v>0.40199999999999947</c:v>
                </c:pt>
                <c:pt idx="342">
                  <c:v>0.40599999999999947</c:v>
                </c:pt>
                <c:pt idx="343">
                  <c:v>0.40999999999999942</c:v>
                </c:pt>
                <c:pt idx="344">
                  <c:v>0.41399999999999942</c:v>
                </c:pt>
                <c:pt idx="345">
                  <c:v>0.41799999999999943</c:v>
                </c:pt>
                <c:pt idx="346">
                  <c:v>0.42199999999999938</c:v>
                </c:pt>
                <c:pt idx="347">
                  <c:v>0.42599999999999938</c:v>
                </c:pt>
                <c:pt idx="348">
                  <c:v>0.42999999999999938</c:v>
                </c:pt>
                <c:pt idx="349">
                  <c:v>0.43399999999999933</c:v>
                </c:pt>
                <c:pt idx="350">
                  <c:v>0.43799999999999933</c:v>
                </c:pt>
                <c:pt idx="351">
                  <c:v>0.44199999999999934</c:v>
                </c:pt>
                <c:pt idx="352">
                  <c:v>0.44599999999999929</c:v>
                </c:pt>
                <c:pt idx="353">
                  <c:v>0.44999999999999929</c:v>
                </c:pt>
                <c:pt idx="354">
                  <c:v>0.45399999999999929</c:v>
                </c:pt>
                <c:pt idx="355">
                  <c:v>0.4579999999999993</c:v>
                </c:pt>
                <c:pt idx="356">
                  <c:v>0.46199999999999924</c:v>
                </c:pt>
                <c:pt idx="357">
                  <c:v>0.46599999999999925</c:v>
                </c:pt>
                <c:pt idx="358">
                  <c:v>0.46999999999999925</c:v>
                </c:pt>
                <c:pt idx="359">
                  <c:v>0.4739999999999992</c:v>
                </c:pt>
                <c:pt idx="360">
                  <c:v>0.4779999999999992</c:v>
                </c:pt>
                <c:pt idx="361">
                  <c:v>0.48199999999999921</c:v>
                </c:pt>
                <c:pt idx="362">
                  <c:v>0.48599999999999915</c:v>
                </c:pt>
                <c:pt idx="363">
                  <c:v>0.48999999999999916</c:v>
                </c:pt>
                <c:pt idx="364">
                  <c:v>0.49399999999999916</c:v>
                </c:pt>
                <c:pt idx="365">
                  <c:v>0.49799999999999911</c:v>
                </c:pt>
                <c:pt idx="366">
                  <c:v>0.50199999999999911</c:v>
                </c:pt>
                <c:pt idx="367">
                  <c:v>0.50599999999999912</c:v>
                </c:pt>
                <c:pt idx="368">
                  <c:v>0.50999999999999912</c:v>
                </c:pt>
                <c:pt idx="369">
                  <c:v>0.51399999999999912</c:v>
                </c:pt>
                <c:pt idx="370">
                  <c:v>0.51799999999999902</c:v>
                </c:pt>
                <c:pt idx="371">
                  <c:v>0.52199999999999902</c:v>
                </c:pt>
                <c:pt idx="372">
                  <c:v>0.52599999999999902</c:v>
                </c:pt>
                <c:pt idx="373">
                  <c:v>0.52999999999999903</c:v>
                </c:pt>
                <c:pt idx="374">
                  <c:v>0.53399999999999903</c:v>
                </c:pt>
                <c:pt idx="375">
                  <c:v>0.53799999999999903</c:v>
                </c:pt>
                <c:pt idx="376">
                  <c:v>0.54199999999999893</c:v>
                </c:pt>
                <c:pt idx="377">
                  <c:v>0.54599999999999893</c:v>
                </c:pt>
                <c:pt idx="378">
                  <c:v>0.54999999999999893</c:v>
                </c:pt>
                <c:pt idx="379">
                  <c:v>0.55399999999999894</c:v>
                </c:pt>
                <c:pt idx="380">
                  <c:v>0.55799999999999894</c:v>
                </c:pt>
                <c:pt idx="381">
                  <c:v>0.56199999999999894</c:v>
                </c:pt>
                <c:pt idx="382">
                  <c:v>0.56599999999999884</c:v>
                </c:pt>
                <c:pt idx="383">
                  <c:v>0.56999999999999884</c:v>
                </c:pt>
                <c:pt idx="384">
                  <c:v>0.57399999999999884</c:v>
                </c:pt>
                <c:pt idx="385">
                  <c:v>0.57799999999999885</c:v>
                </c:pt>
                <c:pt idx="386">
                  <c:v>0.58199999999999885</c:v>
                </c:pt>
                <c:pt idx="387">
                  <c:v>0.58599999999999886</c:v>
                </c:pt>
                <c:pt idx="388">
                  <c:v>0.58999999999999886</c:v>
                </c:pt>
                <c:pt idx="389">
                  <c:v>0.59399999999999875</c:v>
                </c:pt>
                <c:pt idx="390">
                  <c:v>0.59799999999999875</c:v>
                </c:pt>
                <c:pt idx="391">
                  <c:v>0.60199999999999876</c:v>
                </c:pt>
                <c:pt idx="392">
                  <c:v>0.60599999999999876</c:v>
                </c:pt>
                <c:pt idx="393">
                  <c:v>0.60999999999999877</c:v>
                </c:pt>
                <c:pt idx="394">
                  <c:v>0.61399999999999877</c:v>
                </c:pt>
                <c:pt idx="395">
                  <c:v>0.61799999999999866</c:v>
                </c:pt>
                <c:pt idx="396">
                  <c:v>0.62199999999999867</c:v>
                </c:pt>
                <c:pt idx="397">
                  <c:v>0.62599999999999867</c:v>
                </c:pt>
                <c:pt idx="398">
                  <c:v>0.62999999999999867</c:v>
                </c:pt>
                <c:pt idx="399">
                  <c:v>0.63399999999999868</c:v>
                </c:pt>
                <c:pt idx="400">
                  <c:v>0.63799999999999868</c:v>
                </c:pt>
                <c:pt idx="401">
                  <c:v>0.64199999999999857</c:v>
                </c:pt>
                <c:pt idx="402">
                  <c:v>0.64599999999999869</c:v>
                </c:pt>
                <c:pt idx="403">
                  <c:v>0.64999999999999869</c:v>
                </c:pt>
                <c:pt idx="404">
                  <c:v>0.6539999999999988</c:v>
                </c:pt>
                <c:pt idx="405">
                  <c:v>0.65799999999999881</c:v>
                </c:pt>
                <c:pt idx="406">
                  <c:v>0.66199999999999892</c:v>
                </c:pt>
                <c:pt idx="407">
                  <c:v>0.66599999999999893</c:v>
                </c:pt>
                <c:pt idx="408">
                  <c:v>0.66999999999999904</c:v>
                </c:pt>
                <c:pt idx="409">
                  <c:v>0.67399999999999904</c:v>
                </c:pt>
                <c:pt idx="410">
                  <c:v>0.67799999999999916</c:v>
                </c:pt>
                <c:pt idx="411">
                  <c:v>0.68199999999999916</c:v>
                </c:pt>
                <c:pt idx="412">
                  <c:v>0.68599999999999928</c:v>
                </c:pt>
                <c:pt idx="413">
                  <c:v>0.68999999999999928</c:v>
                </c:pt>
                <c:pt idx="414">
                  <c:v>0.6939999999999994</c:v>
                </c:pt>
                <c:pt idx="415">
                  <c:v>0.6979999999999994</c:v>
                </c:pt>
                <c:pt idx="416">
                  <c:v>0.70199999999999951</c:v>
                </c:pt>
                <c:pt idx="417">
                  <c:v>0.70599999999999952</c:v>
                </c:pt>
                <c:pt idx="418">
                  <c:v>0.70999999999999963</c:v>
                </c:pt>
                <c:pt idx="419">
                  <c:v>0.71399999999999963</c:v>
                </c:pt>
                <c:pt idx="420">
                  <c:v>0.71799999999999975</c:v>
                </c:pt>
                <c:pt idx="421">
                  <c:v>0.72199999999999975</c:v>
                </c:pt>
                <c:pt idx="422">
                  <c:v>0.72599999999999987</c:v>
                </c:pt>
                <c:pt idx="423">
                  <c:v>0.72999999999999987</c:v>
                </c:pt>
                <c:pt idx="424">
                  <c:v>0.73399999999999987</c:v>
                </c:pt>
                <c:pt idx="425">
                  <c:v>0.73799999999999999</c:v>
                </c:pt>
                <c:pt idx="426">
                  <c:v>0.74199999999999999</c:v>
                </c:pt>
                <c:pt idx="427">
                  <c:v>0.74600000000000011</c:v>
                </c:pt>
                <c:pt idx="428">
                  <c:v>0.75000000000000011</c:v>
                </c:pt>
                <c:pt idx="429">
                  <c:v>0.75400000000000023</c:v>
                </c:pt>
                <c:pt idx="430">
                  <c:v>0.75800000000000023</c:v>
                </c:pt>
                <c:pt idx="431">
                  <c:v>0.76200000000000034</c:v>
                </c:pt>
                <c:pt idx="432">
                  <c:v>0.76600000000000035</c:v>
                </c:pt>
                <c:pt idx="433">
                  <c:v>0.77000000000000046</c:v>
                </c:pt>
                <c:pt idx="434">
                  <c:v>0.77400000000000047</c:v>
                </c:pt>
                <c:pt idx="435">
                  <c:v>0.77800000000000058</c:v>
                </c:pt>
                <c:pt idx="436">
                  <c:v>0.78200000000000058</c:v>
                </c:pt>
                <c:pt idx="437">
                  <c:v>0.7860000000000007</c:v>
                </c:pt>
                <c:pt idx="438">
                  <c:v>0.7900000000000007</c:v>
                </c:pt>
                <c:pt idx="439">
                  <c:v>0.79400000000000082</c:v>
                </c:pt>
                <c:pt idx="440">
                  <c:v>0.79800000000000082</c:v>
                </c:pt>
                <c:pt idx="441">
                  <c:v>0.80200000000000093</c:v>
                </c:pt>
                <c:pt idx="442">
                  <c:v>0.80600000000000094</c:v>
                </c:pt>
                <c:pt idx="443">
                  <c:v>0.81000000000000105</c:v>
                </c:pt>
                <c:pt idx="444">
                  <c:v>0.81400000000000106</c:v>
                </c:pt>
                <c:pt idx="445">
                  <c:v>0.81800000000000117</c:v>
                </c:pt>
                <c:pt idx="446">
                  <c:v>0.82200000000000117</c:v>
                </c:pt>
                <c:pt idx="447">
                  <c:v>0.82600000000000129</c:v>
                </c:pt>
                <c:pt idx="448">
                  <c:v>0.83000000000000129</c:v>
                </c:pt>
                <c:pt idx="449">
                  <c:v>0.83400000000000141</c:v>
                </c:pt>
                <c:pt idx="450">
                  <c:v>0.83800000000000141</c:v>
                </c:pt>
                <c:pt idx="451">
                  <c:v>0.84200000000000141</c:v>
                </c:pt>
                <c:pt idx="452">
                  <c:v>0.84600000000000153</c:v>
                </c:pt>
                <c:pt idx="453">
                  <c:v>0.85000000000000153</c:v>
                </c:pt>
                <c:pt idx="454">
                  <c:v>0.85400000000000165</c:v>
                </c:pt>
                <c:pt idx="455">
                  <c:v>0.85800000000000165</c:v>
                </c:pt>
                <c:pt idx="456">
                  <c:v>0.86200000000000176</c:v>
                </c:pt>
                <c:pt idx="457">
                  <c:v>0.86600000000000177</c:v>
                </c:pt>
                <c:pt idx="458">
                  <c:v>0.87000000000000188</c:v>
                </c:pt>
                <c:pt idx="459">
                  <c:v>0.87400000000000189</c:v>
                </c:pt>
                <c:pt idx="460">
                  <c:v>0.878000000000002</c:v>
                </c:pt>
                <c:pt idx="461">
                  <c:v>0.882000000000002</c:v>
                </c:pt>
                <c:pt idx="462">
                  <c:v>0.88600000000000212</c:v>
                </c:pt>
                <c:pt idx="463">
                  <c:v>0.89000000000000212</c:v>
                </c:pt>
                <c:pt idx="464">
                  <c:v>0.89400000000000224</c:v>
                </c:pt>
                <c:pt idx="465">
                  <c:v>0.89800000000000224</c:v>
                </c:pt>
                <c:pt idx="466">
                  <c:v>0.90200000000000236</c:v>
                </c:pt>
                <c:pt idx="467">
                  <c:v>0.90600000000000236</c:v>
                </c:pt>
                <c:pt idx="468">
                  <c:v>0.91000000000000247</c:v>
                </c:pt>
                <c:pt idx="469">
                  <c:v>0.91400000000000248</c:v>
                </c:pt>
                <c:pt idx="470">
                  <c:v>0.91800000000000259</c:v>
                </c:pt>
                <c:pt idx="471">
                  <c:v>0.9220000000000026</c:v>
                </c:pt>
                <c:pt idx="472">
                  <c:v>0.92600000000000271</c:v>
                </c:pt>
                <c:pt idx="473">
                  <c:v>0.93000000000000271</c:v>
                </c:pt>
                <c:pt idx="474">
                  <c:v>0.93400000000000283</c:v>
                </c:pt>
                <c:pt idx="475">
                  <c:v>0.93800000000000283</c:v>
                </c:pt>
                <c:pt idx="476">
                  <c:v>0.94200000000000284</c:v>
                </c:pt>
                <c:pt idx="477">
                  <c:v>0.94600000000000295</c:v>
                </c:pt>
                <c:pt idx="478">
                  <c:v>0.95000000000000295</c:v>
                </c:pt>
                <c:pt idx="479">
                  <c:v>0.95400000000000307</c:v>
                </c:pt>
                <c:pt idx="480">
                  <c:v>0.95800000000000307</c:v>
                </c:pt>
                <c:pt idx="481">
                  <c:v>0.96200000000000319</c:v>
                </c:pt>
                <c:pt idx="482">
                  <c:v>0.96600000000000319</c:v>
                </c:pt>
                <c:pt idx="483">
                  <c:v>0.9700000000000033</c:v>
                </c:pt>
                <c:pt idx="484">
                  <c:v>0.97400000000000331</c:v>
                </c:pt>
                <c:pt idx="485">
                  <c:v>0.97800000000000342</c:v>
                </c:pt>
                <c:pt idx="486">
                  <c:v>0.98200000000000343</c:v>
                </c:pt>
                <c:pt idx="487">
                  <c:v>0.98600000000000354</c:v>
                </c:pt>
                <c:pt idx="488">
                  <c:v>0.99000000000000354</c:v>
                </c:pt>
                <c:pt idx="489">
                  <c:v>0.99400000000000366</c:v>
                </c:pt>
                <c:pt idx="490">
                  <c:v>0.99800000000000366</c:v>
                </c:pt>
                <c:pt idx="491">
                  <c:v>1.0020000000000038</c:v>
                </c:pt>
                <c:pt idx="492">
                  <c:v>1.0060000000000038</c:v>
                </c:pt>
                <c:pt idx="493">
                  <c:v>1.0100000000000038</c:v>
                </c:pt>
                <c:pt idx="494">
                  <c:v>1.014000000000004</c:v>
                </c:pt>
                <c:pt idx="495">
                  <c:v>1.018000000000004</c:v>
                </c:pt>
                <c:pt idx="496">
                  <c:v>1.022000000000004</c:v>
                </c:pt>
                <c:pt idx="497">
                  <c:v>1.026000000000004</c:v>
                </c:pt>
                <c:pt idx="498">
                  <c:v>1.0300000000000042</c:v>
                </c:pt>
                <c:pt idx="499">
                  <c:v>1.0340000000000042</c:v>
                </c:pt>
                <c:pt idx="500">
                  <c:v>1.0380000000000043</c:v>
                </c:pt>
                <c:pt idx="501">
                  <c:v>1.0420000000000043</c:v>
                </c:pt>
                <c:pt idx="502">
                  <c:v>1.0460000000000043</c:v>
                </c:pt>
                <c:pt idx="503">
                  <c:v>1.0500000000000045</c:v>
                </c:pt>
                <c:pt idx="504">
                  <c:v>1.0540000000000045</c:v>
                </c:pt>
                <c:pt idx="505">
                  <c:v>1.0580000000000045</c:v>
                </c:pt>
                <c:pt idx="506">
                  <c:v>1.0620000000000045</c:v>
                </c:pt>
                <c:pt idx="507">
                  <c:v>1.0660000000000047</c:v>
                </c:pt>
                <c:pt idx="508">
                  <c:v>1.0700000000000047</c:v>
                </c:pt>
                <c:pt idx="509">
                  <c:v>1.0740000000000047</c:v>
                </c:pt>
                <c:pt idx="510">
                  <c:v>1.0780000000000047</c:v>
                </c:pt>
                <c:pt idx="511">
                  <c:v>1.082000000000005</c:v>
                </c:pt>
                <c:pt idx="512">
                  <c:v>1.086000000000005</c:v>
                </c:pt>
                <c:pt idx="513">
                  <c:v>1.090000000000005</c:v>
                </c:pt>
                <c:pt idx="514">
                  <c:v>1.094000000000005</c:v>
                </c:pt>
                <c:pt idx="515">
                  <c:v>1.0980000000000052</c:v>
                </c:pt>
                <c:pt idx="516">
                  <c:v>1.1020000000000052</c:v>
                </c:pt>
                <c:pt idx="517">
                  <c:v>1.1060000000000052</c:v>
                </c:pt>
                <c:pt idx="518">
                  <c:v>1.1100000000000052</c:v>
                </c:pt>
                <c:pt idx="519">
                  <c:v>1.1140000000000054</c:v>
                </c:pt>
                <c:pt idx="520">
                  <c:v>1.1180000000000054</c:v>
                </c:pt>
                <c:pt idx="521">
                  <c:v>1.1220000000000054</c:v>
                </c:pt>
                <c:pt idx="522">
                  <c:v>1.1260000000000054</c:v>
                </c:pt>
                <c:pt idx="523">
                  <c:v>1.1300000000000057</c:v>
                </c:pt>
                <c:pt idx="524">
                  <c:v>1.1340000000000057</c:v>
                </c:pt>
                <c:pt idx="525">
                  <c:v>1.1380000000000057</c:v>
                </c:pt>
                <c:pt idx="526">
                  <c:v>1.1420000000000057</c:v>
                </c:pt>
                <c:pt idx="527">
                  <c:v>1.1460000000000059</c:v>
                </c:pt>
                <c:pt idx="528">
                  <c:v>1.1500000000000059</c:v>
                </c:pt>
                <c:pt idx="529">
                  <c:v>1.1540000000000059</c:v>
                </c:pt>
                <c:pt idx="530">
                  <c:v>1.1580000000000059</c:v>
                </c:pt>
                <c:pt idx="531">
                  <c:v>1.1620000000000059</c:v>
                </c:pt>
                <c:pt idx="532">
                  <c:v>1.1660000000000061</c:v>
                </c:pt>
                <c:pt idx="533">
                  <c:v>1.1700000000000061</c:v>
                </c:pt>
                <c:pt idx="534">
                  <c:v>1.1740000000000061</c:v>
                </c:pt>
                <c:pt idx="535">
                  <c:v>1.1780000000000062</c:v>
                </c:pt>
                <c:pt idx="536">
                  <c:v>1.1820000000000064</c:v>
                </c:pt>
                <c:pt idx="537">
                  <c:v>1.1860000000000064</c:v>
                </c:pt>
                <c:pt idx="538">
                  <c:v>1.1900000000000064</c:v>
                </c:pt>
                <c:pt idx="539">
                  <c:v>1.1940000000000064</c:v>
                </c:pt>
                <c:pt idx="540">
                  <c:v>1.1980000000000066</c:v>
                </c:pt>
                <c:pt idx="541">
                  <c:v>1.2020000000000066</c:v>
                </c:pt>
                <c:pt idx="542">
                  <c:v>1.2060000000000066</c:v>
                </c:pt>
                <c:pt idx="543">
                  <c:v>1.2100000000000066</c:v>
                </c:pt>
                <c:pt idx="544">
                  <c:v>1.2140000000000069</c:v>
                </c:pt>
                <c:pt idx="545">
                  <c:v>1.2180000000000069</c:v>
                </c:pt>
                <c:pt idx="546">
                  <c:v>1.2220000000000069</c:v>
                </c:pt>
                <c:pt idx="547">
                  <c:v>1.2260000000000069</c:v>
                </c:pt>
                <c:pt idx="548">
                  <c:v>1.2300000000000071</c:v>
                </c:pt>
                <c:pt idx="549">
                  <c:v>1.2340000000000071</c:v>
                </c:pt>
                <c:pt idx="550">
                  <c:v>1.2380000000000071</c:v>
                </c:pt>
                <c:pt idx="551">
                  <c:v>1.2420000000000071</c:v>
                </c:pt>
                <c:pt idx="552">
                  <c:v>1.2460000000000073</c:v>
                </c:pt>
                <c:pt idx="553">
                  <c:v>1.2500000000000073</c:v>
                </c:pt>
                <c:pt idx="554">
                  <c:v>1.2540000000000073</c:v>
                </c:pt>
                <c:pt idx="555">
                  <c:v>1.2580000000000073</c:v>
                </c:pt>
                <c:pt idx="556">
                  <c:v>1.2620000000000073</c:v>
                </c:pt>
                <c:pt idx="557">
                  <c:v>1.2660000000000076</c:v>
                </c:pt>
                <c:pt idx="558">
                  <c:v>1.2700000000000076</c:v>
                </c:pt>
                <c:pt idx="559">
                  <c:v>1.2740000000000076</c:v>
                </c:pt>
                <c:pt idx="560">
                  <c:v>1.2780000000000076</c:v>
                </c:pt>
                <c:pt idx="561">
                  <c:v>1.2820000000000076</c:v>
                </c:pt>
                <c:pt idx="562">
                  <c:v>1.2860000000000076</c:v>
                </c:pt>
                <c:pt idx="563">
                  <c:v>1.2900000000000078</c:v>
                </c:pt>
                <c:pt idx="564">
                  <c:v>1.2940000000000078</c:v>
                </c:pt>
                <c:pt idx="565">
                  <c:v>1.2980000000000078</c:v>
                </c:pt>
                <c:pt idx="566">
                  <c:v>1.3020000000000078</c:v>
                </c:pt>
                <c:pt idx="567">
                  <c:v>1.3060000000000078</c:v>
                </c:pt>
                <c:pt idx="568">
                  <c:v>1.310000000000008</c:v>
                </c:pt>
                <c:pt idx="569">
                  <c:v>1.3140000000000081</c:v>
                </c:pt>
                <c:pt idx="570">
                  <c:v>1.3180000000000081</c:v>
                </c:pt>
                <c:pt idx="571">
                  <c:v>1.3220000000000081</c:v>
                </c:pt>
                <c:pt idx="572">
                  <c:v>1.3260000000000083</c:v>
                </c:pt>
                <c:pt idx="573">
                  <c:v>1.3300000000000083</c:v>
                </c:pt>
                <c:pt idx="574">
                  <c:v>1.3340000000000083</c:v>
                </c:pt>
                <c:pt idx="575">
                  <c:v>1.3380000000000083</c:v>
                </c:pt>
                <c:pt idx="576">
                  <c:v>1.3420000000000085</c:v>
                </c:pt>
                <c:pt idx="577">
                  <c:v>1.3460000000000085</c:v>
                </c:pt>
                <c:pt idx="578">
                  <c:v>1.3500000000000085</c:v>
                </c:pt>
                <c:pt idx="579">
                  <c:v>1.3540000000000085</c:v>
                </c:pt>
                <c:pt idx="580">
                  <c:v>1.3580000000000088</c:v>
                </c:pt>
                <c:pt idx="581">
                  <c:v>1.3620000000000088</c:v>
                </c:pt>
                <c:pt idx="582">
                  <c:v>1.3660000000000088</c:v>
                </c:pt>
                <c:pt idx="583">
                  <c:v>1.3700000000000088</c:v>
                </c:pt>
                <c:pt idx="584">
                  <c:v>1.374000000000009</c:v>
                </c:pt>
                <c:pt idx="585">
                  <c:v>1.378000000000009</c:v>
                </c:pt>
                <c:pt idx="586">
                  <c:v>1.382000000000009</c:v>
                </c:pt>
                <c:pt idx="587">
                  <c:v>1.386000000000009</c:v>
                </c:pt>
                <c:pt idx="588">
                  <c:v>1.3900000000000092</c:v>
                </c:pt>
                <c:pt idx="589">
                  <c:v>1.3940000000000092</c:v>
                </c:pt>
                <c:pt idx="590">
                  <c:v>1.3980000000000092</c:v>
                </c:pt>
                <c:pt idx="591">
                  <c:v>1.4020000000000092</c:v>
                </c:pt>
                <c:pt idx="592">
                  <c:v>1.4060000000000092</c:v>
                </c:pt>
                <c:pt idx="593">
                  <c:v>1.4100000000000095</c:v>
                </c:pt>
                <c:pt idx="594">
                  <c:v>1.4140000000000095</c:v>
                </c:pt>
                <c:pt idx="595">
                  <c:v>1.4180000000000095</c:v>
                </c:pt>
                <c:pt idx="596">
                  <c:v>1.4220000000000095</c:v>
                </c:pt>
                <c:pt idx="597">
                  <c:v>1.4260000000000097</c:v>
                </c:pt>
                <c:pt idx="598">
                  <c:v>1.4300000000000097</c:v>
                </c:pt>
                <c:pt idx="599">
                  <c:v>1.4340000000000097</c:v>
                </c:pt>
                <c:pt idx="600">
                  <c:v>1.4380000000000097</c:v>
                </c:pt>
                <c:pt idx="601">
                  <c:v>1.4420000000000099</c:v>
                </c:pt>
                <c:pt idx="602">
                  <c:v>1.4460000000000099</c:v>
                </c:pt>
                <c:pt idx="603">
                  <c:v>1.4500000000000099</c:v>
                </c:pt>
                <c:pt idx="604">
                  <c:v>1.45400000000001</c:v>
                </c:pt>
                <c:pt idx="605">
                  <c:v>1.4580000000000102</c:v>
                </c:pt>
                <c:pt idx="606">
                  <c:v>1.4620000000000102</c:v>
                </c:pt>
                <c:pt idx="607">
                  <c:v>1.4660000000000102</c:v>
                </c:pt>
                <c:pt idx="608">
                  <c:v>1.4700000000000102</c:v>
                </c:pt>
                <c:pt idx="609">
                  <c:v>1.4740000000000104</c:v>
                </c:pt>
                <c:pt idx="610">
                  <c:v>1.4780000000000104</c:v>
                </c:pt>
                <c:pt idx="611">
                  <c:v>1.4820000000000104</c:v>
                </c:pt>
                <c:pt idx="612">
                  <c:v>1.4860000000000104</c:v>
                </c:pt>
                <c:pt idx="613">
                  <c:v>1.4900000000000106</c:v>
                </c:pt>
                <c:pt idx="614">
                  <c:v>1.4940000000000107</c:v>
                </c:pt>
                <c:pt idx="615">
                  <c:v>1.4980000000000107</c:v>
                </c:pt>
                <c:pt idx="616">
                  <c:v>1.5020000000000107</c:v>
                </c:pt>
                <c:pt idx="617">
                  <c:v>1.5060000000000109</c:v>
                </c:pt>
                <c:pt idx="618">
                  <c:v>1.5100000000000109</c:v>
                </c:pt>
                <c:pt idx="619">
                  <c:v>1.5140000000000109</c:v>
                </c:pt>
                <c:pt idx="620">
                  <c:v>1.5180000000000109</c:v>
                </c:pt>
                <c:pt idx="621">
                  <c:v>1.5220000000000109</c:v>
                </c:pt>
                <c:pt idx="622">
                  <c:v>1.5260000000000111</c:v>
                </c:pt>
                <c:pt idx="623">
                  <c:v>1.5300000000000111</c:v>
                </c:pt>
                <c:pt idx="624">
                  <c:v>1.5340000000000111</c:v>
                </c:pt>
                <c:pt idx="625">
                  <c:v>1.5380000000000111</c:v>
                </c:pt>
                <c:pt idx="626">
                  <c:v>1.5420000000000114</c:v>
                </c:pt>
                <c:pt idx="627">
                  <c:v>1.5460000000000114</c:v>
                </c:pt>
                <c:pt idx="628">
                  <c:v>1.5500000000000114</c:v>
                </c:pt>
                <c:pt idx="629">
                  <c:v>1.5540000000000114</c:v>
                </c:pt>
                <c:pt idx="630">
                  <c:v>1.5580000000000116</c:v>
                </c:pt>
                <c:pt idx="631">
                  <c:v>1.5620000000000116</c:v>
                </c:pt>
                <c:pt idx="632">
                  <c:v>1.5660000000000116</c:v>
                </c:pt>
                <c:pt idx="633">
                  <c:v>1.5700000000000116</c:v>
                </c:pt>
                <c:pt idx="634">
                  <c:v>1.5740000000000118</c:v>
                </c:pt>
                <c:pt idx="635">
                  <c:v>1.5780000000000118</c:v>
                </c:pt>
                <c:pt idx="636">
                  <c:v>1.5820000000000118</c:v>
                </c:pt>
                <c:pt idx="637">
                  <c:v>1.5860000000000118</c:v>
                </c:pt>
                <c:pt idx="638">
                  <c:v>1.5900000000000121</c:v>
                </c:pt>
                <c:pt idx="639">
                  <c:v>1.5940000000000121</c:v>
                </c:pt>
                <c:pt idx="640">
                  <c:v>1.5980000000000121</c:v>
                </c:pt>
                <c:pt idx="641">
                  <c:v>1.6020000000000121</c:v>
                </c:pt>
                <c:pt idx="642">
                  <c:v>1.6060000000000123</c:v>
                </c:pt>
                <c:pt idx="643">
                  <c:v>1.6100000000000123</c:v>
                </c:pt>
                <c:pt idx="644">
                  <c:v>1.6140000000000123</c:v>
                </c:pt>
                <c:pt idx="645">
                  <c:v>1.6180000000000123</c:v>
                </c:pt>
                <c:pt idx="646">
                  <c:v>1.6220000000000123</c:v>
                </c:pt>
                <c:pt idx="647">
                  <c:v>1.6260000000000125</c:v>
                </c:pt>
                <c:pt idx="648">
                  <c:v>1.6300000000000125</c:v>
                </c:pt>
                <c:pt idx="649">
                  <c:v>1.6340000000000126</c:v>
                </c:pt>
                <c:pt idx="650">
                  <c:v>1.6380000000000126</c:v>
                </c:pt>
                <c:pt idx="651">
                  <c:v>1.6420000000000128</c:v>
                </c:pt>
                <c:pt idx="652">
                  <c:v>1.6460000000000128</c:v>
                </c:pt>
                <c:pt idx="653">
                  <c:v>1.6500000000000128</c:v>
                </c:pt>
                <c:pt idx="654">
                  <c:v>1.6540000000000128</c:v>
                </c:pt>
                <c:pt idx="655">
                  <c:v>1.658000000000013</c:v>
                </c:pt>
                <c:pt idx="656">
                  <c:v>1.662000000000013</c:v>
                </c:pt>
                <c:pt idx="657">
                  <c:v>1.666000000000013</c:v>
                </c:pt>
                <c:pt idx="658">
                  <c:v>1.670000000000013</c:v>
                </c:pt>
                <c:pt idx="659">
                  <c:v>1.6740000000000133</c:v>
                </c:pt>
                <c:pt idx="660">
                  <c:v>1.6780000000000133</c:v>
                </c:pt>
                <c:pt idx="661">
                  <c:v>1.6820000000000133</c:v>
                </c:pt>
                <c:pt idx="662">
                  <c:v>1.6860000000000133</c:v>
                </c:pt>
                <c:pt idx="663">
                  <c:v>1.6900000000000135</c:v>
                </c:pt>
                <c:pt idx="664">
                  <c:v>1.6940000000000135</c:v>
                </c:pt>
                <c:pt idx="665">
                  <c:v>1.6980000000000135</c:v>
                </c:pt>
                <c:pt idx="666">
                  <c:v>1.7020000000000135</c:v>
                </c:pt>
                <c:pt idx="667">
                  <c:v>1.7060000000000137</c:v>
                </c:pt>
                <c:pt idx="668">
                  <c:v>1.7100000000000137</c:v>
                </c:pt>
                <c:pt idx="669">
                  <c:v>1.7140000000000137</c:v>
                </c:pt>
                <c:pt idx="670">
                  <c:v>1.7180000000000137</c:v>
                </c:pt>
                <c:pt idx="671">
                  <c:v>1.7220000000000137</c:v>
                </c:pt>
                <c:pt idx="672">
                  <c:v>1.726000000000014</c:v>
                </c:pt>
                <c:pt idx="673">
                  <c:v>1.730000000000014</c:v>
                </c:pt>
                <c:pt idx="674">
                  <c:v>1.734000000000014</c:v>
                </c:pt>
                <c:pt idx="675">
                  <c:v>1.738000000000014</c:v>
                </c:pt>
                <c:pt idx="676">
                  <c:v>1.7420000000000142</c:v>
                </c:pt>
                <c:pt idx="677">
                  <c:v>1.7460000000000142</c:v>
                </c:pt>
                <c:pt idx="678">
                  <c:v>1.7500000000000142</c:v>
                </c:pt>
                <c:pt idx="679">
                  <c:v>1.7540000000000142</c:v>
                </c:pt>
                <c:pt idx="680">
                  <c:v>1.7580000000000144</c:v>
                </c:pt>
                <c:pt idx="681">
                  <c:v>1.7620000000000144</c:v>
                </c:pt>
                <c:pt idx="682">
                  <c:v>1.7660000000000144</c:v>
                </c:pt>
                <c:pt idx="683">
                  <c:v>1.7700000000000145</c:v>
                </c:pt>
                <c:pt idx="684">
                  <c:v>1.7740000000000147</c:v>
                </c:pt>
                <c:pt idx="685">
                  <c:v>1.7780000000000147</c:v>
                </c:pt>
                <c:pt idx="686">
                  <c:v>1.7820000000000147</c:v>
                </c:pt>
                <c:pt idx="687">
                  <c:v>1.7860000000000147</c:v>
                </c:pt>
                <c:pt idx="688">
                  <c:v>1.7900000000000149</c:v>
                </c:pt>
                <c:pt idx="689">
                  <c:v>1.7940000000000149</c:v>
                </c:pt>
                <c:pt idx="690">
                  <c:v>1.7980000000000149</c:v>
                </c:pt>
                <c:pt idx="691">
                  <c:v>1.8020000000000149</c:v>
                </c:pt>
                <c:pt idx="692">
                  <c:v>1.8060000000000151</c:v>
                </c:pt>
                <c:pt idx="693">
                  <c:v>1.8100000000000152</c:v>
                </c:pt>
                <c:pt idx="694">
                  <c:v>1.8140000000000152</c:v>
                </c:pt>
                <c:pt idx="695">
                  <c:v>1.8180000000000152</c:v>
                </c:pt>
                <c:pt idx="696">
                  <c:v>1.8220000000000152</c:v>
                </c:pt>
                <c:pt idx="697">
                  <c:v>1.8260000000000154</c:v>
                </c:pt>
                <c:pt idx="698">
                  <c:v>1.8300000000000154</c:v>
                </c:pt>
                <c:pt idx="699">
                  <c:v>1.8340000000000154</c:v>
                </c:pt>
                <c:pt idx="700">
                  <c:v>1.8380000000000154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7B-47F6-A5DB-BA42F0B4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87143"/>
        <c:axId val="1513149319"/>
      </c:scatterChart>
      <c:valAx>
        <c:axId val="1494587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49319"/>
        <c:crosses val="autoZero"/>
        <c:crossBetween val="midCat"/>
      </c:valAx>
      <c:valAx>
        <c:axId val="151314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87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161925</xdr:rowOff>
    </xdr:from>
    <xdr:to>
      <xdr:col>5</xdr:col>
      <xdr:colOff>657225</xdr:colOff>
      <xdr:row>26</xdr:row>
      <xdr:rowOff>161925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7F2C9E-5629-4119-B4C6-36037165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2"/>
  <sheetViews>
    <sheetView tabSelected="1" workbookViewId="0" xr3:uid="{AEA406A1-0E4B-5B11-9CD5-51D6E497D94C}">
      <selection activeCell="H2" sqref="H2"/>
    </sheetView>
  </sheetViews>
  <sheetFormatPr defaultRowHeight="13.5"/>
  <cols>
    <col min="3" max="4" width="9.625" customWidth="1"/>
  </cols>
  <sheetData>
    <row r="1" spans="1:23">
      <c r="A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</row>
    <row r="2" spans="1:23">
      <c r="B2" t="s">
        <v>2</v>
      </c>
      <c r="G2">
        <v>0</v>
      </c>
      <c r="I2">
        <f>MIN(G2, S2)*T2</f>
        <v>0</v>
      </c>
      <c r="J2">
        <f>D5</f>
        <v>0.9</v>
      </c>
      <c r="K2">
        <f>H2+I2+J2</f>
        <v>0.9</v>
      </c>
      <c r="L2">
        <f>D6</f>
        <v>1.5</v>
      </c>
      <c r="M2">
        <f>V2*W2</f>
        <v>0</v>
      </c>
      <c r="S2">
        <f>D3</f>
        <v>30</v>
      </c>
      <c r="T2">
        <f>D4</f>
        <v>3.3333333333333333E-2</v>
      </c>
      <c r="U2">
        <f>MAX(0, (K2-L2))</f>
        <v>0</v>
      </c>
      <c r="V2">
        <v>0</v>
      </c>
      <c r="W2">
        <f>D7</f>
        <v>0.01</v>
      </c>
    </row>
    <row r="3" spans="1:23">
      <c r="B3" t="s">
        <v>15</v>
      </c>
      <c r="D3">
        <v>30</v>
      </c>
      <c r="G3">
        <v>0.1</v>
      </c>
      <c r="I3">
        <f>MIN(G3, S3)*T3</f>
        <v>3.3333333333333335E-3</v>
      </c>
      <c r="J3">
        <f>J2</f>
        <v>0.9</v>
      </c>
      <c r="K3">
        <f>H3+I3+J3</f>
        <v>0.90333333333333332</v>
      </c>
      <c r="L3">
        <f>L2</f>
        <v>1.5</v>
      </c>
      <c r="M3">
        <f>V3*W3</f>
        <v>0</v>
      </c>
      <c r="S3">
        <f>S2</f>
        <v>30</v>
      </c>
      <c r="T3">
        <f>T2</f>
        <v>3.3333333333333333E-2</v>
      </c>
      <c r="U3">
        <f>MAX(0, (K3-L3))</f>
        <v>0</v>
      </c>
      <c r="V3">
        <f>V2+U2</f>
        <v>0</v>
      </c>
      <c r="W3">
        <f>W2</f>
        <v>0.01</v>
      </c>
    </row>
    <row r="4" spans="1:23">
      <c r="B4" t="s">
        <v>11</v>
      </c>
      <c r="D4">
        <f>1/D3</f>
        <v>3.3333333333333333E-2</v>
      </c>
      <c r="G4">
        <v>0.2</v>
      </c>
      <c r="I4">
        <f>MIN(G4, S4)*T4</f>
        <v>6.6666666666666671E-3</v>
      </c>
      <c r="J4">
        <f t="shared" ref="J4:J67" si="0">J3</f>
        <v>0.9</v>
      </c>
      <c r="K4">
        <f>H4+I4+J4</f>
        <v>0.90666666666666673</v>
      </c>
      <c r="L4">
        <f>L3</f>
        <v>1.5</v>
      </c>
      <c r="M4">
        <f>V4*W4</f>
        <v>0</v>
      </c>
      <c r="S4">
        <f t="shared" ref="S4:S67" si="1">S3</f>
        <v>30</v>
      </c>
      <c r="T4">
        <f t="shared" ref="T4:T67" si="2">T3</f>
        <v>3.3333333333333333E-2</v>
      </c>
      <c r="U4">
        <f>MAX(0, (K4-L4))</f>
        <v>0</v>
      </c>
      <c r="V4">
        <f>V3+U3</f>
        <v>0</v>
      </c>
      <c r="W4">
        <f>W3</f>
        <v>0.01</v>
      </c>
    </row>
    <row r="5" spans="1:23">
      <c r="B5" t="s">
        <v>4</v>
      </c>
      <c r="D5">
        <v>0.9</v>
      </c>
      <c r="G5">
        <v>0.3</v>
      </c>
      <c r="I5">
        <f>MIN(G5, S5)*T5</f>
        <v>0.01</v>
      </c>
      <c r="J5">
        <f t="shared" si="0"/>
        <v>0.9</v>
      </c>
      <c r="K5">
        <f>H5+I5+J5</f>
        <v>0.91</v>
      </c>
      <c r="L5">
        <f t="shared" ref="L5:L68" si="3">L4</f>
        <v>1.5</v>
      </c>
      <c r="M5">
        <f>V5*W5</f>
        <v>0</v>
      </c>
      <c r="S5">
        <f t="shared" si="1"/>
        <v>30</v>
      </c>
      <c r="T5">
        <f t="shared" si="2"/>
        <v>3.3333333333333333E-2</v>
      </c>
      <c r="U5">
        <f>MAX(0, (K5-L5))</f>
        <v>0</v>
      </c>
      <c r="V5">
        <f>V4+U4</f>
        <v>0</v>
      </c>
      <c r="W5">
        <f t="shared" ref="W5:W68" si="4">W4</f>
        <v>0.01</v>
      </c>
    </row>
    <row r="6" spans="1:23">
      <c r="B6" t="s">
        <v>6</v>
      </c>
      <c r="D6">
        <v>1.5</v>
      </c>
      <c r="G6">
        <v>0.4</v>
      </c>
      <c r="I6">
        <f>MIN(G6, S6)*T6</f>
        <v>1.3333333333333334E-2</v>
      </c>
      <c r="J6">
        <f t="shared" si="0"/>
        <v>0.9</v>
      </c>
      <c r="K6">
        <f>H6+I6+J6</f>
        <v>0.91333333333333333</v>
      </c>
      <c r="L6">
        <f t="shared" si="3"/>
        <v>1.5</v>
      </c>
      <c r="M6">
        <f>V6*W6</f>
        <v>0</v>
      </c>
      <c r="S6">
        <f t="shared" si="1"/>
        <v>30</v>
      </c>
      <c r="T6">
        <f t="shared" si="2"/>
        <v>3.3333333333333333E-2</v>
      </c>
      <c r="U6">
        <f>MAX(0, (K6-L6))</f>
        <v>0</v>
      </c>
      <c r="V6">
        <f>V5+U5</f>
        <v>0</v>
      </c>
      <c r="W6">
        <f t="shared" si="4"/>
        <v>0.01</v>
      </c>
    </row>
    <row r="7" spans="1:23">
      <c r="B7" t="s">
        <v>14</v>
      </c>
      <c r="D7">
        <v>0.01</v>
      </c>
      <c r="G7">
        <v>0.5</v>
      </c>
      <c r="I7">
        <f>MIN(G7, S7)*T7</f>
        <v>1.6666666666666666E-2</v>
      </c>
      <c r="J7">
        <f t="shared" si="0"/>
        <v>0.9</v>
      </c>
      <c r="K7">
        <f>H7+I7+J7</f>
        <v>0.91666666666666674</v>
      </c>
      <c r="L7">
        <f t="shared" si="3"/>
        <v>1.5</v>
      </c>
      <c r="M7">
        <f>V7*W7</f>
        <v>0</v>
      </c>
      <c r="S7">
        <f t="shared" si="1"/>
        <v>30</v>
      </c>
      <c r="T7">
        <f t="shared" si="2"/>
        <v>3.3333333333333333E-2</v>
      </c>
      <c r="U7">
        <f>MAX(0, (K7-L7))</f>
        <v>0</v>
      </c>
      <c r="V7">
        <f>V6+U6</f>
        <v>0</v>
      </c>
      <c r="W7">
        <f t="shared" si="4"/>
        <v>0.01</v>
      </c>
    </row>
    <row r="8" spans="1:23">
      <c r="G8">
        <v>0.6</v>
      </c>
      <c r="I8">
        <f>MIN(G8, S8)*T8</f>
        <v>0.02</v>
      </c>
      <c r="J8">
        <f t="shared" si="0"/>
        <v>0.9</v>
      </c>
      <c r="K8">
        <f>H8+I8+J8</f>
        <v>0.92</v>
      </c>
      <c r="L8">
        <f t="shared" si="3"/>
        <v>1.5</v>
      </c>
      <c r="M8">
        <f>V8*W8</f>
        <v>0</v>
      </c>
      <c r="S8">
        <f t="shared" si="1"/>
        <v>30</v>
      </c>
      <c r="T8">
        <f t="shared" si="2"/>
        <v>3.3333333333333333E-2</v>
      </c>
      <c r="U8">
        <f>MAX(0, (K8-L8))</f>
        <v>0</v>
      </c>
      <c r="V8">
        <f>V7+U7</f>
        <v>0</v>
      </c>
      <c r="W8">
        <f t="shared" si="4"/>
        <v>0.01</v>
      </c>
    </row>
    <row r="9" spans="1:23">
      <c r="G9">
        <v>0.7</v>
      </c>
      <c r="I9">
        <f>MIN(G9, S9)*T9</f>
        <v>2.3333333333333331E-2</v>
      </c>
      <c r="J9">
        <f t="shared" si="0"/>
        <v>0.9</v>
      </c>
      <c r="K9">
        <f>H9+I9+J9</f>
        <v>0.92333333333333334</v>
      </c>
      <c r="L9">
        <f t="shared" si="3"/>
        <v>1.5</v>
      </c>
      <c r="M9">
        <f>V9*W9</f>
        <v>0</v>
      </c>
      <c r="S9">
        <f t="shared" si="1"/>
        <v>30</v>
      </c>
      <c r="T9">
        <f t="shared" si="2"/>
        <v>3.3333333333333333E-2</v>
      </c>
      <c r="U9">
        <f>MAX(0, (K9-L9))</f>
        <v>0</v>
      </c>
      <c r="V9">
        <f>V8+U8</f>
        <v>0</v>
      </c>
      <c r="W9">
        <f t="shared" si="4"/>
        <v>0.01</v>
      </c>
    </row>
    <row r="10" spans="1:23">
      <c r="G10">
        <v>0.8</v>
      </c>
      <c r="I10">
        <f>MIN(G10, S10)*T10</f>
        <v>2.6666666666666668E-2</v>
      </c>
      <c r="J10">
        <f t="shared" si="0"/>
        <v>0.9</v>
      </c>
      <c r="K10">
        <f>H10+I10+J10</f>
        <v>0.92666666666666664</v>
      </c>
      <c r="L10">
        <f t="shared" si="3"/>
        <v>1.5</v>
      </c>
      <c r="M10">
        <f>V10*W10</f>
        <v>0</v>
      </c>
      <c r="S10">
        <f t="shared" si="1"/>
        <v>30</v>
      </c>
      <c r="T10">
        <f t="shared" si="2"/>
        <v>3.3333333333333333E-2</v>
      </c>
      <c r="U10">
        <f>MAX(0, (K10-L10))</f>
        <v>0</v>
      </c>
      <c r="V10">
        <f>V9+U9</f>
        <v>0</v>
      </c>
      <c r="W10">
        <f t="shared" si="4"/>
        <v>0.01</v>
      </c>
    </row>
    <row r="11" spans="1:23">
      <c r="G11">
        <v>0.9</v>
      </c>
      <c r="I11">
        <f>MIN(G11, S11)*T11</f>
        <v>0.03</v>
      </c>
      <c r="J11">
        <f t="shared" si="0"/>
        <v>0.9</v>
      </c>
      <c r="K11">
        <f>H11+I11+J11</f>
        <v>0.93</v>
      </c>
      <c r="L11">
        <f t="shared" si="3"/>
        <v>1.5</v>
      </c>
      <c r="M11">
        <f>V11*W11</f>
        <v>0</v>
      </c>
      <c r="S11">
        <f t="shared" si="1"/>
        <v>30</v>
      </c>
      <c r="T11">
        <f t="shared" si="2"/>
        <v>3.3333333333333333E-2</v>
      </c>
      <c r="U11">
        <f>MAX(0, (K11-L11))</f>
        <v>0</v>
      </c>
      <c r="V11">
        <f>V10+U10</f>
        <v>0</v>
      </c>
      <c r="W11">
        <f t="shared" si="4"/>
        <v>0.01</v>
      </c>
    </row>
    <row r="12" spans="1:23">
      <c r="G12">
        <v>1</v>
      </c>
      <c r="I12">
        <f>MIN(G12, S12)*T12</f>
        <v>3.3333333333333333E-2</v>
      </c>
      <c r="J12">
        <f t="shared" si="0"/>
        <v>0.9</v>
      </c>
      <c r="K12">
        <f>H12+I12+J12</f>
        <v>0.93333333333333335</v>
      </c>
      <c r="L12">
        <f t="shared" si="3"/>
        <v>1.5</v>
      </c>
      <c r="M12">
        <f>V12*W12</f>
        <v>0</v>
      </c>
      <c r="S12">
        <f t="shared" si="1"/>
        <v>30</v>
      </c>
      <c r="T12">
        <f t="shared" si="2"/>
        <v>3.3333333333333333E-2</v>
      </c>
      <c r="U12">
        <f>MAX(0, (K12-L12))</f>
        <v>0</v>
      </c>
      <c r="V12">
        <f>V11+U11</f>
        <v>0</v>
      </c>
      <c r="W12">
        <f t="shared" si="4"/>
        <v>0.01</v>
      </c>
    </row>
    <row r="13" spans="1:23">
      <c r="G13">
        <v>1.1000000000000001</v>
      </c>
      <c r="I13">
        <f>MIN(G13, S13)*T13</f>
        <v>3.6666666666666667E-2</v>
      </c>
      <c r="J13">
        <f t="shared" si="0"/>
        <v>0.9</v>
      </c>
      <c r="K13">
        <f>H13+I13+J13</f>
        <v>0.93666666666666665</v>
      </c>
      <c r="L13">
        <f t="shared" si="3"/>
        <v>1.5</v>
      </c>
      <c r="M13">
        <f>V13*W13</f>
        <v>0</v>
      </c>
      <c r="S13">
        <f t="shared" si="1"/>
        <v>30</v>
      </c>
      <c r="T13">
        <f t="shared" si="2"/>
        <v>3.3333333333333333E-2</v>
      </c>
      <c r="U13">
        <f>MAX(0, (K13-L13))</f>
        <v>0</v>
      </c>
      <c r="V13">
        <f>V12+U12</f>
        <v>0</v>
      </c>
      <c r="W13">
        <f t="shared" si="4"/>
        <v>0.01</v>
      </c>
    </row>
    <row r="14" spans="1:23">
      <c r="G14">
        <v>1.2</v>
      </c>
      <c r="I14">
        <f>MIN(G14, S14)*T14</f>
        <v>0.04</v>
      </c>
      <c r="J14">
        <f t="shared" si="0"/>
        <v>0.9</v>
      </c>
      <c r="K14">
        <f>H14+I14+J14</f>
        <v>0.94000000000000006</v>
      </c>
      <c r="L14">
        <f t="shared" si="3"/>
        <v>1.5</v>
      </c>
      <c r="M14">
        <f>V14*W14</f>
        <v>0</v>
      </c>
      <c r="S14">
        <f t="shared" si="1"/>
        <v>30</v>
      </c>
      <c r="T14">
        <f t="shared" si="2"/>
        <v>3.3333333333333333E-2</v>
      </c>
      <c r="U14">
        <f>MAX(0, (K14-L14))</f>
        <v>0</v>
      </c>
      <c r="V14">
        <f>V13+U13</f>
        <v>0</v>
      </c>
      <c r="W14">
        <f t="shared" si="4"/>
        <v>0.01</v>
      </c>
    </row>
    <row r="15" spans="1:23">
      <c r="G15">
        <v>1.3</v>
      </c>
      <c r="I15">
        <f>MIN(G15, S15)*T15</f>
        <v>4.3333333333333335E-2</v>
      </c>
      <c r="J15">
        <f t="shared" si="0"/>
        <v>0.9</v>
      </c>
      <c r="K15">
        <f>H15+I15+J15</f>
        <v>0.94333333333333336</v>
      </c>
      <c r="L15">
        <f t="shared" si="3"/>
        <v>1.5</v>
      </c>
      <c r="M15">
        <f>V15*W15</f>
        <v>0</v>
      </c>
      <c r="S15">
        <f t="shared" si="1"/>
        <v>30</v>
      </c>
      <c r="T15">
        <f t="shared" si="2"/>
        <v>3.3333333333333333E-2</v>
      </c>
      <c r="U15">
        <f>MAX(0, (K15-L15))</f>
        <v>0</v>
      </c>
      <c r="V15">
        <f>V14+U14</f>
        <v>0</v>
      </c>
      <c r="W15">
        <f t="shared" si="4"/>
        <v>0.01</v>
      </c>
    </row>
    <row r="16" spans="1:23">
      <c r="G16">
        <v>1.4</v>
      </c>
      <c r="I16">
        <f>MIN(G16, S16)*T16</f>
        <v>4.6666666666666662E-2</v>
      </c>
      <c r="J16">
        <f t="shared" si="0"/>
        <v>0.9</v>
      </c>
      <c r="K16">
        <f>H16+I16+J16</f>
        <v>0.94666666666666666</v>
      </c>
      <c r="L16">
        <f t="shared" si="3"/>
        <v>1.5</v>
      </c>
      <c r="M16">
        <f>V16*W16</f>
        <v>0</v>
      </c>
      <c r="S16">
        <f t="shared" si="1"/>
        <v>30</v>
      </c>
      <c r="T16">
        <f t="shared" si="2"/>
        <v>3.3333333333333333E-2</v>
      </c>
      <c r="U16">
        <f>MAX(0, (K16-L16))</f>
        <v>0</v>
      </c>
      <c r="V16">
        <f>V15+U15</f>
        <v>0</v>
      </c>
      <c r="W16">
        <f t="shared" si="4"/>
        <v>0.01</v>
      </c>
    </row>
    <row r="17" spans="7:23">
      <c r="G17">
        <v>1.5</v>
      </c>
      <c r="I17">
        <f>MIN(G17, S17)*T17</f>
        <v>0.05</v>
      </c>
      <c r="J17">
        <f t="shared" si="0"/>
        <v>0.9</v>
      </c>
      <c r="K17">
        <f>H17+I17+J17</f>
        <v>0.95000000000000007</v>
      </c>
      <c r="L17">
        <f t="shared" si="3"/>
        <v>1.5</v>
      </c>
      <c r="M17">
        <f>V17*W17</f>
        <v>0</v>
      </c>
      <c r="S17">
        <f t="shared" si="1"/>
        <v>30</v>
      </c>
      <c r="T17">
        <f t="shared" si="2"/>
        <v>3.3333333333333333E-2</v>
      </c>
      <c r="U17">
        <f>MAX(0, (K17-L17))</f>
        <v>0</v>
      </c>
      <c r="V17">
        <f>V16+U16</f>
        <v>0</v>
      </c>
      <c r="W17">
        <f t="shared" si="4"/>
        <v>0.01</v>
      </c>
    </row>
    <row r="18" spans="7:23">
      <c r="G18">
        <v>1.6</v>
      </c>
      <c r="I18">
        <f>MIN(G18, S18)*T18</f>
        <v>5.3333333333333337E-2</v>
      </c>
      <c r="J18">
        <f t="shared" si="0"/>
        <v>0.9</v>
      </c>
      <c r="K18">
        <f>H18+I18+J18</f>
        <v>0.95333333333333337</v>
      </c>
      <c r="L18">
        <f t="shared" si="3"/>
        <v>1.5</v>
      </c>
      <c r="M18">
        <f>V18*W18</f>
        <v>0</v>
      </c>
      <c r="S18">
        <f t="shared" si="1"/>
        <v>30</v>
      </c>
      <c r="T18">
        <f t="shared" si="2"/>
        <v>3.3333333333333333E-2</v>
      </c>
      <c r="U18">
        <f>MAX(0, (K18-L18))</f>
        <v>0</v>
      </c>
      <c r="V18">
        <f>V17+U17</f>
        <v>0</v>
      </c>
      <c r="W18">
        <f t="shared" si="4"/>
        <v>0.01</v>
      </c>
    </row>
    <row r="19" spans="7:23">
      <c r="G19">
        <v>1.7</v>
      </c>
      <c r="I19">
        <f>MIN(G19, S19)*T19</f>
        <v>5.6666666666666664E-2</v>
      </c>
      <c r="J19">
        <f t="shared" si="0"/>
        <v>0.9</v>
      </c>
      <c r="K19">
        <f>H19+I19+J19</f>
        <v>0.95666666666666667</v>
      </c>
      <c r="L19">
        <f t="shared" si="3"/>
        <v>1.5</v>
      </c>
      <c r="M19">
        <f>V19*W19</f>
        <v>0</v>
      </c>
      <c r="S19">
        <f t="shared" si="1"/>
        <v>30</v>
      </c>
      <c r="T19">
        <f t="shared" si="2"/>
        <v>3.3333333333333333E-2</v>
      </c>
      <c r="U19">
        <f>MAX(0, (K19-L19))</f>
        <v>0</v>
      </c>
      <c r="V19">
        <f>V18+U18</f>
        <v>0</v>
      </c>
      <c r="W19">
        <f t="shared" si="4"/>
        <v>0.01</v>
      </c>
    </row>
    <row r="20" spans="7:23">
      <c r="G20">
        <v>1.8</v>
      </c>
      <c r="I20">
        <f>MIN(G20, S20)*T20</f>
        <v>0.06</v>
      </c>
      <c r="J20">
        <f t="shared" si="0"/>
        <v>0.9</v>
      </c>
      <c r="K20">
        <f>H20+I20+J20</f>
        <v>0.96</v>
      </c>
      <c r="L20">
        <f t="shared" si="3"/>
        <v>1.5</v>
      </c>
      <c r="M20">
        <f>V20*W20</f>
        <v>0</v>
      </c>
      <c r="S20">
        <f t="shared" si="1"/>
        <v>30</v>
      </c>
      <c r="T20">
        <f t="shared" si="2"/>
        <v>3.3333333333333333E-2</v>
      </c>
      <c r="U20">
        <f>MAX(0, (K20-L20))</f>
        <v>0</v>
      </c>
      <c r="V20">
        <f>V19+U19</f>
        <v>0</v>
      </c>
      <c r="W20">
        <f t="shared" si="4"/>
        <v>0.01</v>
      </c>
    </row>
    <row r="21" spans="7:23">
      <c r="G21">
        <v>1.9</v>
      </c>
      <c r="I21">
        <f>MIN(G21, S21)*T21</f>
        <v>6.3333333333333325E-2</v>
      </c>
      <c r="J21">
        <f t="shared" si="0"/>
        <v>0.9</v>
      </c>
      <c r="K21">
        <f>H21+I21+J21</f>
        <v>0.96333333333333337</v>
      </c>
      <c r="L21">
        <f t="shared" si="3"/>
        <v>1.5</v>
      </c>
      <c r="M21">
        <f>V21*W21</f>
        <v>0</v>
      </c>
      <c r="S21">
        <f t="shared" si="1"/>
        <v>30</v>
      </c>
      <c r="T21">
        <f t="shared" si="2"/>
        <v>3.3333333333333333E-2</v>
      </c>
      <c r="U21">
        <f>MAX(0, (K21-L21))</f>
        <v>0</v>
      </c>
      <c r="V21">
        <f>V20+U20</f>
        <v>0</v>
      </c>
      <c r="W21">
        <f t="shared" si="4"/>
        <v>0.01</v>
      </c>
    </row>
    <row r="22" spans="7:23">
      <c r="G22">
        <v>2</v>
      </c>
      <c r="I22">
        <f>MIN(G22, S22)*T22</f>
        <v>6.6666666666666666E-2</v>
      </c>
      <c r="J22">
        <f t="shared" si="0"/>
        <v>0.9</v>
      </c>
      <c r="K22">
        <f>H22+I22+J22</f>
        <v>0.96666666666666667</v>
      </c>
      <c r="L22">
        <f t="shared" si="3"/>
        <v>1.5</v>
      </c>
      <c r="M22">
        <f>V22*W22</f>
        <v>0</v>
      </c>
      <c r="S22">
        <f t="shared" si="1"/>
        <v>30</v>
      </c>
      <c r="T22">
        <f t="shared" si="2"/>
        <v>3.3333333333333333E-2</v>
      </c>
      <c r="U22">
        <f>MAX(0, (K22-L22))</f>
        <v>0</v>
      </c>
      <c r="V22">
        <f>V21+U21</f>
        <v>0</v>
      </c>
      <c r="W22">
        <f t="shared" si="4"/>
        <v>0.01</v>
      </c>
    </row>
    <row r="23" spans="7:23">
      <c r="G23">
        <v>2.1</v>
      </c>
      <c r="I23">
        <f>MIN(G23, S23)*T23</f>
        <v>7.0000000000000007E-2</v>
      </c>
      <c r="J23">
        <f t="shared" si="0"/>
        <v>0.9</v>
      </c>
      <c r="K23">
        <f>H23+I23+J23</f>
        <v>0.97</v>
      </c>
      <c r="L23">
        <f t="shared" si="3"/>
        <v>1.5</v>
      </c>
      <c r="M23">
        <f>V23*W23</f>
        <v>0</v>
      </c>
      <c r="S23">
        <f t="shared" si="1"/>
        <v>30</v>
      </c>
      <c r="T23">
        <f t="shared" si="2"/>
        <v>3.3333333333333333E-2</v>
      </c>
      <c r="U23">
        <f>MAX(0, (K23-L23))</f>
        <v>0</v>
      </c>
      <c r="V23">
        <f>V22+U22</f>
        <v>0</v>
      </c>
      <c r="W23">
        <f t="shared" si="4"/>
        <v>0.01</v>
      </c>
    </row>
    <row r="24" spans="7:23">
      <c r="G24">
        <v>2.2000000000000002</v>
      </c>
      <c r="I24">
        <f>MIN(G24, S24)*T24</f>
        <v>7.3333333333333334E-2</v>
      </c>
      <c r="J24">
        <f t="shared" si="0"/>
        <v>0.9</v>
      </c>
      <c r="K24">
        <f>H24+I24+J24</f>
        <v>0.97333333333333338</v>
      </c>
      <c r="L24">
        <f t="shared" si="3"/>
        <v>1.5</v>
      </c>
      <c r="M24">
        <f>V24*W24</f>
        <v>0</v>
      </c>
      <c r="S24">
        <f t="shared" si="1"/>
        <v>30</v>
      </c>
      <c r="T24">
        <f t="shared" si="2"/>
        <v>3.3333333333333333E-2</v>
      </c>
      <c r="U24">
        <f>MAX(0, (K24-L24))</f>
        <v>0</v>
      </c>
      <c r="V24">
        <f>V23+U23</f>
        <v>0</v>
      </c>
      <c r="W24">
        <f t="shared" si="4"/>
        <v>0.01</v>
      </c>
    </row>
    <row r="25" spans="7:23">
      <c r="G25">
        <v>2.2999999999999998</v>
      </c>
      <c r="I25">
        <f>MIN(G25, S25)*T25</f>
        <v>7.6666666666666661E-2</v>
      </c>
      <c r="J25">
        <f t="shared" si="0"/>
        <v>0.9</v>
      </c>
      <c r="K25">
        <f>H25+I25+J25</f>
        <v>0.97666666666666668</v>
      </c>
      <c r="L25">
        <f t="shared" si="3"/>
        <v>1.5</v>
      </c>
      <c r="M25">
        <f>V25*W25</f>
        <v>0</v>
      </c>
      <c r="S25">
        <f t="shared" si="1"/>
        <v>30</v>
      </c>
      <c r="T25">
        <f t="shared" si="2"/>
        <v>3.3333333333333333E-2</v>
      </c>
      <c r="U25">
        <f>MAX(0, (K25-L25))</f>
        <v>0</v>
      </c>
      <c r="V25">
        <f>V24+U24</f>
        <v>0</v>
      </c>
      <c r="W25">
        <f t="shared" si="4"/>
        <v>0.01</v>
      </c>
    </row>
    <row r="26" spans="7:23">
      <c r="G26">
        <v>2.4</v>
      </c>
      <c r="I26">
        <f>MIN(G26, S26)*T26</f>
        <v>0.08</v>
      </c>
      <c r="J26">
        <f t="shared" si="0"/>
        <v>0.9</v>
      </c>
      <c r="K26">
        <f>H26+I26+J26</f>
        <v>0.98</v>
      </c>
      <c r="L26">
        <f t="shared" si="3"/>
        <v>1.5</v>
      </c>
      <c r="M26">
        <f>V26*W26</f>
        <v>0</v>
      </c>
      <c r="S26">
        <f t="shared" si="1"/>
        <v>30</v>
      </c>
      <c r="T26">
        <f t="shared" si="2"/>
        <v>3.3333333333333333E-2</v>
      </c>
      <c r="U26">
        <f>MAX(0, (K26-L26))</f>
        <v>0</v>
      </c>
      <c r="V26">
        <f>V25+U25</f>
        <v>0</v>
      </c>
      <c r="W26">
        <f t="shared" si="4"/>
        <v>0.01</v>
      </c>
    </row>
    <row r="27" spans="7:23">
      <c r="G27">
        <v>2.5</v>
      </c>
      <c r="I27">
        <f>MIN(G27, S27)*T27</f>
        <v>8.3333333333333329E-2</v>
      </c>
      <c r="J27">
        <f t="shared" si="0"/>
        <v>0.9</v>
      </c>
      <c r="K27">
        <f>H27+I27+J27</f>
        <v>0.98333333333333339</v>
      </c>
      <c r="L27">
        <f t="shared" si="3"/>
        <v>1.5</v>
      </c>
      <c r="M27">
        <f>V27*W27</f>
        <v>0</v>
      </c>
      <c r="S27">
        <f t="shared" si="1"/>
        <v>30</v>
      </c>
      <c r="T27">
        <f t="shared" si="2"/>
        <v>3.3333333333333333E-2</v>
      </c>
      <c r="U27">
        <f>MAX(0, (K27-L27))</f>
        <v>0</v>
      </c>
      <c r="V27">
        <f>V26+U26</f>
        <v>0</v>
      </c>
      <c r="W27">
        <f t="shared" si="4"/>
        <v>0.01</v>
      </c>
    </row>
    <row r="28" spans="7:23">
      <c r="G28">
        <v>2.6</v>
      </c>
      <c r="I28">
        <f>MIN(G28, S28)*T28</f>
        <v>8.666666666666667E-2</v>
      </c>
      <c r="J28">
        <f t="shared" si="0"/>
        <v>0.9</v>
      </c>
      <c r="K28">
        <f>H28+I28+J28</f>
        <v>0.98666666666666669</v>
      </c>
      <c r="L28">
        <f t="shared" si="3"/>
        <v>1.5</v>
      </c>
      <c r="M28">
        <f>V28*W28</f>
        <v>0</v>
      </c>
      <c r="S28">
        <f t="shared" si="1"/>
        <v>30</v>
      </c>
      <c r="T28">
        <f t="shared" si="2"/>
        <v>3.3333333333333333E-2</v>
      </c>
      <c r="U28">
        <f>MAX(0, (K28-L28))</f>
        <v>0</v>
      </c>
      <c r="V28">
        <f>V27+U27</f>
        <v>0</v>
      </c>
      <c r="W28">
        <f t="shared" si="4"/>
        <v>0.01</v>
      </c>
    </row>
    <row r="29" spans="7:23">
      <c r="G29">
        <v>2.7</v>
      </c>
      <c r="I29">
        <f>MIN(G29, S29)*T29</f>
        <v>9.0000000000000011E-2</v>
      </c>
      <c r="J29">
        <f t="shared" si="0"/>
        <v>0.9</v>
      </c>
      <c r="K29">
        <f>H29+I29+J29</f>
        <v>0.99</v>
      </c>
      <c r="L29">
        <f t="shared" si="3"/>
        <v>1.5</v>
      </c>
      <c r="M29">
        <f>V29*W29</f>
        <v>0</v>
      </c>
      <c r="S29">
        <f t="shared" si="1"/>
        <v>30</v>
      </c>
      <c r="T29">
        <f t="shared" si="2"/>
        <v>3.3333333333333333E-2</v>
      </c>
      <c r="U29">
        <f>MAX(0, (K29-L29))</f>
        <v>0</v>
      </c>
      <c r="V29">
        <f>V28+U28</f>
        <v>0</v>
      </c>
      <c r="W29">
        <f t="shared" si="4"/>
        <v>0.01</v>
      </c>
    </row>
    <row r="30" spans="7:23">
      <c r="G30">
        <v>2.8</v>
      </c>
      <c r="I30">
        <f>MIN(G30, S30)*T30</f>
        <v>9.3333333333333324E-2</v>
      </c>
      <c r="J30">
        <f t="shared" si="0"/>
        <v>0.9</v>
      </c>
      <c r="K30">
        <f>H30+I30+J30</f>
        <v>0.9933333333333334</v>
      </c>
      <c r="L30">
        <f t="shared" si="3"/>
        <v>1.5</v>
      </c>
      <c r="M30">
        <f>V30*W30</f>
        <v>0</v>
      </c>
      <c r="S30">
        <f t="shared" si="1"/>
        <v>30</v>
      </c>
      <c r="T30">
        <f t="shared" si="2"/>
        <v>3.3333333333333333E-2</v>
      </c>
      <c r="U30">
        <f>MAX(0, (K30-L30))</f>
        <v>0</v>
      </c>
      <c r="V30">
        <f>V29+U29</f>
        <v>0</v>
      </c>
      <c r="W30">
        <f t="shared" si="4"/>
        <v>0.01</v>
      </c>
    </row>
    <row r="31" spans="7:23">
      <c r="G31">
        <v>2.9</v>
      </c>
      <c r="I31">
        <f>MIN(G31, S31)*T31</f>
        <v>9.6666666666666665E-2</v>
      </c>
      <c r="J31">
        <f t="shared" si="0"/>
        <v>0.9</v>
      </c>
      <c r="K31">
        <f>H31+I31+J31</f>
        <v>0.9966666666666667</v>
      </c>
      <c r="L31">
        <f t="shared" si="3"/>
        <v>1.5</v>
      </c>
      <c r="M31">
        <f>V31*W31</f>
        <v>0</v>
      </c>
      <c r="S31">
        <f t="shared" si="1"/>
        <v>30</v>
      </c>
      <c r="T31">
        <f t="shared" si="2"/>
        <v>3.3333333333333333E-2</v>
      </c>
      <c r="U31">
        <f>MAX(0, (K31-L31))</f>
        <v>0</v>
      </c>
      <c r="V31">
        <f>V30+U30</f>
        <v>0</v>
      </c>
      <c r="W31">
        <f t="shared" si="4"/>
        <v>0.01</v>
      </c>
    </row>
    <row r="32" spans="7:23">
      <c r="G32">
        <v>3</v>
      </c>
      <c r="I32">
        <f>MIN(G32, S32)*T32</f>
        <v>0.1</v>
      </c>
      <c r="J32">
        <f t="shared" si="0"/>
        <v>0.9</v>
      </c>
      <c r="K32">
        <f>H32+I32+J32</f>
        <v>1</v>
      </c>
      <c r="L32">
        <f t="shared" si="3"/>
        <v>1.5</v>
      </c>
      <c r="M32">
        <f>V32*W32</f>
        <v>0</v>
      </c>
      <c r="S32">
        <f t="shared" si="1"/>
        <v>30</v>
      </c>
      <c r="T32">
        <f t="shared" si="2"/>
        <v>3.3333333333333333E-2</v>
      </c>
      <c r="U32">
        <f>MAX(0, (K32-L32))</f>
        <v>0</v>
      </c>
      <c r="V32">
        <f>V31+U31</f>
        <v>0</v>
      </c>
      <c r="W32">
        <f t="shared" si="4"/>
        <v>0.01</v>
      </c>
    </row>
    <row r="33" spans="7:23">
      <c r="G33">
        <v>3.1</v>
      </c>
      <c r="I33">
        <f>MIN(G33, S33)*T33</f>
        <v>0.10333333333333333</v>
      </c>
      <c r="J33">
        <f t="shared" si="0"/>
        <v>0.9</v>
      </c>
      <c r="K33">
        <f>H33+I33+J33</f>
        <v>1.0033333333333334</v>
      </c>
      <c r="L33">
        <f t="shared" si="3"/>
        <v>1.5</v>
      </c>
      <c r="M33">
        <f>V33*W33</f>
        <v>0</v>
      </c>
      <c r="S33">
        <f t="shared" si="1"/>
        <v>30</v>
      </c>
      <c r="T33">
        <f t="shared" si="2"/>
        <v>3.3333333333333333E-2</v>
      </c>
      <c r="U33">
        <f>MAX(0, (K33-L33))</f>
        <v>0</v>
      </c>
      <c r="V33">
        <f>V32+U32</f>
        <v>0</v>
      </c>
      <c r="W33">
        <f t="shared" si="4"/>
        <v>0.01</v>
      </c>
    </row>
    <row r="34" spans="7:23">
      <c r="G34">
        <v>3.2</v>
      </c>
      <c r="I34">
        <f>MIN(G34, S34)*T34</f>
        <v>0.10666666666666667</v>
      </c>
      <c r="J34">
        <f t="shared" si="0"/>
        <v>0.9</v>
      </c>
      <c r="K34">
        <f>H34+I34+J34</f>
        <v>1.0066666666666666</v>
      </c>
      <c r="L34">
        <f t="shared" si="3"/>
        <v>1.5</v>
      </c>
      <c r="M34">
        <f>V34*W34</f>
        <v>0</v>
      </c>
      <c r="S34">
        <f t="shared" si="1"/>
        <v>30</v>
      </c>
      <c r="T34">
        <f t="shared" si="2"/>
        <v>3.3333333333333333E-2</v>
      </c>
      <c r="U34">
        <f>MAX(0, (K34-L34))</f>
        <v>0</v>
      </c>
      <c r="V34">
        <f>V33+U33</f>
        <v>0</v>
      </c>
      <c r="W34">
        <f t="shared" si="4"/>
        <v>0.01</v>
      </c>
    </row>
    <row r="35" spans="7:23">
      <c r="G35">
        <v>3.3</v>
      </c>
      <c r="I35">
        <f>MIN(G35, S35)*T35</f>
        <v>0.10999999999999999</v>
      </c>
      <c r="J35">
        <f t="shared" si="0"/>
        <v>0.9</v>
      </c>
      <c r="K35">
        <f>H35+I35+J35</f>
        <v>1.01</v>
      </c>
      <c r="L35">
        <f t="shared" si="3"/>
        <v>1.5</v>
      </c>
      <c r="M35">
        <f>V35*W35</f>
        <v>0</v>
      </c>
      <c r="S35">
        <f t="shared" si="1"/>
        <v>30</v>
      </c>
      <c r="T35">
        <f t="shared" si="2"/>
        <v>3.3333333333333333E-2</v>
      </c>
      <c r="U35">
        <f>MAX(0, (K35-L35))</f>
        <v>0</v>
      </c>
      <c r="V35">
        <f>V34+U34</f>
        <v>0</v>
      </c>
      <c r="W35">
        <f t="shared" si="4"/>
        <v>0.01</v>
      </c>
    </row>
    <row r="36" spans="7:23">
      <c r="G36">
        <v>3.4</v>
      </c>
      <c r="I36">
        <f>MIN(G36, S36)*T36</f>
        <v>0.11333333333333333</v>
      </c>
      <c r="J36">
        <f t="shared" si="0"/>
        <v>0.9</v>
      </c>
      <c r="K36">
        <f>H36+I36+J36</f>
        <v>1.0133333333333334</v>
      </c>
      <c r="L36">
        <f t="shared" si="3"/>
        <v>1.5</v>
      </c>
      <c r="M36">
        <f>V36*W36</f>
        <v>0</v>
      </c>
      <c r="S36">
        <f t="shared" si="1"/>
        <v>30</v>
      </c>
      <c r="T36">
        <f t="shared" si="2"/>
        <v>3.3333333333333333E-2</v>
      </c>
      <c r="U36">
        <f>MAX(0, (K36-L36))</f>
        <v>0</v>
      </c>
      <c r="V36">
        <f>V35+U35</f>
        <v>0</v>
      </c>
      <c r="W36">
        <f t="shared" si="4"/>
        <v>0.01</v>
      </c>
    </row>
    <row r="37" spans="7:23">
      <c r="G37">
        <v>3.5</v>
      </c>
      <c r="I37">
        <f>MIN(G37, S37)*T37</f>
        <v>0.11666666666666667</v>
      </c>
      <c r="J37">
        <f t="shared" si="0"/>
        <v>0.9</v>
      </c>
      <c r="K37">
        <f>H37+I37+J37</f>
        <v>1.0166666666666666</v>
      </c>
      <c r="L37">
        <f t="shared" si="3"/>
        <v>1.5</v>
      </c>
      <c r="M37">
        <f>V37*W37</f>
        <v>0</v>
      </c>
      <c r="S37">
        <f t="shared" si="1"/>
        <v>30</v>
      </c>
      <c r="T37">
        <f t="shared" si="2"/>
        <v>3.3333333333333333E-2</v>
      </c>
      <c r="U37">
        <f>MAX(0, (K37-L37))</f>
        <v>0</v>
      </c>
      <c r="V37">
        <f>V36+U36</f>
        <v>0</v>
      </c>
      <c r="W37">
        <f t="shared" si="4"/>
        <v>0.01</v>
      </c>
    </row>
    <row r="38" spans="7:23">
      <c r="G38">
        <v>3.6</v>
      </c>
      <c r="I38">
        <f>MIN(G38, S38)*T38</f>
        <v>0.12</v>
      </c>
      <c r="J38">
        <f t="shared" si="0"/>
        <v>0.9</v>
      </c>
      <c r="K38">
        <f>H38+I38+J38</f>
        <v>1.02</v>
      </c>
      <c r="L38">
        <f t="shared" si="3"/>
        <v>1.5</v>
      </c>
      <c r="M38">
        <f>V38*W38</f>
        <v>0</v>
      </c>
      <c r="S38">
        <f t="shared" si="1"/>
        <v>30</v>
      </c>
      <c r="T38">
        <f t="shared" si="2"/>
        <v>3.3333333333333333E-2</v>
      </c>
      <c r="U38">
        <f>MAX(0, (K38-L38))</f>
        <v>0</v>
      </c>
      <c r="V38">
        <f>V37+U37</f>
        <v>0</v>
      </c>
      <c r="W38">
        <f t="shared" si="4"/>
        <v>0.01</v>
      </c>
    </row>
    <row r="39" spans="7:23">
      <c r="G39">
        <v>3.7</v>
      </c>
      <c r="I39">
        <f>MIN(G39, S39)*T39</f>
        <v>0.12333333333333334</v>
      </c>
      <c r="J39">
        <f t="shared" si="0"/>
        <v>0.9</v>
      </c>
      <c r="K39">
        <f>H39+I39+J39</f>
        <v>1.0233333333333334</v>
      </c>
      <c r="L39">
        <f t="shared" si="3"/>
        <v>1.5</v>
      </c>
      <c r="M39">
        <f>V39*W39</f>
        <v>0</v>
      </c>
      <c r="S39">
        <f t="shared" si="1"/>
        <v>30</v>
      </c>
      <c r="T39">
        <f t="shared" si="2"/>
        <v>3.3333333333333333E-2</v>
      </c>
      <c r="U39">
        <f>MAX(0, (K39-L39))</f>
        <v>0</v>
      </c>
      <c r="V39">
        <f>V38+U38</f>
        <v>0</v>
      </c>
      <c r="W39">
        <f t="shared" si="4"/>
        <v>0.01</v>
      </c>
    </row>
    <row r="40" spans="7:23">
      <c r="G40">
        <v>3.8</v>
      </c>
      <c r="I40">
        <f>MIN(G40, S40)*T40</f>
        <v>0.12666666666666665</v>
      </c>
      <c r="J40">
        <f t="shared" si="0"/>
        <v>0.9</v>
      </c>
      <c r="K40">
        <f>H40+I40+J40</f>
        <v>1.0266666666666666</v>
      </c>
      <c r="L40">
        <f t="shared" si="3"/>
        <v>1.5</v>
      </c>
      <c r="M40">
        <f>V40*W40</f>
        <v>0</v>
      </c>
      <c r="S40">
        <f t="shared" si="1"/>
        <v>30</v>
      </c>
      <c r="T40">
        <f t="shared" si="2"/>
        <v>3.3333333333333333E-2</v>
      </c>
      <c r="U40">
        <f>MAX(0, (K40-L40))</f>
        <v>0</v>
      </c>
      <c r="V40">
        <f>V39+U39</f>
        <v>0</v>
      </c>
      <c r="W40">
        <f t="shared" si="4"/>
        <v>0.01</v>
      </c>
    </row>
    <row r="41" spans="7:23">
      <c r="G41">
        <v>3.9</v>
      </c>
      <c r="I41">
        <f>MIN(G41, S41)*T41</f>
        <v>0.13</v>
      </c>
      <c r="J41">
        <f t="shared" si="0"/>
        <v>0.9</v>
      </c>
      <c r="K41">
        <f>H41+I41+J41</f>
        <v>1.03</v>
      </c>
      <c r="L41">
        <f t="shared" si="3"/>
        <v>1.5</v>
      </c>
      <c r="M41">
        <f>V41*W41</f>
        <v>0</v>
      </c>
      <c r="S41">
        <f t="shared" si="1"/>
        <v>30</v>
      </c>
      <c r="T41">
        <f t="shared" si="2"/>
        <v>3.3333333333333333E-2</v>
      </c>
      <c r="U41">
        <f>MAX(0, (K41-L41))</f>
        <v>0</v>
      </c>
      <c r="V41">
        <f>V40+U40</f>
        <v>0</v>
      </c>
      <c r="W41">
        <f t="shared" si="4"/>
        <v>0.01</v>
      </c>
    </row>
    <row r="42" spans="7:23">
      <c r="G42">
        <v>4</v>
      </c>
      <c r="I42">
        <f>MIN(G42, S42)*T42</f>
        <v>0.13333333333333333</v>
      </c>
      <c r="J42">
        <f t="shared" si="0"/>
        <v>0.9</v>
      </c>
      <c r="K42">
        <f>H42+I42+J42</f>
        <v>1.0333333333333334</v>
      </c>
      <c r="L42">
        <f t="shared" si="3"/>
        <v>1.5</v>
      </c>
      <c r="M42">
        <f>V42*W42</f>
        <v>0</v>
      </c>
      <c r="S42">
        <f t="shared" si="1"/>
        <v>30</v>
      </c>
      <c r="T42">
        <f t="shared" si="2"/>
        <v>3.3333333333333333E-2</v>
      </c>
      <c r="U42">
        <f>MAX(0, (K42-L42))</f>
        <v>0</v>
      </c>
      <c r="V42">
        <f>V41+U41</f>
        <v>0</v>
      </c>
      <c r="W42">
        <f t="shared" si="4"/>
        <v>0.01</v>
      </c>
    </row>
    <row r="43" spans="7:23">
      <c r="G43">
        <v>4.0999999999999996</v>
      </c>
      <c r="I43">
        <f>MIN(G43, S43)*T43</f>
        <v>0.13666666666666666</v>
      </c>
      <c r="J43">
        <f t="shared" si="0"/>
        <v>0.9</v>
      </c>
      <c r="K43">
        <f>H43+I43+J43</f>
        <v>1.0366666666666666</v>
      </c>
      <c r="L43">
        <f t="shared" si="3"/>
        <v>1.5</v>
      </c>
      <c r="M43">
        <f>V43*W43</f>
        <v>0</v>
      </c>
      <c r="S43">
        <f t="shared" si="1"/>
        <v>30</v>
      </c>
      <c r="T43">
        <f t="shared" si="2"/>
        <v>3.3333333333333333E-2</v>
      </c>
      <c r="U43">
        <f>MAX(0, (K43-L43))</f>
        <v>0</v>
      </c>
      <c r="V43">
        <f>V42+U42</f>
        <v>0</v>
      </c>
      <c r="W43">
        <f t="shared" si="4"/>
        <v>0.01</v>
      </c>
    </row>
    <row r="44" spans="7:23">
      <c r="G44">
        <v>4.2</v>
      </c>
      <c r="I44">
        <f>MIN(G44, S44)*T44</f>
        <v>0.14000000000000001</v>
      </c>
      <c r="J44">
        <f t="shared" si="0"/>
        <v>0.9</v>
      </c>
      <c r="K44">
        <f>H44+I44+J44</f>
        <v>1.04</v>
      </c>
      <c r="L44">
        <f t="shared" si="3"/>
        <v>1.5</v>
      </c>
      <c r="M44">
        <f>V44*W44</f>
        <v>0</v>
      </c>
      <c r="S44">
        <f t="shared" si="1"/>
        <v>30</v>
      </c>
      <c r="T44">
        <f t="shared" si="2"/>
        <v>3.3333333333333333E-2</v>
      </c>
      <c r="U44">
        <f>MAX(0, (K44-L44))</f>
        <v>0</v>
      </c>
      <c r="V44">
        <f>V43+U43</f>
        <v>0</v>
      </c>
      <c r="W44">
        <f t="shared" si="4"/>
        <v>0.01</v>
      </c>
    </row>
    <row r="45" spans="7:23">
      <c r="G45">
        <v>4.3</v>
      </c>
      <c r="I45">
        <f>MIN(G45, S45)*T45</f>
        <v>0.14333333333333331</v>
      </c>
      <c r="J45">
        <f t="shared" si="0"/>
        <v>0.9</v>
      </c>
      <c r="K45">
        <f>H45+I45+J45</f>
        <v>1.0433333333333334</v>
      </c>
      <c r="L45">
        <f t="shared" si="3"/>
        <v>1.5</v>
      </c>
      <c r="M45">
        <f>V45*W45</f>
        <v>0</v>
      </c>
      <c r="S45">
        <f t="shared" si="1"/>
        <v>30</v>
      </c>
      <c r="T45">
        <f t="shared" si="2"/>
        <v>3.3333333333333333E-2</v>
      </c>
      <c r="U45">
        <f>MAX(0, (K45-L45))</f>
        <v>0</v>
      </c>
      <c r="V45">
        <f>V44+U44</f>
        <v>0</v>
      </c>
      <c r="W45">
        <f t="shared" si="4"/>
        <v>0.01</v>
      </c>
    </row>
    <row r="46" spans="7:23">
      <c r="G46">
        <v>4.4000000000000004</v>
      </c>
      <c r="I46">
        <f>MIN(G46, S46)*T46</f>
        <v>0.14666666666666667</v>
      </c>
      <c r="J46">
        <f t="shared" si="0"/>
        <v>0.9</v>
      </c>
      <c r="K46">
        <f>H46+I46+J46</f>
        <v>1.0466666666666666</v>
      </c>
      <c r="L46">
        <f t="shared" si="3"/>
        <v>1.5</v>
      </c>
      <c r="M46">
        <f>V46*W46</f>
        <v>0</v>
      </c>
      <c r="S46">
        <f t="shared" si="1"/>
        <v>30</v>
      </c>
      <c r="T46">
        <f t="shared" si="2"/>
        <v>3.3333333333333333E-2</v>
      </c>
      <c r="U46">
        <f>MAX(0, (K46-L46))</f>
        <v>0</v>
      </c>
      <c r="V46">
        <f>V45+U45</f>
        <v>0</v>
      </c>
      <c r="W46">
        <f t="shared" si="4"/>
        <v>0.01</v>
      </c>
    </row>
    <row r="47" spans="7:23">
      <c r="G47">
        <v>4.5</v>
      </c>
      <c r="I47">
        <f>MIN(G47, S47)*T47</f>
        <v>0.15</v>
      </c>
      <c r="J47">
        <f t="shared" si="0"/>
        <v>0.9</v>
      </c>
      <c r="K47">
        <f>H47+I47+J47</f>
        <v>1.05</v>
      </c>
      <c r="L47">
        <f t="shared" si="3"/>
        <v>1.5</v>
      </c>
      <c r="M47">
        <f>V47*W47</f>
        <v>0</v>
      </c>
      <c r="S47">
        <f t="shared" si="1"/>
        <v>30</v>
      </c>
      <c r="T47">
        <f t="shared" si="2"/>
        <v>3.3333333333333333E-2</v>
      </c>
      <c r="U47">
        <f>MAX(0, (K47-L47))</f>
        <v>0</v>
      </c>
      <c r="V47">
        <f>V46+U46</f>
        <v>0</v>
      </c>
      <c r="W47">
        <f t="shared" si="4"/>
        <v>0.01</v>
      </c>
    </row>
    <row r="48" spans="7:23">
      <c r="G48">
        <v>4.5999999999999996</v>
      </c>
      <c r="I48">
        <f>MIN(G48, S48)*T48</f>
        <v>0.15333333333333332</v>
      </c>
      <c r="J48">
        <f t="shared" si="0"/>
        <v>0.9</v>
      </c>
      <c r="K48">
        <f>H48+I48+J48</f>
        <v>1.0533333333333332</v>
      </c>
      <c r="L48">
        <f t="shared" si="3"/>
        <v>1.5</v>
      </c>
      <c r="M48">
        <f>V48*W48</f>
        <v>0</v>
      </c>
      <c r="S48">
        <f t="shared" si="1"/>
        <v>30</v>
      </c>
      <c r="T48">
        <f t="shared" si="2"/>
        <v>3.3333333333333333E-2</v>
      </c>
      <c r="U48">
        <f>MAX(0, (K48-L48))</f>
        <v>0</v>
      </c>
      <c r="V48">
        <f>V47+U47</f>
        <v>0</v>
      </c>
      <c r="W48">
        <f t="shared" si="4"/>
        <v>0.01</v>
      </c>
    </row>
    <row r="49" spans="7:23">
      <c r="G49">
        <v>4.7</v>
      </c>
      <c r="I49">
        <f>MIN(G49, S49)*T49</f>
        <v>0.15666666666666668</v>
      </c>
      <c r="J49">
        <f t="shared" si="0"/>
        <v>0.9</v>
      </c>
      <c r="K49">
        <f>H49+I49+J49</f>
        <v>1.0566666666666666</v>
      </c>
      <c r="L49">
        <f t="shared" si="3"/>
        <v>1.5</v>
      </c>
      <c r="M49">
        <f>V49*W49</f>
        <v>0</v>
      </c>
      <c r="S49">
        <f t="shared" si="1"/>
        <v>30</v>
      </c>
      <c r="T49">
        <f t="shared" si="2"/>
        <v>3.3333333333333333E-2</v>
      </c>
      <c r="U49">
        <f>MAX(0, (K49-L49))</f>
        <v>0</v>
      </c>
      <c r="V49">
        <f>V48+U48</f>
        <v>0</v>
      </c>
      <c r="W49">
        <f t="shared" si="4"/>
        <v>0.01</v>
      </c>
    </row>
    <row r="50" spans="7:23">
      <c r="G50">
        <v>4.8</v>
      </c>
      <c r="I50">
        <f>MIN(G50, S50)*T50</f>
        <v>0.16</v>
      </c>
      <c r="J50">
        <f t="shared" si="0"/>
        <v>0.9</v>
      </c>
      <c r="K50">
        <f>H50+I50+J50</f>
        <v>1.06</v>
      </c>
      <c r="L50">
        <f t="shared" si="3"/>
        <v>1.5</v>
      </c>
      <c r="M50">
        <f>V50*W50</f>
        <v>0</v>
      </c>
      <c r="S50">
        <f t="shared" si="1"/>
        <v>30</v>
      </c>
      <c r="T50">
        <f t="shared" si="2"/>
        <v>3.3333333333333333E-2</v>
      </c>
      <c r="U50">
        <f>MAX(0, (K50-L50))</f>
        <v>0</v>
      </c>
      <c r="V50">
        <f>V49+U49</f>
        <v>0</v>
      </c>
      <c r="W50">
        <f t="shared" si="4"/>
        <v>0.01</v>
      </c>
    </row>
    <row r="51" spans="7:23">
      <c r="G51">
        <v>4.9000000000000004</v>
      </c>
      <c r="I51">
        <f>MIN(G51, S51)*T51</f>
        <v>0.16333333333333333</v>
      </c>
      <c r="J51">
        <f t="shared" si="0"/>
        <v>0.9</v>
      </c>
      <c r="K51">
        <f>H51+I51+J51</f>
        <v>1.0633333333333335</v>
      </c>
      <c r="L51">
        <f t="shared" si="3"/>
        <v>1.5</v>
      </c>
      <c r="M51">
        <f>V51*W51</f>
        <v>0</v>
      </c>
      <c r="S51">
        <f t="shared" si="1"/>
        <v>30</v>
      </c>
      <c r="T51">
        <f t="shared" si="2"/>
        <v>3.3333333333333333E-2</v>
      </c>
      <c r="U51">
        <f>MAX(0, (K51-L51))</f>
        <v>0</v>
      </c>
      <c r="V51">
        <f>V50+U50</f>
        <v>0</v>
      </c>
      <c r="W51">
        <f t="shared" si="4"/>
        <v>0.01</v>
      </c>
    </row>
    <row r="52" spans="7:23">
      <c r="G52">
        <v>5</v>
      </c>
      <c r="I52">
        <f>MIN(G52, S52)*T52</f>
        <v>0.16666666666666666</v>
      </c>
      <c r="J52">
        <f t="shared" si="0"/>
        <v>0.9</v>
      </c>
      <c r="K52">
        <f>H52+I52+J52</f>
        <v>1.0666666666666667</v>
      </c>
      <c r="L52">
        <f t="shared" si="3"/>
        <v>1.5</v>
      </c>
      <c r="M52">
        <f>V52*W52</f>
        <v>0</v>
      </c>
      <c r="S52">
        <f t="shared" si="1"/>
        <v>30</v>
      </c>
      <c r="T52">
        <f t="shared" si="2"/>
        <v>3.3333333333333333E-2</v>
      </c>
      <c r="U52">
        <f>MAX(0, (K52-L52))</f>
        <v>0</v>
      </c>
      <c r="V52">
        <f>V51+U51</f>
        <v>0</v>
      </c>
      <c r="W52">
        <f t="shared" si="4"/>
        <v>0.01</v>
      </c>
    </row>
    <row r="53" spans="7:23">
      <c r="G53">
        <v>5.0999999999999996</v>
      </c>
      <c r="I53">
        <f>MIN(G53, S53)*T53</f>
        <v>0.16999999999999998</v>
      </c>
      <c r="J53">
        <f t="shared" si="0"/>
        <v>0.9</v>
      </c>
      <c r="K53">
        <f>H53+I53+J53</f>
        <v>1.07</v>
      </c>
      <c r="L53">
        <f t="shared" si="3"/>
        <v>1.5</v>
      </c>
      <c r="M53">
        <f>V53*W53</f>
        <v>0</v>
      </c>
      <c r="S53">
        <f t="shared" si="1"/>
        <v>30</v>
      </c>
      <c r="T53">
        <f t="shared" si="2"/>
        <v>3.3333333333333333E-2</v>
      </c>
      <c r="U53">
        <f>MAX(0, (K53-L53))</f>
        <v>0</v>
      </c>
      <c r="V53">
        <f>V52+U52</f>
        <v>0</v>
      </c>
      <c r="W53">
        <f t="shared" si="4"/>
        <v>0.01</v>
      </c>
    </row>
    <row r="54" spans="7:23">
      <c r="G54">
        <v>5.2</v>
      </c>
      <c r="I54">
        <f>MIN(G54, S54)*T54</f>
        <v>0.17333333333333334</v>
      </c>
      <c r="J54">
        <f t="shared" si="0"/>
        <v>0.9</v>
      </c>
      <c r="K54">
        <f>H54+I54+J54</f>
        <v>1.0733333333333333</v>
      </c>
      <c r="L54">
        <f t="shared" si="3"/>
        <v>1.5</v>
      </c>
      <c r="M54">
        <f>V54*W54</f>
        <v>0</v>
      </c>
      <c r="S54">
        <f t="shared" si="1"/>
        <v>30</v>
      </c>
      <c r="T54">
        <f t="shared" si="2"/>
        <v>3.3333333333333333E-2</v>
      </c>
      <c r="U54">
        <f>MAX(0, (K54-L54))</f>
        <v>0</v>
      </c>
      <c r="V54">
        <f>V53+U53</f>
        <v>0</v>
      </c>
      <c r="W54">
        <f t="shared" si="4"/>
        <v>0.01</v>
      </c>
    </row>
    <row r="55" spans="7:23">
      <c r="G55">
        <v>5.3</v>
      </c>
      <c r="I55">
        <f>MIN(G55, S55)*T55</f>
        <v>0.17666666666666667</v>
      </c>
      <c r="J55">
        <f t="shared" si="0"/>
        <v>0.9</v>
      </c>
      <c r="K55">
        <f>H55+I55+J55</f>
        <v>1.0766666666666667</v>
      </c>
      <c r="L55">
        <f t="shared" si="3"/>
        <v>1.5</v>
      </c>
      <c r="M55">
        <f>V55*W55</f>
        <v>0</v>
      </c>
      <c r="S55">
        <f t="shared" si="1"/>
        <v>30</v>
      </c>
      <c r="T55">
        <f t="shared" si="2"/>
        <v>3.3333333333333333E-2</v>
      </c>
      <c r="U55">
        <f>MAX(0, (K55-L55))</f>
        <v>0</v>
      </c>
      <c r="V55">
        <f>V54+U54</f>
        <v>0</v>
      </c>
      <c r="W55">
        <f t="shared" si="4"/>
        <v>0.01</v>
      </c>
    </row>
    <row r="56" spans="7:23">
      <c r="G56">
        <v>5.4</v>
      </c>
      <c r="I56">
        <f>MIN(G56, S56)*T56</f>
        <v>0.18000000000000002</v>
      </c>
      <c r="J56">
        <f t="shared" si="0"/>
        <v>0.9</v>
      </c>
      <c r="K56">
        <f>H56+I56+J56</f>
        <v>1.08</v>
      </c>
      <c r="L56">
        <f t="shared" si="3"/>
        <v>1.5</v>
      </c>
      <c r="M56">
        <f>V56*W56</f>
        <v>0</v>
      </c>
      <c r="S56">
        <f t="shared" si="1"/>
        <v>30</v>
      </c>
      <c r="T56">
        <f t="shared" si="2"/>
        <v>3.3333333333333333E-2</v>
      </c>
      <c r="U56">
        <f>MAX(0, (K56-L56))</f>
        <v>0</v>
      </c>
      <c r="V56">
        <f>V55+U55</f>
        <v>0</v>
      </c>
      <c r="W56">
        <f t="shared" si="4"/>
        <v>0.01</v>
      </c>
    </row>
    <row r="57" spans="7:23">
      <c r="G57">
        <v>5.5</v>
      </c>
      <c r="I57">
        <f>MIN(G57, S57)*T57</f>
        <v>0.18333333333333332</v>
      </c>
      <c r="J57">
        <f t="shared" si="0"/>
        <v>0.9</v>
      </c>
      <c r="K57">
        <f>H57+I57+J57</f>
        <v>1.0833333333333333</v>
      </c>
      <c r="L57">
        <f t="shared" si="3"/>
        <v>1.5</v>
      </c>
      <c r="M57">
        <f>V57*W57</f>
        <v>0</v>
      </c>
      <c r="S57">
        <f t="shared" si="1"/>
        <v>30</v>
      </c>
      <c r="T57">
        <f t="shared" si="2"/>
        <v>3.3333333333333333E-2</v>
      </c>
      <c r="U57">
        <f>MAX(0, (K57-L57))</f>
        <v>0</v>
      </c>
      <c r="V57">
        <f>V56+U56</f>
        <v>0</v>
      </c>
      <c r="W57">
        <f t="shared" si="4"/>
        <v>0.01</v>
      </c>
    </row>
    <row r="58" spans="7:23">
      <c r="G58">
        <v>5.6</v>
      </c>
      <c r="I58">
        <f>MIN(G58, S58)*T58</f>
        <v>0.18666666666666665</v>
      </c>
      <c r="J58">
        <f t="shared" si="0"/>
        <v>0.9</v>
      </c>
      <c r="K58">
        <f>H58+I58+J58</f>
        <v>1.0866666666666667</v>
      </c>
      <c r="L58">
        <f t="shared" si="3"/>
        <v>1.5</v>
      </c>
      <c r="M58">
        <f>V58*W58</f>
        <v>0</v>
      </c>
      <c r="S58">
        <f t="shared" si="1"/>
        <v>30</v>
      </c>
      <c r="T58">
        <f t="shared" si="2"/>
        <v>3.3333333333333333E-2</v>
      </c>
      <c r="U58">
        <f>MAX(0, (K58-L58))</f>
        <v>0</v>
      </c>
      <c r="V58">
        <f>V57+U57</f>
        <v>0</v>
      </c>
      <c r="W58">
        <f t="shared" si="4"/>
        <v>0.01</v>
      </c>
    </row>
    <row r="59" spans="7:23">
      <c r="G59">
        <v>5.7</v>
      </c>
      <c r="I59">
        <f>MIN(G59, S59)*T59</f>
        <v>0.19</v>
      </c>
      <c r="J59">
        <f t="shared" si="0"/>
        <v>0.9</v>
      </c>
      <c r="K59">
        <f>H59+I59+J59</f>
        <v>1.0900000000000001</v>
      </c>
      <c r="L59">
        <f t="shared" si="3"/>
        <v>1.5</v>
      </c>
      <c r="M59">
        <f>V59*W59</f>
        <v>0</v>
      </c>
      <c r="S59">
        <f t="shared" si="1"/>
        <v>30</v>
      </c>
      <c r="T59">
        <f t="shared" si="2"/>
        <v>3.3333333333333333E-2</v>
      </c>
      <c r="U59">
        <f>MAX(0, (K59-L59))</f>
        <v>0</v>
      </c>
      <c r="V59">
        <f>V58+U58</f>
        <v>0</v>
      </c>
      <c r="W59">
        <f t="shared" si="4"/>
        <v>0.01</v>
      </c>
    </row>
    <row r="60" spans="7:23">
      <c r="G60">
        <v>5.8</v>
      </c>
      <c r="I60">
        <f>MIN(G60, S60)*T60</f>
        <v>0.19333333333333333</v>
      </c>
      <c r="J60">
        <f t="shared" si="0"/>
        <v>0.9</v>
      </c>
      <c r="K60">
        <f>H60+I60+J60</f>
        <v>1.0933333333333333</v>
      </c>
      <c r="L60">
        <f t="shared" si="3"/>
        <v>1.5</v>
      </c>
      <c r="M60">
        <f>V60*W60</f>
        <v>0</v>
      </c>
      <c r="S60">
        <f t="shared" si="1"/>
        <v>30</v>
      </c>
      <c r="T60">
        <f t="shared" si="2"/>
        <v>3.3333333333333333E-2</v>
      </c>
      <c r="U60">
        <f>MAX(0, (K60-L60))</f>
        <v>0</v>
      </c>
      <c r="V60">
        <f>V59+U59</f>
        <v>0</v>
      </c>
      <c r="W60">
        <f t="shared" si="4"/>
        <v>0.01</v>
      </c>
    </row>
    <row r="61" spans="7:23">
      <c r="G61">
        <v>5.9</v>
      </c>
      <c r="I61">
        <f>MIN(G61, S61)*T61</f>
        <v>0.19666666666666668</v>
      </c>
      <c r="J61">
        <f t="shared" si="0"/>
        <v>0.9</v>
      </c>
      <c r="K61">
        <f>H61+I61+J61</f>
        <v>1.0966666666666667</v>
      </c>
      <c r="L61">
        <f t="shared" si="3"/>
        <v>1.5</v>
      </c>
      <c r="M61">
        <f>V61*W61</f>
        <v>0</v>
      </c>
      <c r="S61">
        <f t="shared" si="1"/>
        <v>30</v>
      </c>
      <c r="T61">
        <f t="shared" si="2"/>
        <v>3.3333333333333333E-2</v>
      </c>
      <c r="U61">
        <f>MAX(0, (K61-L61))</f>
        <v>0</v>
      </c>
      <c r="V61">
        <f>V60+U60</f>
        <v>0</v>
      </c>
      <c r="W61">
        <f t="shared" si="4"/>
        <v>0.01</v>
      </c>
    </row>
    <row r="62" spans="7:23">
      <c r="G62">
        <v>6</v>
      </c>
      <c r="I62">
        <f>MIN(G62, S62)*T62</f>
        <v>0.2</v>
      </c>
      <c r="J62">
        <f t="shared" si="0"/>
        <v>0.9</v>
      </c>
      <c r="K62">
        <f>H62+I62+J62</f>
        <v>1.1000000000000001</v>
      </c>
      <c r="L62">
        <f t="shared" si="3"/>
        <v>1.5</v>
      </c>
      <c r="M62">
        <f>V62*W62</f>
        <v>0</v>
      </c>
      <c r="S62">
        <f t="shared" si="1"/>
        <v>30</v>
      </c>
      <c r="T62">
        <f t="shared" si="2"/>
        <v>3.3333333333333333E-2</v>
      </c>
      <c r="U62">
        <f>MAX(0, (K62-L62))</f>
        <v>0</v>
      </c>
      <c r="V62">
        <f>V61+U61</f>
        <v>0</v>
      </c>
      <c r="W62">
        <f t="shared" si="4"/>
        <v>0.01</v>
      </c>
    </row>
    <row r="63" spans="7:23">
      <c r="G63">
        <v>6.1</v>
      </c>
      <c r="I63">
        <f>MIN(G63, S63)*T63</f>
        <v>0.20333333333333331</v>
      </c>
      <c r="J63">
        <f t="shared" si="0"/>
        <v>0.9</v>
      </c>
      <c r="K63">
        <f>H63+I63+J63</f>
        <v>1.1033333333333333</v>
      </c>
      <c r="L63">
        <f t="shared" si="3"/>
        <v>1.5</v>
      </c>
      <c r="M63">
        <f>V63*W63</f>
        <v>0</v>
      </c>
      <c r="S63">
        <f t="shared" si="1"/>
        <v>30</v>
      </c>
      <c r="T63">
        <f t="shared" si="2"/>
        <v>3.3333333333333333E-2</v>
      </c>
      <c r="U63">
        <f>MAX(0, (K63-L63))</f>
        <v>0</v>
      </c>
      <c r="V63">
        <f>V62+U62</f>
        <v>0</v>
      </c>
      <c r="W63">
        <f t="shared" si="4"/>
        <v>0.01</v>
      </c>
    </row>
    <row r="64" spans="7:23">
      <c r="G64">
        <v>6.2</v>
      </c>
      <c r="I64">
        <f>MIN(G64, S64)*T64</f>
        <v>0.20666666666666667</v>
      </c>
      <c r="J64">
        <f t="shared" si="0"/>
        <v>0.9</v>
      </c>
      <c r="K64">
        <f>H64+I64+J64</f>
        <v>1.1066666666666667</v>
      </c>
      <c r="L64">
        <f t="shared" si="3"/>
        <v>1.5</v>
      </c>
      <c r="M64">
        <f>V64*W64</f>
        <v>0</v>
      </c>
      <c r="S64">
        <f t="shared" si="1"/>
        <v>30</v>
      </c>
      <c r="T64">
        <f t="shared" si="2"/>
        <v>3.3333333333333333E-2</v>
      </c>
      <c r="U64">
        <f>MAX(0, (K64-L64))</f>
        <v>0</v>
      </c>
      <c r="V64">
        <f>V63+U63</f>
        <v>0</v>
      </c>
      <c r="W64">
        <f t="shared" si="4"/>
        <v>0.01</v>
      </c>
    </row>
    <row r="65" spans="7:23">
      <c r="G65">
        <v>6.3</v>
      </c>
      <c r="I65">
        <f>MIN(G65, S65)*T65</f>
        <v>0.21</v>
      </c>
      <c r="J65">
        <f t="shared" si="0"/>
        <v>0.9</v>
      </c>
      <c r="K65">
        <f>H65+I65+J65</f>
        <v>1.1100000000000001</v>
      </c>
      <c r="L65">
        <f t="shared" si="3"/>
        <v>1.5</v>
      </c>
      <c r="M65">
        <f>V65*W65</f>
        <v>0</v>
      </c>
      <c r="S65">
        <f t="shared" si="1"/>
        <v>30</v>
      </c>
      <c r="T65">
        <f t="shared" si="2"/>
        <v>3.3333333333333333E-2</v>
      </c>
      <c r="U65">
        <f>MAX(0, (K65-L65))</f>
        <v>0</v>
      </c>
      <c r="V65">
        <f>V64+U64</f>
        <v>0</v>
      </c>
      <c r="W65">
        <f t="shared" si="4"/>
        <v>0.01</v>
      </c>
    </row>
    <row r="66" spans="7:23">
      <c r="G66">
        <v>6.4</v>
      </c>
      <c r="I66">
        <f>MIN(G66, S66)*T66</f>
        <v>0.21333333333333335</v>
      </c>
      <c r="J66">
        <f t="shared" si="0"/>
        <v>0.9</v>
      </c>
      <c r="K66">
        <f>H66+I66+J66</f>
        <v>1.1133333333333333</v>
      </c>
      <c r="L66">
        <f t="shared" si="3"/>
        <v>1.5</v>
      </c>
      <c r="M66">
        <f>V66*W66</f>
        <v>0</v>
      </c>
      <c r="S66">
        <f t="shared" si="1"/>
        <v>30</v>
      </c>
      <c r="T66">
        <f t="shared" si="2"/>
        <v>3.3333333333333333E-2</v>
      </c>
      <c r="U66">
        <f>MAX(0, (K66-L66))</f>
        <v>0</v>
      </c>
      <c r="V66">
        <f>V65+U65</f>
        <v>0</v>
      </c>
      <c r="W66">
        <f t="shared" si="4"/>
        <v>0.01</v>
      </c>
    </row>
    <row r="67" spans="7:23">
      <c r="G67">
        <v>6.5</v>
      </c>
      <c r="I67">
        <f>MIN(G67, S67)*T67</f>
        <v>0.21666666666666667</v>
      </c>
      <c r="J67">
        <f t="shared" si="0"/>
        <v>0.9</v>
      </c>
      <c r="K67">
        <f>H67+I67+J67</f>
        <v>1.1166666666666667</v>
      </c>
      <c r="L67">
        <f t="shared" si="3"/>
        <v>1.5</v>
      </c>
      <c r="M67">
        <f>V67*W67</f>
        <v>0</v>
      </c>
      <c r="S67">
        <f t="shared" si="1"/>
        <v>30</v>
      </c>
      <c r="T67">
        <f t="shared" si="2"/>
        <v>3.3333333333333333E-2</v>
      </c>
      <c r="U67">
        <f>MAX(0, (K67-L67))</f>
        <v>0</v>
      </c>
      <c r="V67">
        <f>V66+U66</f>
        <v>0</v>
      </c>
      <c r="W67">
        <f t="shared" si="4"/>
        <v>0.01</v>
      </c>
    </row>
    <row r="68" spans="7:23">
      <c r="G68">
        <v>6.6</v>
      </c>
      <c r="I68">
        <f>MIN(G68, S68)*T68</f>
        <v>0.21999999999999997</v>
      </c>
      <c r="J68">
        <f t="shared" ref="J68:J131" si="5">J67</f>
        <v>0.9</v>
      </c>
      <c r="K68">
        <f>H68+I68+J68</f>
        <v>1.1200000000000001</v>
      </c>
      <c r="L68">
        <f t="shared" si="3"/>
        <v>1.5</v>
      </c>
      <c r="M68">
        <f>V68*W68</f>
        <v>0</v>
      </c>
      <c r="S68">
        <f t="shared" ref="S68:S131" si="6">S67</f>
        <v>30</v>
      </c>
      <c r="T68">
        <f t="shared" ref="T68:T131" si="7">T67</f>
        <v>3.3333333333333333E-2</v>
      </c>
      <c r="U68">
        <f>MAX(0, (K68-L68))</f>
        <v>0</v>
      </c>
      <c r="V68">
        <f>V67+U67</f>
        <v>0</v>
      </c>
      <c r="W68">
        <f t="shared" si="4"/>
        <v>0.01</v>
      </c>
    </row>
    <row r="69" spans="7:23">
      <c r="G69">
        <v>6.7</v>
      </c>
      <c r="I69">
        <f>MIN(G69, S69)*T69</f>
        <v>0.22333333333333333</v>
      </c>
      <c r="J69">
        <f t="shared" si="5"/>
        <v>0.9</v>
      </c>
      <c r="K69">
        <f>H69+I69+J69</f>
        <v>1.1233333333333333</v>
      </c>
      <c r="L69">
        <f t="shared" ref="L69:L132" si="8">L68</f>
        <v>1.5</v>
      </c>
      <c r="M69">
        <f>V69*W69</f>
        <v>0</v>
      </c>
      <c r="S69">
        <f t="shared" si="6"/>
        <v>30</v>
      </c>
      <c r="T69">
        <f t="shared" si="7"/>
        <v>3.3333333333333333E-2</v>
      </c>
      <c r="U69">
        <f>MAX(0, (K69-L69))</f>
        <v>0</v>
      </c>
      <c r="V69">
        <f>V68+U68</f>
        <v>0</v>
      </c>
      <c r="W69">
        <f t="shared" ref="W69:W132" si="9">W68</f>
        <v>0.01</v>
      </c>
    </row>
    <row r="70" spans="7:23">
      <c r="G70">
        <v>6.8</v>
      </c>
      <c r="I70">
        <f>MIN(G70, S70)*T70</f>
        <v>0.22666666666666666</v>
      </c>
      <c r="J70">
        <f t="shared" si="5"/>
        <v>0.9</v>
      </c>
      <c r="K70">
        <f>H70+I70+J70</f>
        <v>1.1266666666666667</v>
      </c>
      <c r="L70">
        <f t="shared" si="8"/>
        <v>1.5</v>
      </c>
      <c r="M70">
        <f>V70*W70</f>
        <v>0</v>
      </c>
      <c r="S70">
        <f t="shared" si="6"/>
        <v>30</v>
      </c>
      <c r="T70">
        <f t="shared" si="7"/>
        <v>3.3333333333333333E-2</v>
      </c>
      <c r="U70">
        <f>MAX(0, (K70-L70))</f>
        <v>0</v>
      </c>
      <c r="V70">
        <f>V69+U69</f>
        <v>0</v>
      </c>
      <c r="W70">
        <f t="shared" si="9"/>
        <v>0.01</v>
      </c>
    </row>
    <row r="71" spans="7:23">
      <c r="G71">
        <v>6.9</v>
      </c>
      <c r="I71">
        <f>MIN(G71, S71)*T71</f>
        <v>0.23</v>
      </c>
      <c r="J71">
        <f t="shared" si="5"/>
        <v>0.9</v>
      </c>
      <c r="K71">
        <f>H71+I71+J71</f>
        <v>1.1300000000000001</v>
      </c>
      <c r="L71">
        <f t="shared" si="8"/>
        <v>1.5</v>
      </c>
      <c r="M71">
        <f>V71*W71</f>
        <v>0</v>
      </c>
      <c r="S71">
        <f t="shared" si="6"/>
        <v>30</v>
      </c>
      <c r="T71">
        <f t="shared" si="7"/>
        <v>3.3333333333333333E-2</v>
      </c>
      <c r="U71">
        <f>MAX(0, (K71-L71))</f>
        <v>0</v>
      </c>
      <c r="V71">
        <f>V70+U70</f>
        <v>0</v>
      </c>
      <c r="W71">
        <f t="shared" si="9"/>
        <v>0.01</v>
      </c>
    </row>
    <row r="72" spans="7:23">
      <c r="G72">
        <v>7</v>
      </c>
      <c r="I72">
        <f>MIN(G72, S72)*T72</f>
        <v>0.23333333333333334</v>
      </c>
      <c r="J72">
        <f t="shared" si="5"/>
        <v>0.9</v>
      </c>
      <c r="K72">
        <f>H72+I72+J72</f>
        <v>1.1333333333333333</v>
      </c>
      <c r="L72">
        <f t="shared" si="8"/>
        <v>1.5</v>
      </c>
      <c r="M72">
        <f>V72*W72</f>
        <v>0</v>
      </c>
      <c r="S72">
        <f t="shared" si="6"/>
        <v>30</v>
      </c>
      <c r="T72">
        <f t="shared" si="7"/>
        <v>3.3333333333333333E-2</v>
      </c>
      <c r="U72">
        <f>MAX(0, (K72-L72))</f>
        <v>0</v>
      </c>
      <c r="V72">
        <f>V71+U71</f>
        <v>0</v>
      </c>
      <c r="W72">
        <f t="shared" si="9"/>
        <v>0.01</v>
      </c>
    </row>
    <row r="73" spans="7:23">
      <c r="G73">
        <v>7.1</v>
      </c>
      <c r="I73">
        <f>MIN(G73, S73)*T73</f>
        <v>0.23666666666666666</v>
      </c>
      <c r="J73">
        <f t="shared" si="5"/>
        <v>0.9</v>
      </c>
      <c r="K73">
        <f>H73+I73+J73</f>
        <v>1.1366666666666667</v>
      </c>
      <c r="L73">
        <f t="shared" si="8"/>
        <v>1.5</v>
      </c>
      <c r="M73">
        <f>V73*W73</f>
        <v>0</v>
      </c>
      <c r="S73">
        <f t="shared" si="6"/>
        <v>30</v>
      </c>
      <c r="T73">
        <f t="shared" si="7"/>
        <v>3.3333333333333333E-2</v>
      </c>
      <c r="U73">
        <f>MAX(0, (K73-L73))</f>
        <v>0</v>
      </c>
      <c r="V73">
        <f>V72+U72</f>
        <v>0</v>
      </c>
      <c r="W73">
        <f t="shared" si="9"/>
        <v>0.01</v>
      </c>
    </row>
    <row r="74" spans="7:23">
      <c r="G74">
        <v>7.2</v>
      </c>
      <c r="I74">
        <f>MIN(G74, S74)*T74</f>
        <v>0.24</v>
      </c>
      <c r="J74">
        <f t="shared" si="5"/>
        <v>0.9</v>
      </c>
      <c r="K74">
        <f>H74+I74+J74</f>
        <v>1.1400000000000001</v>
      </c>
      <c r="L74">
        <f t="shared" si="8"/>
        <v>1.5</v>
      </c>
      <c r="M74">
        <f>V74*W74</f>
        <v>0</v>
      </c>
      <c r="S74">
        <f t="shared" si="6"/>
        <v>30</v>
      </c>
      <c r="T74">
        <f t="shared" si="7"/>
        <v>3.3333333333333333E-2</v>
      </c>
      <c r="U74">
        <f>MAX(0, (K74-L74))</f>
        <v>0</v>
      </c>
      <c r="V74">
        <f>V73+U73</f>
        <v>0</v>
      </c>
      <c r="W74">
        <f t="shared" si="9"/>
        <v>0.01</v>
      </c>
    </row>
    <row r="75" spans="7:23">
      <c r="G75">
        <v>7.3</v>
      </c>
      <c r="I75">
        <f>MIN(G75, S75)*T75</f>
        <v>0.24333333333333332</v>
      </c>
      <c r="J75">
        <f t="shared" si="5"/>
        <v>0.9</v>
      </c>
      <c r="K75">
        <f>H75+I75+J75</f>
        <v>1.1433333333333333</v>
      </c>
      <c r="L75">
        <f t="shared" si="8"/>
        <v>1.5</v>
      </c>
      <c r="M75">
        <f>V75*W75</f>
        <v>0</v>
      </c>
      <c r="S75">
        <f t="shared" si="6"/>
        <v>30</v>
      </c>
      <c r="T75">
        <f t="shared" si="7"/>
        <v>3.3333333333333333E-2</v>
      </c>
      <c r="U75">
        <f>MAX(0, (K75-L75))</f>
        <v>0</v>
      </c>
      <c r="V75">
        <f>V74+U74</f>
        <v>0</v>
      </c>
      <c r="W75">
        <f t="shared" si="9"/>
        <v>0.01</v>
      </c>
    </row>
    <row r="76" spans="7:23">
      <c r="G76">
        <v>7.4</v>
      </c>
      <c r="I76">
        <f>MIN(G76, S76)*T76</f>
        <v>0.24666666666666667</v>
      </c>
      <c r="J76">
        <f t="shared" si="5"/>
        <v>0.9</v>
      </c>
      <c r="K76">
        <f>H76+I76+J76</f>
        <v>1.1466666666666667</v>
      </c>
      <c r="L76">
        <f t="shared" si="8"/>
        <v>1.5</v>
      </c>
      <c r="M76">
        <f>V76*W76</f>
        <v>0</v>
      </c>
      <c r="S76">
        <f t="shared" si="6"/>
        <v>30</v>
      </c>
      <c r="T76">
        <f t="shared" si="7"/>
        <v>3.3333333333333333E-2</v>
      </c>
      <c r="U76">
        <f>MAX(0, (K76-L76))</f>
        <v>0</v>
      </c>
      <c r="V76">
        <f>V75+U75</f>
        <v>0</v>
      </c>
      <c r="W76">
        <f t="shared" si="9"/>
        <v>0.01</v>
      </c>
    </row>
    <row r="77" spans="7:23">
      <c r="G77">
        <v>7.5</v>
      </c>
      <c r="I77">
        <f>MIN(G77, S77)*T77</f>
        <v>0.25</v>
      </c>
      <c r="J77">
        <f t="shared" si="5"/>
        <v>0.9</v>
      </c>
      <c r="K77">
        <f>H77+I77+J77</f>
        <v>1.1499999999999999</v>
      </c>
      <c r="L77">
        <f t="shared" si="8"/>
        <v>1.5</v>
      </c>
      <c r="M77">
        <f>V77*W77</f>
        <v>0</v>
      </c>
      <c r="S77">
        <f t="shared" si="6"/>
        <v>30</v>
      </c>
      <c r="T77">
        <f t="shared" si="7"/>
        <v>3.3333333333333333E-2</v>
      </c>
      <c r="U77">
        <f>MAX(0, (K77-L77))</f>
        <v>0</v>
      </c>
      <c r="V77">
        <f>V76+U76</f>
        <v>0</v>
      </c>
      <c r="W77">
        <f t="shared" si="9"/>
        <v>0.01</v>
      </c>
    </row>
    <row r="78" spans="7:23">
      <c r="G78">
        <v>7.6</v>
      </c>
      <c r="I78">
        <f>MIN(G78, S78)*T78</f>
        <v>0.2533333333333333</v>
      </c>
      <c r="J78">
        <f t="shared" si="5"/>
        <v>0.9</v>
      </c>
      <c r="K78">
        <f>H78+I78+J78</f>
        <v>1.1533333333333333</v>
      </c>
      <c r="L78">
        <f t="shared" si="8"/>
        <v>1.5</v>
      </c>
      <c r="M78">
        <f>V78*W78</f>
        <v>0</v>
      </c>
      <c r="S78">
        <f t="shared" si="6"/>
        <v>30</v>
      </c>
      <c r="T78">
        <f t="shared" si="7"/>
        <v>3.3333333333333333E-2</v>
      </c>
      <c r="U78">
        <f>MAX(0, (K78-L78))</f>
        <v>0</v>
      </c>
      <c r="V78">
        <f>V77+U77</f>
        <v>0</v>
      </c>
      <c r="W78">
        <f t="shared" si="9"/>
        <v>0.01</v>
      </c>
    </row>
    <row r="79" spans="7:23">
      <c r="G79">
        <v>7.7</v>
      </c>
      <c r="I79">
        <f>MIN(G79, S79)*T79</f>
        <v>0.25666666666666665</v>
      </c>
      <c r="J79">
        <f t="shared" si="5"/>
        <v>0.9</v>
      </c>
      <c r="K79">
        <f>H79+I79+J79</f>
        <v>1.1566666666666667</v>
      </c>
      <c r="L79">
        <f t="shared" si="8"/>
        <v>1.5</v>
      </c>
      <c r="M79">
        <f>V79*W79</f>
        <v>0</v>
      </c>
      <c r="S79">
        <f t="shared" si="6"/>
        <v>30</v>
      </c>
      <c r="T79">
        <f t="shared" si="7"/>
        <v>3.3333333333333333E-2</v>
      </c>
      <c r="U79">
        <f>MAX(0, (K79-L79))</f>
        <v>0</v>
      </c>
      <c r="V79">
        <f>V78+U78</f>
        <v>0</v>
      </c>
      <c r="W79">
        <f t="shared" si="9"/>
        <v>0.01</v>
      </c>
    </row>
    <row r="80" spans="7:23">
      <c r="G80">
        <v>7.8</v>
      </c>
      <c r="I80">
        <f>MIN(G80, S80)*T80</f>
        <v>0.26</v>
      </c>
      <c r="J80">
        <f t="shared" si="5"/>
        <v>0.9</v>
      </c>
      <c r="K80">
        <f>H80+I80+J80</f>
        <v>1.1600000000000001</v>
      </c>
      <c r="L80">
        <f t="shared" si="8"/>
        <v>1.5</v>
      </c>
      <c r="M80">
        <f>V80*W80</f>
        <v>0</v>
      </c>
      <c r="S80">
        <f t="shared" si="6"/>
        <v>30</v>
      </c>
      <c r="T80">
        <f t="shared" si="7"/>
        <v>3.3333333333333333E-2</v>
      </c>
      <c r="U80">
        <f>MAX(0, (K80-L80))</f>
        <v>0</v>
      </c>
      <c r="V80">
        <f>V79+U79</f>
        <v>0</v>
      </c>
      <c r="W80">
        <f t="shared" si="9"/>
        <v>0.01</v>
      </c>
    </row>
    <row r="81" spans="7:23">
      <c r="G81">
        <v>7.9</v>
      </c>
      <c r="I81">
        <f>MIN(G81, S81)*T81</f>
        <v>0.26333333333333336</v>
      </c>
      <c r="J81">
        <f t="shared" si="5"/>
        <v>0.9</v>
      </c>
      <c r="K81">
        <f>H81+I81+J81</f>
        <v>1.1633333333333333</v>
      </c>
      <c r="L81">
        <f t="shared" si="8"/>
        <v>1.5</v>
      </c>
      <c r="M81">
        <f>V81*W81</f>
        <v>0</v>
      </c>
      <c r="S81">
        <f t="shared" si="6"/>
        <v>30</v>
      </c>
      <c r="T81">
        <f t="shared" si="7"/>
        <v>3.3333333333333333E-2</v>
      </c>
      <c r="U81">
        <f>MAX(0, (K81-L81))</f>
        <v>0</v>
      </c>
      <c r="V81">
        <f>V80+U80</f>
        <v>0</v>
      </c>
      <c r="W81">
        <f t="shared" si="9"/>
        <v>0.01</v>
      </c>
    </row>
    <row r="82" spans="7:23">
      <c r="G82">
        <v>8</v>
      </c>
      <c r="I82">
        <f>MIN(G82, S82)*T82</f>
        <v>0.26666666666666666</v>
      </c>
      <c r="J82">
        <f t="shared" si="5"/>
        <v>0.9</v>
      </c>
      <c r="K82">
        <f>H82+I82+J82</f>
        <v>1.1666666666666667</v>
      </c>
      <c r="L82">
        <f t="shared" si="8"/>
        <v>1.5</v>
      </c>
      <c r="M82">
        <f>V82*W82</f>
        <v>0</v>
      </c>
      <c r="S82">
        <f t="shared" si="6"/>
        <v>30</v>
      </c>
      <c r="T82">
        <f t="shared" si="7"/>
        <v>3.3333333333333333E-2</v>
      </c>
      <c r="U82">
        <f>MAX(0, (K82-L82))</f>
        <v>0</v>
      </c>
      <c r="V82">
        <f>V81+U81</f>
        <v>0</v>
      </c>
      <c r="W82">
        <f t="shared" si="9"/>
        <v>0.01</v>
      </c>
    </row>
    <row r="83" spans="7:23">
      <c r="G83">
        <v>8.1</v>
      </c>
      <c r="I83">
        <f>MIN(G83, S83)*T83</f>
        <v>0.26999999999999996</v>
      </c>
      <c r="J83">
        <f t="shared" si="5"/>
        <v>0.9</v>
      </c>
      <c r="K83">
        <f>H83+I83+J83</f>
        <v>1.17</v>
      </c>
      <c r="L83">
        <f t="shared" si="8"/>
        <v>1.5</v>
      </c>
      <c r="M83">
        <f>V83*W83</f>
        <v>0</v>
      </c>
      <c r="S83">
        <f t="shared" si="6"/>
        <v>30</v>
      </c>
      <c r="T83">
        <f t="shared" si="7"/>
        <v>3.3333333333333333E-2</v>
      </c>
      <c r="U83">
        <f>MAX(0, (K83-L83))</f>
        <v>0</v>
      </c>
      <c r="V83">
        <f>V82+U82</f>
        <v>0</v>
      </c>
      <c r="W83">
        <f t="shared" si="9"/>
        <v>0.01</v>
      </c>
    </row>
    <row r="84" spans="7:23">
      <c r="G84">
        <v>8.1999999999999993</v>
      </c>
      <c r="I84">
        <f>MIN(G84, S84)*T84</f>
        <v>0.27333333333333332</v>
      </c>
      <c r="J84">
        <f t="shared" si="5"/>
        <v>0.9</v>
      </c>
      <c r="K84">
        <f>H84+I84+J84</f>
        <v>1.1733333333333333</v>
      </c>
      <c r="L84">
        <f t="shared" si="8"/>
        <v>1.5</v>
      </c>
      <c r="M84">
        <f>V84*W84</f>
        <v>0</v>
      </c>
      <c r="S84">
        <f t="shared" si="6"/>
        <v>30</v>
      </c>
      <c r="T84">
        <f t="shared" si="7"/>
        <v>3.3333333333333333E-2</v>
      </c>
      <c r="U84">
        <f>MAX(0, (K84-L84))</f>
        <v>0</v>
      </c>
      <c r="V84">
        <f>V83+U83</f>
        <v>0</v>
      </c>
      <c r="W84">
        <f t="shared" si="9"/>
        <v>0.01</v>
      </c>
    </row>
    <row r="85" spans="7:23">
      <c r="G85">
        <v>8.3000000000000007</v>
      </c>
      <c r="I85">
        <f>MIN(G85, S85)*T85</f>
        <v>0.27666666666666667</v>
      </c>
      <c r="J85">
        <f t="shared" si="5"/>
        <v>0.9</v>
      </c>
      <c r="K85">
        <f>H85+I85+J85</f>
        <v>1.1766666666666667</v>
      </c>
      <c r="L85">
        <f t="shared" si="8"/>
        <v>1.5</v>
      </c>
      <c r="M85">
        <f>V85*W85</f>
        <v>0</v>
      </c>
      <c r="S85">
        <f t="shared" si="6"/>
        <v>30</v>
      </c>
      <c r="T85">
        <f t="shared" si="7"/>
        <v>3.3333333333333333E-2</v>
      </c>
      <c r="U85">
        <f>MAX(0, (K85-L85))</f>
        <v>0</v>
      </c>
      <c r="V85">
        <f>V84+U84</f>
        <v>0</v>
      </c>
      <c r="W85">
        <f t="shared" si="9"/>
        <v>0.01</v>
      </c>
    </row>
    <row r="86" spans="7:23">
      <c r="G86">
        <v>8.4</v>
      </c>
      <c r="I86">
        <f>MIN(G86, S86)*T86</f>
        <v>0.28000000000000003</v>
      </c>
      <c r="J86">
        <f t="shared" si="5"/>
        <v>0.9</v>
      </c>
      <c r="K86">
        <f>H86+I86+J86</f>
        <v>1.1800000000000002</v>
      </c>
      <c r="L86">
        <f t="shared" si="8"/>
        <v>1.5</v>
      </c>
      <c r="M86">
        <f>V86*W86</f>
        <v>0</v>
      </c>
      <c r="S86">
        <f t="shared" si="6"/>
        <v>30</v>
      </c>
      <c r="T86">
        <f t="shared" si="7"/>
        <v>3.3333333333333333E-2</v>
      </c>
      <c r="U86">
        <f>MAX(0, (K86-L86))</f>
        <v>0</v>
      </c>
      <c r="V86">
        <f>V85+U85</f>
        <v>0</v>
      </c>
      <c r="W86">
        <f t="shared" si="9"/>
        <v>0.01</v>
      </c>
    </row>
    <row r="87" spans="7:23">
      <c r="G87">
        <v>8.5</v>
      </c>
      <c r="I87">
        <f>MIN(G87, S87)*T87</f>
        <v>0.28333333333333333</v>
      </c>
      <c r="J87">
        <f t="shared" si="5"/>
        <v>0.9</v>
      </c>
      <c r="K87">
        <f>H87+I87+J87</f>
        <v>1.1833333333333333</v>
      </c>
      <c r="L87">
        <f t="shared" si="8"/>
        <v>1.5</v>
      </c>
      <c r="M87">
        <f>V87*W87</f>
        <v>0</v>
      </c>
      <c r="S87">
        <f t="shared" si="6"/>
        <v>30</v>
      </c>
      <c r="T87">
        <f t="shared" si="7"/>
        <v>3.3333333333333333E-2</v>
      </c>
      <c r="U87">
        <f>MAX(0, (K87-L87))</f>
        <v>0</v>
      </c>
      <c r="V87">
        <f>V86+U86</f>
        <v>0</v>
      </c>
      <c r="W87">
        <f t="shared" si="9"/>
        <v>0.01</v>
      </c>
    </row>
    <row r="88" spans="7:23">
      <c r="G88">
        <v>8.6</v>
      </c>
      <c r="I88">
        <f>MIN(G88, S88)*T88</f>
        <v>0.28666666666666663</v>
      </c>
      <c r="J88">
        <f t="shared" si="5"/>
        <v>0.9</v>
      </c>
      <c r="K88">
        <f>H88+I88+J88</f>
        <v>1.1866666666666665</v>
      </c>
      <c r="L88">
        <f t="shared" si="8"/>
        <v>1.5</v>
      </c>
      <c r="M88">
        <f>V88*W88</f>
        <v>0</v>
      </c>
      <c r="S88">
        <f t="shared" si="6"/>
        <v>30</v>
      </c>
      <c r="T88">
        <f t="shared" si="7"/>
        <v>3.3333333333333333E-2</v>
      </c>
      <c r="U88">
        <f>MAX(0, (K88-L88))</f>
        <v>0</v>
      </c>
      <c r="V88">
        <f>V87+U87</f>
        <v>0</v>
      </c>
      <c r="W88">
        <f t="shared" si="9"/>
        <v>0.01</v>
      </c>
    </row>
    <row r="89" spans="7:23">
      <c r="G89">
        <v>8.6999999999999993</v>
      </c>
      <c r="I89">
        <f>MIN(G89, S89)*T89</f>
        <v>0.28999999999999998</v>
      </c>
      <c r="J89">
        <f t="shared" si="5"/>
        <v>0.9</v>
      </c>
      <c r="K89">
        <f>H89+I89+J89</f>
        <v>1.19</v>
      </c>
      <c r="L89">
        <f t="shared" si="8"/>
        <v>1.5</v>
      </c>
      <c r="M89">
        <f>V89*W89</f>
        <v>0</v>
      </c>
      <c r="S89">
        <f t="shared" si="6"/>
        <v>30</v>
      </c>
      <c r="T89">
        <f t="shared" si="7"/>
        <v>3.3333333333333333E-2</v>
      </c>
      <c r="U89">
        <f>MAX(0, (K89-L89))</f>
        <v>0</v>
      </c>
      <c r="V89">
        <f>V88+U88</f>
        <v>0</v>
      </c>
      <c r="W89">
        <f t="shared" si="9"/>
        <v>0.01</v>
      </c>
    </row>
    <row r="90" spans="7:23">
      <c r="G90">
        <v>8.8000000000000007</v>
      </c>
      <c r="I90">
        <f>MIN(G90, S90)*T90</f>
        <v>0.29333333333333333</v>
      </c>
      <c r="J90">
        <f t="shared" si="5"/>
        <v>0.9</v>
      </c>
      <c r="K90">
        <f>H90+I90+J90</f>
        <v>1.1933333333333334</v>
      </c>
      <c r="L90">
        <f t="shared" si="8"/>
        <v>1.5</v>
      </c>
      <c r="M90">
        <f>V90*W90</f>
        <v>0</v>
      </c>
      <c r="S90">
        <f t="shared" si="6"/>
        <v>30</v>
      </c>
      <c r="T90">
        <f t="shared" si="7"/>
        <v>3.3333333333333333E-2</v>
      </c>
      <c r="U90">
        <f>MAX(0, (K90-L90))</f>
        <v>0</v>
      </c>
      <c r="V90">
        <f>V89+U89</f>
        <v>0</v>
      </c>
      <c r="W90">
        <f t="shared" si="9"/>
        <v>0.01</v>
      </c>
    </row>
    <row r="91" spans="7:23">
      <c r="G91">
        <v>8.9</v>
      </c>
      <c r="I91">
        <f>MIN(G91, S91)*T91</f>
        <v>0.29666666666666669</v>
      </c>
      <c r="J91">
        <f t="shared" si="5"/>
        <v>0.9</v>
      </c>
      <c r="K91">
        <f>H91+I91+J91</f>
        <v>1.1966666666666668</v>
      </c>
      <c r="L91">
        <f t="shared" si="8"/>
        <v>1.5</v>
      </c>
      <c r="M91">
        <f>V91*W91</f>
        <v>0</v>
      </c>
      <c r="S91">
        <f t="shared" si="6"/>
        <v>30</v>
      </c>
      <c r="T91">
        <f t="shared" si="7"/>
        <v>3.3333333333333333E-2</v>
      </c>
      <c r="U91">
        <f>MAX(0, (K91-L91))</f>
        <v>0</v>
      </c>
      <c r="V91">
        <f>V90+U90</f>
        <v>0</v>
      </c>
      <c r="W91">
        <f t="shared" si="9"/>
        <v>0.01</v>
      </c>
    </row>
    <row r="92" spans="7:23">
      <c r="G92">
        <v>9</v>
      </c>
      <c r="I92">
        <f>MIN(G92, S92)*T92</f>
        <v>0.3</v>
      </c>
      <c r="J92">
        <f t="shared" si="5"/>
        <v>0.9</v>
      </c>
      <c r="K92">
        <f>H92+I92+J92</f>
        <v>1.2</v>
      </c>
      <c r="L92">
        <f t="shared" si="8"/>
        <v>1.5</v>
      </c>
      <c r="M92">
        <f>V92*W92</f>
        <v>0</v>
      </c>
      <c r="S92">
        <f t="shared" si="6"/>
        <v>30</v>
      </c>
      <c r="T92">
        <f t="shared" si="7"/>
        <v>3.3333333333333333E-2</v>
      </c>
      <c r="U92">
        <f>MAX(0, (K92-L92))</f>
        <v>0</v>
      </c>
      <c r="V92">
        <f>V91+U91</f>
        <v>0</v>
      </c>
      <c r="W92">
        <f t="shared" si="9"/>
        <v>0.01</v>
      </c>
    </row>
    <row r="93" spans="7:23">
      <c r="G93">
        <v>9.1</v>
      </c>
      <c r="I93">
        <f>MIN(G93, S93)*T93</f>
        <v>0.30333333333333334</v>
      </c>
      <c r="J93">
        <f t="shared" si="5"/>
        <v>0.9</v>
      </c>
      <c r="K93">
        <f>H93+I93+J93</f>
        <v>1.2033333333333334</v>
      </c>
      <c r="L93">
        <f t="shared" si="8"/>
        <v>1.5</v>
      </c>
      <c r="M93">
        <f>V93*W93</f>
        <v>0</v>
      </c>
      <c r="S93">
        <f t="shared" si="6"/>
        <v>30</v>
      </c>
      <c r="T93">
        <f t="shared" si="7"/>
        <v>3.3333333333333333E-2</v>
      </c>
      <c r="U93">
        <f>MAX(0, (K93-L93))</f>
        <v>0</v>
      </c>
      <c r="V93">
        <f>V92+U92</f>
        <v>0</v>
      </c>
      <c r="W93">
        <f t="shared" si="9"/>
        <v>0.01</v>
      </c>
    </row>
    <row r="94" spans="7:23">
      <c r="G94">
        <v>9.1999999999999993</v>
      </c>
      <c r="I94">
        <f>MIN(G94, S94)*T94</f>
        <v>0.30666666666666664</v>
      </c>
      <c r="J94">
        <f t="shared" si="5"/>
        <v>0.9</v>
      </c>
      <c r="K94">
        <f>H94+I94+J94</f>
        <v>1.2066666666666666</v>
      </c>
      <c r="L94">
        <f t="shared" si="8"/>
        <v>1.5</v>
      </c>
      <c r="M94">
        <f>V94*W94</f>
        <v>0</v>
      </c>
      <c r="S94">
        <f t="shared" si="6"/>
        <v>30</v>
      </c>
      <c r="T94">
        <f t="shared" si="7"/>
        <v>3.3333333333333333E-2</v>
      </c>
      <c r="U94">
        <f>MAX(0, (K94-L94))</f>
        <v>0</v>
      </c>
      <c r="V94">
        <f>V93+U93</f>
        <v>0</v>
      </c>
      <c r="W94">
        <f t="shared" si="9"/>
        <v>0.01</v>
      </c>
    </row>
    <row r="95" spans="7:23">
      <c r="G95">
        <v>9.3000000000000007</v>
      </c>
      <c r="I95">
        <f>MIN(G95, S95)*T95</f>
        <v>0.31</v>
      </c>
      <c r="J95">
        <f t="shared" si="5"/>
        <v>0.9</v>
      </c>
      <c r="K95">
        <f>H95+I95+J95</f>
        <v>1.21</v>
      </c>
      <c r="L95">
        <f t="shared" si="8"/>
        <v>1.5</v>
      </c>
      <c r="M95">
        <f>V95*W95</f>
        <v>0</v>
      </c>
      <c r="S95">
        <f t="shared" si="6"/>
        <v>30</v>
      </c>
      <c r="T95">
        <f t="shared" si="7"/>
        <v>3.3333333333333333E-2</v>
      </c>
      <c r="U95">
        <f>MAX(0, (K95-L95))</f>
        <v>0</v>
      </c>
      <c r="V95">
        <f>V94+U94</f>
        <v>0</v>
      </c>
      <c r="W95">
        <f t="shared" si="9"/>
        <v>0.01</v>
      </c>
    </row>
    <row r="96" spans="7:23">
      <c r="G96">
        <v>9.4</v>
      </c>
      <c r="I96">
        <f>MIN(G96, S96)*T96</f>
        <v>0.31333333333333335</v>
      </c>
      <c r="J96">
        <f t="shared" si="5"/>
        <v>0.9</v>
      </c>
      <c r="K96">
        <f>H96+I96+J96</f>
        <v>1.2133333333333334</v>
      </c>
      <c r="L96">
        <f t="shared" si="8"/>
        <v>1.5</v>
      </c>
      <c r="M96">
        <f>V96*W96</f>
        <v>0</v>
      </c>
      <c r="S96">
        <f t="shared" si="6"/>
        <v>30</v>
      </c>
      <c r="T96">
        <f t="shared" si="7"/>
        <v>3.3333333333333333E-2</v>
      </c>
      <c r="U96">
        <f>MAX(0, (K96-L96))</f>
        <v>0</v>
      </c>
      <c r="V96">
        <f>V95+U95</f>
        <v>0</v>
      </c>
      <c r="W96">
        <f t="shared" si="9"/>
        <v>0.01</v>
      </c>
    </row>
    <row r="97" spans="7:23">
      <c r="G97">
        <v>9.5</v>
      </c>
      <c r="I97">
        <f>MIN(G97, S97)*T97</f>
        <v>0.31666666666666665</v>
      </c>
      <c r="J97">
        <f t="shared" si="5"/>
        <v>0.9</v>
      </c>
      <c r="K97">
        <f>H97+I97+J97</f>
        <v>1.2166666666666668</v>
      </c>
      <c r="L97">
        <f t="shared" si="8"/>
        <v>1.5</v>
      </c>
      <c r="M97">
        <f>V97*W97</f>
        <v>0</v>
      </c>
      <c r="S97">
        <f t="shared" si="6"/>
        <v>30</v>
      </c>
      <c r="T97">
        <f t="shared" si="7"/>
        <v>3.3333333333333333E-2</v>
      </c>
      <c r="U97">
        <f>MAX(0, (K97-L97))</f>
        <v>0</v>
      </c>
      <c r="V97">
        <f>V96+U96</f>
        <v>0</v>
      </c>
      <c r="W97">
        <f t="shared" si="9"/>
        <v>0.01</v>
      </c>
    </row>
    <row r="98" spans="7:23">
      <c r="G98">
        <v>9.6</v>
      </c>
      <c r="I98">
        <f>MIN(G98, S98)*T98</f>
        <v>0.32</v>
      </c>
      <c r="J98">
        <f t="shared" si="5"/>
        <v>0.9</v>
      </c>
      <c r="K98">
        <f>H98+I98+J98</f>
        <v>1.22</v>
      </c>
      <c r="L98">
        <f t="shared" si="8"/>
        <v>1.5</v>
      </c>
      <c r="M98">
        <f>V98*W98</f>
        <v>0</v>
      </c>
      <c r="S98">
        <f t="shared" si="6"/>
        <v>30</v>
      </c>
      <c r="T98">
        <f t="shared" si="7"/>
        <v>3.3333333333333333E-2</v>
      </c>
      <c r="U98">
        <f>MAX(0, (K98-L98))</f>
        <v>0</v>
      </c>
      <c r="V98">
        <f>V97+U97</f>
        <v>0</v>
      </c>
      <c r="W98">
        <f t="shared" si="9"/>
        <v>0.01</v>
      </c>
    </row>
    <row r="99" spans="7:23">
      <c r="G99">
        <v>9.6999999999999993</v>
      </c>
      <c r="I99">
        <f>MIN(G99, S99)*T99</f>
        <v>0.32333333333333331</v>
      </c>
      <c r="J99">
        <f t="shared" si="5"/>
        <v>0.9</v>
      </c>
      <c r="K99">
        <f>H99+I99+J99</f>
        <v>1.2233333333333334</v>
      </c>
      <c r="L99">
        <f t="shared" si="8"/>
        <v>1.5</v>
      </c>
      <c r="M99">
        <f>V99*W99</f>
        <v>0</v>
      </c>
      <c r="S99">
        <f t="shared" si="6"/>
        <v>30</v>
      </c>
      <c r="T99">
        <f t="shared" si="7"/>
        <v>3.3333333333333333E-2</v>
      </c>
      <c r="U99">
        <f>MAX(0, (K99-L99))</f>
        <v>0</v>
      </c>
      <c r="V99">
        <f>V98+U98</f>
        <v>0</v>
      </c>
      <c r="W99">
        <f t="shared" si="9"/>
        <v>0.01</v>
      </c>
    </row>
    <row r="100" spans="7:23">
      <c r="G100">
        <v>9.8000000000000007</v>
      </c>
      <c r="I100">
        <f>MIN(G100, S100)*T100</f>
        <v>0.32666666666666666</v>
      </c>
      <c r="J100">
        <f t="shared" si="5"/>
        <v>0.9</v>
      </c>
      <c r="K100">
        <f>H100+I100+J100</f>
        <v>1.2266666666666666</v>
      </c>
      <c r="L100">
        <f t="shared" si="8"/>
        <v>1.5</v>
      </c>
      <c r="M100">
        <f>V100*W100</f>
        <v>0</v>
      </c>
      <c r="S100">
        <f t="shared" si="6"/>
        <v>30</v>
      </c>
      <c r="T100">
        <f t="shared" si="7"/>
        <v>3.3333333333333333E-2</v>
      </c>
      <c r="U100">
        <f>MAX(0, (K100-L100))</f>
        <v>0</v>
      </c>
      <c r="V100">
        <f>V99+U99</f>
        <v>0</v>
      </c>
      <c r="W100">
        <f t="shared" si="9"/>
        <v>0.01</v>
      </c>
    </row>
    <row r="101" spans="7:23">
      <c r="G101">
        <v>9.9</v>
      </c>
      <c r="I101">
        <f>MIN(G101, S101)*T101</f>
        <v>0.33</v>
      </c>
      <c r="J101">
        <f t="shared" si="5"/>
        <v>0.9</v>
      </c>
      <c r="K101">
        <f>H101+I101+J101</f>
        <v>1.23</v>
      </c>
      <c r="L101">
        <f t="shared" si="8"/>
        <v>1.5</v>
      </c>
      <c r="M101">
        <f>V101*W101</f>
        <v>0</v>
      </c>
      <c r="S101">
        <f t="shared" si="6"/>
        <v>30</v>
      </c>
      <c r="T101">
        <f t="shared" si="7"/>
        <v>3.3333333333333333E-2</v>
      </c>
      <c r="U101">
        <f>MAX(0, (K101-L101))</f>
        <v>0</v>
      </c>
      <c r="V101">
        <f>V100+U100</f>
        <v>0</v>
      </c>
      <c r="W101">
        <f t="shared" si="9"/>
        <v>0.01</v>
      </c>
    </row>
    <row r="102" spans="7:23">
      <c r="G102">
        <v>10</v>
      </c>
      <c r="I102">
        <f>MIN(G102, S102)*T102</f>
        <v>0.33333333333333331</v>
      </c>
      <c r="J102">
        <f t="shared" si="5"/>
        <v>0.9</v>
      </c>
      <c r="K102">
        <f>H102+I102+J102</f>
        <v>1.2333333333333334</v>
      </c>
      <c r="L102">
        <f t="shared" si="8"/>
        <v>1.5</v>
      </c>
      <c r="M102">
        <f>V102*W102</f>
        <v>0</v>
      </c>
      <c r="S102">
        <f t="shared" si="6"/>
        <v>30</v>
      </c>
      <c r="T102">
        <f t="shared" si="7"/>
        <v>3.3333333333333333E-2</v>
      </c>
      <c r="U102">
        <f>MAX(0, (K102-L102))</f>
        <v>0</v>
      </c>
      <c r="V102">
        <f>V101+U101</f>
        <v>0</v>
      </c>
      <c r="W102">
        <f t="shared" si="9"/>
        <v>0.01</v>
      </c>
    </row>
    <row r="103" spans="7:23">
      <c r="G103">
        <v>10.1</v>
      </c>
      <c r="I103">
        <f>MIN(G103, S103)*T103</f>
        <v>0.33666666666666667</v>
      </c>
      <c r="J103">
        <f t="shared" si="5"/>
        <v>0.9</v>
      </c>
      <c r="K103">
        <f>H103+I103+J103</f>
        <v>1.2366666666666668</v>
      </c>
      <c r="L103">
        <f t="shared" si="8"/>
        <v>1.5</v>
      </c>
      <c r="M103">
        <f>V103*W103</f>
        <v>0</v>
      </c>
      <c r="S103">
        <f t="shared" si="6"/>
        <v>30</v>
      </c>
      <c r="T103">
        <f t="shared" si="7"/>
        <v>3.3333333333333333E-2</v>
      </c>
      <c r="U103">
        <f>MAX(0, (K103-L103))</f>
        <v>0</v>
      </c>
      <c r="V103">
        <f>V102+U102</f>
        <v>0</v>
      </c>
      <c r="W103">
        <f t="shared" si="9"/>
        <v>0.01</v>
      </c>
    </row>
    <row r="104" spans="7:23">
      <c r="G104">
        <v>10.199999999999999</v>
      </c>
      <c r="I104">
        <f>MIN(G104, S104)*T104</f>
        <v>0.33999999999999997</v>
      </c>
      <c r="J104">
        <f t="shared" si="5"/>
        <v>0.9</v>
      </c>
      <c r="K104">
        <f>H104+I104+J104</f>
        <v>1.24</v>
      </c>
      <c r="L104">
        <f t="shared" si="8"/>
        <v>1.5</v>
      </c>
      <c r="M104">
        <f>V104*W104</f>
        <v>0</v>
      </c>
      <c r="S104">
        <f t="shared" si="6"/>
        <v>30</v>
      </c>
      <c r="T104">
        <f t="shared" si="7"/>
        <v>3.3333333333333333E-2</v>
      </c>
      <c r="U104">
        <f>MAX(0, (K104-L104))</f>
        <v>0</v>
      </c>
      <c r="V104">
        <f>V103+U103</f>
        <v>0</v>
      </c>
      <c r="W104">
        <f t="shared" si="9"/>
        <v>0.01</v>
      </c>
    </row>
    <row r="105" spans="7:23">
      <c r="G105">
        <v>10.3</v>
      </c>
      <c r="I105">
        <f>MIN(G105, S105)*T105</f>
        <v>0.34333333333333338</v>
      </c>
      <c r="J105">
        <f t="shared" si="5"/>
        <v>0.9</v>
      </c>
      <c r="K105">
        <f>H105+I105+J105</f>
        <v>1.2433333333333334</v>
      </c>
      <c r="L105">
        <f t="shared" si="8"/>
        <v>1.5</v>
      </c>
      <c r="M105">
        <f>V105*W105</f>
        <v>0</v>
      </c>
      <c r="S105">
        <f t="shared" si="6"/>
        <v>30</v>
      </c>
      <c r="T105">
        <f t="shared" si="7"/>
        <v>3.3333333333333333E-2</v>
      </c>
      <c r="U105">
        <f>MAX(0, (K105-L105))</f>
        <v>0</v>
      </c>
      <c r="V105">
        <f>V104+U104</f>
        <v>0</v>
      </c>
      <c r="W105">
        <f t="shared" si="9"/>
        <v>0.01</v>
      </c>
    </row>
    <row r="106" spans="7:23">
      <c r="G106">
        <v>10.4</v>
      </c>
      <c r="I106">
        <f>MIN(G106, S106)*T106</f>
        <v>0.34666666666666668</v>
      </c>
      <c r="J106">
        <f t="shared" si="5"/>
        <v>0.9</v>
      </c>
      <c r="K106">
        <f>H106+I106+J106</f>
        <v>1.2466666666666666</v>
      </c>
      <c r="L106">
        <f t="shared" si="8"/>
        <v>1.5</v>
      </c>
      <c r="M106">
        <f>V106*W106</f>
        <v>0</v>
      </c>
      <c r="S106">
        <f t="shared" si="6"/>
        <v>30</v>
      </c>
      <c r="T106">
        <f t="shared" si="7"/>
        <v>3.3333333333333333E-2</v>
      </c>
      <c r="U106">
        <f>MAX(0, (K106-L106))</f>
        <v>0</v>
      </c>
      <c r="V106">
        <f>V105+U105</f>
        <v>0</v>
      </c>
      <c r="W106">
        <f t="shared" si="9"/>
        <v>0.01</v>
      </c>
    </row>
    <row r="107" spans="7:23">
      <c r="G107">
        <v>10.5</v>
      </c>
      <c r="I107">
        <f>MIN(G107, S107)*T107</f>
        <v>0.35</v>
      </c>
      <c r="J107">
        <f t="shared" si="5"/>
        <v>0.9</v>
      </c>
      <c r="K107">
        <f>H107+I107+J107</f>
        <v>1.25</v>
      </c>
      <c r="L107">
        <f t="shared" si="8"/>
        <v>1.5</v>
      </c>
      <c r="M107">
        <f>V107*W107</f>
        <v>0</v>
      </c>
      <c r="S107">
        <f t="shared" si="6"/>
        <v>30</v>
      </c>
      <c r="T107">
        <f t="shared" si="7"/>
        <v>3.3333333333333333E-2</v>
      </c>
      <c r="U107">
        <f>MAX(0, (K107-L107))</f>
        <v>0</v>
      </c>
      <c r="V107">
        <f>V106+U106</f>
        <v>0</v>
      </c>
      <c r="W107">
        <f t="shared" si="9"/>
        <v>0.01</v>
      </c>
    </row>
    <row r="108" spans="7:23">
      <c r="G108">
        <v>10.6</v>
      </c>
      <c r="I108">
        <f>MIN(G108, S108)*T108</f>
        <v>0.35333333333333333</v>
      </c>
      <c r="J108">
        <f t="shared" si="5"/>
        <v>0.9</v>
      </c>
      <c r="K108">
        <f>H108+I108+J108</f>
        <v>1.2533333333333334</v>
      </c>
      <c r="L108">
        <f t="shared" si="8"/>
        <v>1.5</v>
      </c>
      <c r="M108">
        <f>V108*W108</f>
        <v>0</v>
      </c>
      <c r="S108">
        <f t="shared" si="6"/>
        <v>30</v>
      </c>
      <c r="T108">
        <f t="shared" si="7"/>
        <v>3.3333333333333333E-2</v>
      </c>
      <c r="U108">
        <f>MAX(0, (K108-L108))</f>
        <v>0</v>
      </c>
      <c r="V108">
        <f>V107+U107</f>
        <v>0</v>
      </c>
      <c r="W108">
        <f t="shared" si="9"/>
        <v>0.01</v>
      </c>
    </row>
    <row r="109" spans="7:23">
      <c r="G109">
        <v>10.7</v>
      </c>
      <c r="I109">
        <f>MIN(G109, S109)*T109</f>
        <v>0.35666666666666663</v>
      </c>
      <c r="J109">
        <f t="shared" si="5"/>
        <v>0.9</v>
      </c>
      <c r="K109">
        <f>H109+I109+J109</f>
        <v>1.2566666666666666</v>
      </c>
      <c r="L109">
        <f t="shared" si="8"/>
        <v>1.5</v>
      </c>
      <c r="M109">
        <f>V109*W109</f>
        <v>0</v>
      </c>
      <c r="S109">
        <f t="shared" si="6"/>
        <v>30</v>
      </c>
      <c r="T109">
        <f t="shared" si="7"/>
        <v>3.3333333333333333E-2</v>
      </c>
      <c r="U109">
        <f>MAX(0, (K109-L109))</f>
        <v>0</v>
      </c>
      <c r="V109">
        <f>V108+U108</f>
        <v>0</v>
      </c>
      <c r="W109">
        <f t="shared" si="9"/>
        <v>0.01</v>
      </c>
    </row>
    <row r="110" spans="7:23">
      <c r="G110">
        <v>10.8</v>
      </c>
      <c r="I110">
        <f>MIN(G110, S110)*T110</f>
        <v>0.36000000000000004</v>
      </c>
      <c r="J110">
        <f t="shared" si="5"/>
        <v>0.9</v>
      </c>
      <c r="K110">
        <f>H110+I110+J110</f>
        <v>1.26</v>
      </c>
      <c r="L110">
        <f t="shared" si="8"/>
        <v>1.5</v>
      </c>
      <c r="M110">
        <f>V110*W110</f>
        <v>0</v>
      </c>
      <c r="S110">
        <f t="shared" si="6"/>
        <v>30</v>
      </c>
      <c r="T110">
        <f t="shared" si="7"/>
        <v>3.3333333333333333E-2</v>
      </c>
      <c r="U110">
        <f>MAX(0, (K110-L110))</f>
        <v>0</v>
      </c>
      <c r="V110">
        <f>V109+U109</f>
        <v>0</v>
      </c>
      <c r="W110">
        <f t="shared" si="9"/>
        <v>0.01</v>
      </c>
    </row>
    <row r="111" spans="7:23">
      <c r="G111">
        <v>10.9</v>
      </c>
      <c r="I111">
        <f>MIN(G111, S111)*T111</f>
        <v>0.36333333333333334</v>
      </c>
      <c r="J111">
        <f t="shared" si="5"/>
        <v>0.9</v>
      </c>
      <c r="K111">
        <f>H111+I111+J111</f>
        <v>1.2633333333333334</v>
      </c>
      <c r="L111">
        <f t="shared" si="8"/>
        <v>1.5</v>
      </c>
      <c r="M111">
        <f>V111*W111</f>
        <v>0</v>
      </c>
      <c r="S111">
        <f t="shared" si="6"/>
        <v>30</v>
      </c>
      <c r="T111">
        <f t="shared" si="7"/>
        <v>3.3333333333333333E-2</v>
      </c>
      <c r="U111">
        <f>MAX(0, (K111-L111))</f>
        <v>0</v>
      </c>
      <c r="V111">
        <f>V110+U110</f>
        <v>0</v>
      </c>
      <c r="W111">
        <f t="shared" si="9"/>
        <v>0.01</v>
      </c>
    </row>
    <row r="112" spans="7:23">
      <c r="G112">
        <v>11</v>
      </c>
      <c r="I112">
        <f>MIN(G112, S112)*T112</f>
        <v>0.36666666666666664</v>
      </c>
      <c r="J112">
        <f t="shared" si="5"/>
        <v>0.9</v>
      </c>
      <c r="K112">
        <f>H112+I112+J112</f>
        <v>1.2666666666666666</v>
      </c>
      <c r="L112">
        <f t="shared" si="8"/>
        <v>1.5</v>
      </c>
      <c r="M112">
        <f>V112*W112</f>
        <v>0</v>
      </c>
      <c r="S112">
        <f t="shared" si="6"/>
        <v>30</v>
      </c>
      <c r="T112">
        <f t="shared" si="7"/>
        <v>3.3333333333333333E-2</v>
      </c>
      <c r="U112">
        <f>MAX(0, (K112-L112))</f>
        <v>0</v>
      </c>
      <c r="V112">
        <f>V111+U111</f>
        <v>0</v>
      </c>
      <c r="W112">
        <f t="shared" si="9"/>
        <v>0.01</v>
      </c>
    </row>
    <row r="113" spans="7:23">
      <c r="G113">
        <v>11.1</v>
      </c>
      <c r="I113">
        <f>MIN(G113, S113)*T113</f>
        <v>0.37</v>
      </c>
      <c r="J113">
        <f t="shared" si="5"/>
        <v>0.9</v>
      </c>
      <c r="K113">
        <f>H113+I113+J113</f>
        <v>1.27</v>
      </c>
      <c r="L113">
        <f t="shared" si="8"/>
        <v>1.5</v>
      </c>
      <c r="M113">
        <f>V113*W113</f>
        <v>0</v>
      </c>
      <c r="S113">
        <f t="shared" si="6"/>
        <v>30</v>
      </c>
      <c r="T113">
        <f t="shared" si="7"/>
        <v>3.3333333333333333E-2</v>
      </c>
      <c r="U113">
        <f>MAX(0, (K113-L113))</f>
        <v>0</v>
      </c>
      <c r="V113">
        <f>V112+U112</f>
        <v>0</v>
      </c>
      <c r="W113">
        <f t="shared" si="9"/>
        <v>0.01</v>
      </c>
    </row>
    <row r="114" spans="7:23">
      <c r="G114">
        <v>11.2</v>
      </c>
      <c r="I114">
        <f>MIN(G114, S114)*T114</f>
        <v>0.37333333333333329</v>
      </c>
      <c r="J114">
        <f t="shared" si="5"/>
        <v>0.9</v>
      </c>
      <c r="K114">
        <f>H114+I114+J114</f>
        <v>1.2733333333333334</v>
      </c>
      <c r="L114">
        <f t="shared" si="8"/>
        <v>1.5</v>
      </c>
      <c r="M114">
        <f>V114*W114</f>
        <v>0</v>
      </c>
      <c r="S114">
        <f t="shared" si="6"/>
        <v>30</v>
      </c>
      <c r="T114">
        <f t="shared" si="7"/>
        <v>3.3333333333333333E-2</v>
      </c>
      <c r="U114">
        <f>MAX(0, (K114-L114))</f>
        <v>0</v>
      </c>
      <c r="V114">
        <f>V113+U113</f>
        <v>0</v>
      </c>
      <c r="W114">
        <f t="shared" si="9"/>
        <v>0.01</v>
      </c>
    </row>
    <row r="115" spans="7:23">
      <c r="G115">
        <v>11.3</v>
      </c>
      <c r="I115">
        <f>MIN(G115, S115)*T115</f>
        <v>0.37666666666666671</v>
      </c>
      <c r="J115">
        <f t="shared" si="5"/>
        <v>0.9</v>
      </c>
      <c r="K115">
        <f>H115+I115+J115</f>
        <v>1.2766666666666668</v>
      </c>
      <c r="L115">
        <f t="shared" si="8"/>
        <v>1.5</v>
      </c>
      <c r="M115">
        <f>V115*W115</f>
        <v>0</v>
      </c>
      <c r="S115">
        <f t="shared" si="6"/>
        <v>30</v>
      </c>
      <c r="T115">
        <f t="shared" si="7"/>
        <v>3.3333333333333333E-2</v>
      </c>
      <c r="U115">
        <f>MAX(0, (K115-L115))</f>
        <v>0</v>
      </c>
      <c r="V115">
        <f>V114+U114</f>
        <v>0</v>
      </c>
      <c r="W115">
        <f t="shared" si="9"/>
        <v>0.01</v>
      </c>
    </row>
    <row r="116" spans="7:23">
      <c r="G116">
        <v>11.4</v>
      </c>
      <c r="I116">
        <f>MIN(G116, S116)*T116</f>
        <v>0.38</v>
      </c>
      <c r="J116">
        <f t="shared" si="5"/>
        <v>0.9</v>
      </c>
      <c r="K116">
        <f>H116+I116+J116</f>
        <v>1.28</v>
      </c>
      <c r="L116">
        <f t="shared" si="8"/>
        <v>1.5</v>
      </c>
      <c r="M116">
        <f>V116*W116</f>
        <v>0</v>
      </c>
      <c r="S116">
        <f t="shared" si="6"/>
        <v>30</v>
      </c>
      <c r="T116">
        <f t="shared" si="7"/>
        <v>3.3333333333333333E-2</v>
      </c>
      <c r="U116">
        <f>MAX(0, (K116-L116))</f>
        <v>0</v>
      </c>
      <c r="V116">
        <f>V115+U115</f>
        <v>0</v>
      </c>
      <c r="W116">
        <f t="shared" si="9"/>
        <v>0.01</v>
      </c>
    </row>
    <row r="117" spans="7:23">
      <c r="G117">
        <v>11.5</v>
      </c>
      <c r="I117">
        <f>MIN(G117, S117)*T117</f>
        <v>0.3833333333333333</v>
      </c>
      <c r="J117">
        <f t="shared" si="5"/>
        <v>0.9</v>
      </c>
      <c r="K117">
        <f>H117+I117+J117</f>
        <v>1.2833333333333332</v>
      </c>
      <c r="L117">
        <f t="shared" si="8"/>
        <v>1.5</v>
      </c>
      <c r="M117">
        <f>V117*W117</f>
        <v>0</v>
      </c>
      <c r="S117">
        <f t="shared" si="6"/>
        <v>30</v>
      </c>
      <c r="T117">
        <f t="shared" si="7"/>
        <v>3.3333333333333333E-2</v>
      </c>
      <c r="U117">
        <f>MAX(0, (K117-L117))</f>
        <v>0</v>
      </c>
      <c r="V117">
        <f>V116+U116</f>
        <v>0</v>
      </c>
      <c r="W117">
        <f t="shared" si="9"/>
        <v>0.01</v>
      </c>
    </row>
    <row r="118" spans="7:23">
      <c r="G118">
        <v>11.6</v>
      </c>
      <c r="I118">
        <f>MIN(G118, S118)*T118</f>
        <v>0.38666666666666666</v>
      </c>
      <c r="J118">
        <f t="shared" si="5"/>
        <v>0.9</v>
      </c>
      <c r="K118">
        <f>H118+I118+J118</f>
        <v>1.2866666666666666</v>
      </c>
      <c r="L118">
        <f t="shared" si="8"/>
        <v>1.5</v>
      </c>
      <c r="M118">
        <f>V118*W118</f>
        <v>0</v>
      </c>
      <c r="S118">
        <f t="shared" si="6"/>
        <v>30</v>
      </c>
      <c r="T118">
        <f t="shared" si="7"/>
        <v>3.3333333333333333E-2</v>
      </c>
      <c r="U118">
        <f>MAX(0, (K118-L118))</f>
        <v>0</v>
      </c>
      <c r="V118">
        <f>V117+U117</f>
        <v>0</v>
      </c>
      <c r="W118">
        <f t="shared" si="9"/>
        <v>0.01</v>
      </c>
    </row>
    <row r="119" spans="7:23">
      <c r="G119">
        <v>11.7</v>
      </c>
      <c r="I119">
        <f>MIN(G119, S119)*T119</f>
        <v>0.38999999999999996</v>
      </c>
      <c r="J119">
        <f t="shared" si="5"/>
        <v>0.9</v>
      </c>
      <c r="K119">
        <f>H119+I119+J119</f>
        <v>1.29</v>
      </c>
      <c r="L119">
        <f t="shared" si="8"/>
        <v>1.5</v>
      </c>
      <c r="M119">
        <f>V119*W119</f>
        <v>0</v>
      </c>
      <c r="S119">
        <f t="shared" si="6"/>
        <v>30</v>
      </c>
      <c r="T119">
        <f t="shared" si="7"/>
        <v>3.3333333333333333E-2</v>
      </c>
      <c r="U119">
        <f>MAX(0, (K119-L119))</f>
        <v>0</v>
      </c>
      <c r="V119">
        <f>V118+U118</f>
        <v>0</v>
      </c>
      <c r="W119">
        <f t="shared" si="9"/>
        <v>0.01</v>
      </c>
    </row>
    <row r="120" spans="7:23">
      <c r="G120">
        <v>11.8</v>
      </c>
      <c r="I120">
        <f>MIN(G120, S120)*T120</f>
        <v>0.39333333333333337</v>
      </c>
      <c r="J120">
        <f t="shared" si="5"/>
        <v>0.9</v>
      </c>
      <c r="K120">
        <f>H120+I120+J120</f>
        <v>1.2933333333333334</v>
      </c>
      <c r="L120">
        <f t="shared" si="8"/>
        <v>1.5</v>
      </c>
      <c r="M120">
        <f>V120*W120</f>
        <v>0</v>
      </c>
      <c r="S120">
        <f t="shared" si="6"/>
        <v>30</v>
      </c>
      <c r="T120">
        <f t="shared" si="7"/>
        <v>3.3333333333333333E-2</v>
      </c>
      <c r="U120">
        <f>MAX(0, (K120-L120))</f>
        <v>0</v>
      </c>
      <c r="V120">
        <f>V119+U119</f>
        <v>0</v>
      </c>
      <c r="W120">
        <f t="shared" si="9"/>
        <v>0.01</v>
      </c>
    </row>
    <row r="121" spans="7:23">
      <c r="G121">
        <v>11.9</v>
      </c>
      <c r="I121">
        <f>MIN(G121, S121)*T121</f>
        <v>0.39666666666666667</v>
      </c>
      <c r="J121">
        <f t="shared" si="5"/>
        <v>0.9</v>
      </c>
      <c r="K121">
        <f>H121+I121+J121</f>
        <v>1.2966666666666666</v>
      </c>
      <c r="L121">
        <f t="shared" si="8"/>
        <v>1.5</v>
      </c>
      <c r="M121">
        <f>V121*W121</f>
        <v>0</v>
      </c>
      <c r="S121">
        <f t="shared" si="6"/>
        <v>30</v>
      </c>
      <c r="T121">
        <f t="shared" si="7"/>
        <v>3.3333333333333333E-2</v>
      </c>
      <c r="U121">
        <f>MAX(0, (K121-L121))</f>
        <v>0</v>
      </c>
      <c r="V121">
        <f>V120+U120</f>
        <v>0</v>
      </c>
      <c r="W121">
        <f t="shared" si="9"/>
        <v>0.01</v>
      </c>
    </row>
    <row r="122" spans="7:23">
      <c r="G122">
        <v>12</v>
      </c>
      <c r="I122">
        <f>MIN(G122, S122)*T122</f>
        <v>0.4</v>
      </c>
      <c r="J122">
        <f t="shared" si="5"/>
        <v>0.9</v>
      </c>
      <c r="K122">
        <f>H122+I122+J122</f>
        <v>1.3</v>
      </c>
      <c r="L122">
        <f t="shared" si="8"/>
        <v>1.5</v>
      </c>
      <c r="M122">
        <f>V122*W122</f>
        <v>0</v>
      </c>
      <c r="S122">
        <f t="shared" si="6"/>
        <v>30</v>
      </c>
      <c r="T122">
        <f t="shared" si="7"/>
        <v>3.3333333333333333E-2</v>
      </c>
      <c r="U122">
        <f>MAX(0, (K122-L122))</f>
        <v>0</v>
      </c>
      <c r="V122">
        <f>V121+U121</f>
        <v>0</v>
      </c>
      <c r="W122">
        <f t="shared" si="9"/>
        <v>0.01</v>
      </c>
    </row>
    <row r="123" spans="7:23">
      <c r="G123">
        <v>12.1</v>
      </c>
      <c r="I123">
        <f>MIN(G123, S123)*T123</f>
        <v>0.40333333333333332</v>
      </c>
      <c r="J123">
        <f t="shared" si="5"/>
        <v>0.9</v>
      </c>
      <c r="K123">
        <f>H123+I123+J123</f>
        <v>1.3033333333333332</v>
      </c>
      <c r="L123">
        <f t="shared" si="8"/>
        <v>1.5</v>
      </c>
      <c r="M123">
        <f>V123*W123</f>
        <v>0</v>
      </c>
      <c r="S123">
        <f t="shared" si="6"/>
        <v>30</v>
      </c>
      <c r="T123">
        <f t="shared" si="7"/>
        <v>3.3333333333333333E-2</v>
      </c>
      <c r="U123">
        <f>MAX(0, (K123-L123))</f>
        <v>0</v>
      </c>
      <c r="V123">
        <f>V122+U122</f>
        <v>0</v>
      </c>
      <c r="W123">
        <f t="shared" si="9"/>
        <v>0.01</v>
      </c>
    </row>
    <row r="124" spans="7:23">
      <c r="G124">
        <v>12.2</v>
      </c>
      <c r="I124">
        <f>MIN(G124, S124)*T124</f>
        <v>0.40666666666666662</v>
      </c>
      <c r="J124">
        <f t="shared" si="5"/>
        <v>0.9</v>
      </c>
      <c r="K124">
        <f>H124+I124+J124</f>
        <v>1.3066666666666666</v>
      </c>
      <c r="L124">
        <f t="shared" si="8"/>
        <v>1.5</v>
      </c>
      <c r="M124">
        <f>V124*W124</f>
        <v>0</v>
      </c>
      <c r="S124">
        <f t="shared" si="6"/>
        <v>30</v>
      </c>
      <c r="T124">
        <f t="shared" si="7"/>
        <v>3.3333333333333333E-2</v>
      </c>
      <c r="U124">
        <f>MAX(0, (K124-L124))</f>
        <v>0</v>
      </c>
      <c r="V124">
        <f>V123+U123</f>
        <v>0</v>
      </c>
      <c r="W124">
        <f t="shared" si="9"/>
        <v>0.01</v>
      </c>
    </row>
    <row r="125" spans="7:23">
      <c r="G125">
        <v>12.3</v>
      </c>
      <c r="I125">
        <f>MIN(G125, S125)*T125</f>
        <v>0.41000000000000003</v>
      </c>
      <c r="J125">
        <f t="shared" si="5"/>
        <v>0.9</v>
      </c>
      <c r="K125">
        <f>H125+I125+J125</f>
        <v>1.31</v>
      </c>
      <c r="L125">
        <f t="shared" si="8"/>
        <v>1.5</v>
      </c>
      <c r="M125">
        <f>V125*W125</f>
        <v>0</v>
      </c>
      <c r="S125">
        <f t="shared" si="6"/>
        <v>30</v>
      </c>
      <c r="T125">
        <f t="shared" si="7"/>
        <v>3.3333333333333333E-2</v>
      </c>
      <c r="U125">
        <f>MAX(0, (K125-L125))</f>
        <v>0</v>
      </c>
      <c r="V125">
        <f>V124+U124</f>
        <v>0</v>
      </c>
      <c r="W125">
        <f t="shared" si="9"/>
        <v>0.01</v>
      </c>
    </row>
    <row r="126" spans="7:23">
      <c r="G126">
        <v>12.4</v>
      </c>
      <c r="I126">
        <f>MIN(G126, S126)*T126</f>
        <v>0.41333333333333333</v>
      </c>
      <c r="J126">
        <f t="shared" si="5"/>
        <v>0.9</v>
      </c>
      <c r="K126">
        <f>H126+I126+J126</f>
        <v>1.3133333333333335</v>
      </c>
      <c r="L126">
        <f t="shared" si="8"/>
        <v>1.5</v>
      </c>
      <c r="M126">
        <f>V126*W126</f>
        <v>0</v>
      </c>
      <c r="S126">
        <f t="shared" si="6"/>
        <v>30</v>
      </c>
      <c r="T126">
        <f t="shared" si="7"/>
        <v>3.3333333333333333E-2</v>
      </c>
      <c r="U126">
        <f>MAX(0, (K126-L126))</f>
        <v>0</v>
      </c>
      <c r="V126">
        <f>V125+U125</f>
        <v>0</v>
      </c>
      <c r="W126">
        <f t="shared" si="9"/>
        <v>0.01</v>
      </c>
    </row>
    <row r="127" spans="7:23">
      <c r="G127">
        <v>12.5</v>
      </c>
      <c r="I127">
        <f>MIN(G127, S127)*T127</f>
        <v>0.41666666666666669</v>
      </c>
      <c r="J127">
        <f t="shared" si="5"/>
        <v>0.9</v>
      </c>
      <c r="K127">
        <f>H127+I127+J127</f>
        <v>1.3166666666666667</v>
      </c>
      <c r="L127">
        <f t="shared" si="8"/>
        <v>1.5</v>
      </c>
      <c r="M127">
        <f>V127*W127</f>
        <v>0</v>
      </c>
      <c r="S127">
        <f t="shared" si="6"/>
        <v>30</v>
      </c>
      <c r="T127">
        <f t="shared" si="7"/>
        <v>3.3333333333333333E-2</v>
      </c>
      <c r="U127">
        <f>MAX(0, (K127-L127))</f>
        <v>0</v>
      </c>
      <c r="V127">
        <f>V126+U126</f>
        <v>0</v>
      </c>
      <c r="W127">
        <f t="shared" si="9"/>
        <v>0.01</v>
      </c>
    </row>
    <row r="128" spans="7:23">
      <c r="G128">
        <v>12.6</v>
      </c>
      <c r="I128">
        <f>MIN(G128, S128)*T128</f>
        <v>0.42</v>
      </c>
      <c r="J128">
        <f t="shared" si="5"/>
        <v>0.9</v>
      </c>
      <c r="K128">
        <f>H128+I128+J128</f>
        <v>1.32</v>
      </c>
      <c r="L128">
        <f t="shared" si="8"/>
        <v>1.5</v>
      </c>
      <c r="M128">
        <f>V128*W128</f>
        <v>0</v>
      </c>
      <c r="S128">
        <f t="shared" si="6"/>
        <v>30</v>
      </c>
      <c r="T128">
        <f t="shared" si="7"/>
        <v>3.3333333333333333E-2</v>
      </c>
      <c r="U128">
        <f>MAX(0, (K128-L128))</f>
        <v>0</v>
      </c>
      <c r="V128">
        <f>V127+U127</f>
        <v>0</v>
      </c>
      <c r="W128">
        <f t="shared" si="9"/>
        <v>0.01</v>
      </c>
    </row>
    <row r="129" spans="7:23">
      <c r="G129">
        <v>12.7</v>
      </c>
      <c r="I129">
        <f>MIN(G129, S129)*T129</f>
        <v>0.42333333333333328</v>
      </c>
      <c r="J129">
        <f t="shared" si="5"/>
        <v>0.9</v>
      </c>
      <c r="K129">
        <f>H129+I129+J129</f>
        <v>1.3233333333333333</v>
      </c>
      <c r="L129">
        <f t="shared" si="8"/>
        <v>1.5</v>
      </c>
      <c r="M129">
        <f>V129*W129</f>
        <v>0</v>
      </c>
      <c r="S129">
        <f t="shared" si="6"/>
        <v>30</v>
      </c>
      <c r="T129">
        <f t="shared" si="7"/>
        <v>3.3333333333333333E-2</v>
      </c>
      <c r="U129">
        <f>MAX(0, (K129-L129))</f>
        <v>0</v>
      </c>
      <c r="V129">
        <f>V128+U128</f>
        <v>0</v>
      </c>
      <c r="W129">
        <f t="shared" si="9"/>
        <v>0.01</v>
      </c>
    </row>
    <row r="130" spans="7:23">
      <c r="G130">
        <v>12.8</v>
      </c>
      <c r="I130">
        <f>MIN(G130, S130)*T130</f>
        <v>0.42666666666666669</v>
      </c>
      <c r="J130">
        <f t="shared" si="5"/>
        <v>0.9</v>
      </c>
      <c r="K130">
        <f>H130+I130+J130</f>
        <v>1.3266666666666667</v>
      </c>
      <c r="L130">
        <f t="shared" si="8"/>
        <v>1.5</v>
      </c>
      <c r="M130">
        <f>V130*W130</f>
        <v>0</v>
      </c>
      <c r="S130">
        <f t="shared" si="6"/>
        <v>30</v>
      </c>
      <c r="T130">
        <f t="shared" si="7"/>
        <v>3.3333333333333333E-2</v>
      </c>
      <c r="U130">
        <f>MAX(0, (K130-L130))</f>
        <v>0</v>
      </c>
      <c r="V130">
        <f>V129+U129</f>
        <v>0</v>
      </c>
      <c r="W130">
        <f t="shared" si="9"/>
        <v>0.01</v>
      </c>
    </row>
    <row r="131" spans="7:23">
      <c r="G131">
        <v>12.9</v>
      </c>
      <c r="I131">
        <f>MIN(G131, S131)*T131</f>
        <v>0.43</v>
      </c>
      <c r="J131">
        <f t="shared" si="5"/>
        <v>0.9</v>
      </c>
      <c r="K131">
        <f>H131+I131+J131</f>
        <v>1.33</v>
      </c>
      <c r="L131">
        <f t="shared" si="8"/>
        <v>1.5</v>
      </c>
      <c r="M131">
        <f>V131*W131</f>
        <v>0</v>
      </c>
      <c r="S131">
        <f t="shared" si="6"/>
        <v>30</v>
      </c>
      <c r="T131">
        <f t="shared" si="7"/>
        <v>3.3333333333333333E-2</v>
      </c>
      <c r="U131">
        <f>MAX(0, (K131-L131))</f>
        <v>0</v>
      </c>
      <c r="V131">
        <f>V130+U130</f>
        <v>0</v>
      </c>
      <c r="W131">
        <f t="shared" si="9"/>
        <v>0.01</v>
      </c>
    </row>
    <row r="132" spans="7:23">
      <c r="G132">
        <v>13</v>
      </c>
      <c r="I132">
        <f>MIN(G132, S132)*T132</f>
        <v>0.43333333333333335</v>
      </c>
      <c r="J132">
        <f t="shared" ref="J132:J195" si="10">J131</f>
        <v>0.9</v>
      </c>
      <c r="K132">
        <f>H132+I132+J132</f>
        <v>1.3333333333333335</v>
      </c>
      <c r="L132">
        <f t="shared" si="8"/>
        <v>1.5</v>
      </c>
      <c r="M132">
        <f>V132*W132</f>
        <v>0</v>
      </c>
      <c r="S132">
        <f t="shared" ref="S132:S195" si="11">S131</f>
        <v>30</v>
      </c>
      <c r="T132">
        <f t="shared" ref="T132:T195" si="12">T131</f>
        <v>3.3333333333333333E-2</v>
      </c>
      <c r="U132">
        <f>MAX(0, (K132-L132))</f>
        <v>0</v>
      </c>
      <c r="V132">
        <f>V131+U131</f>
        <v>0</v>
      </c>
      <c r="W132">
        <f t="shared" si="9"/>
        <v>0.01</v>
      </c>
    </row>
    <row r="133" spans="7:23">
      <c r="G133">
        <v>13.1</v>
      </c>
      <c r="I133">
        <f>MIN(G133, S133)*T133</f>
        <v>0.43666666666666665</v>
      </c>
      <c r="J133">
        <f t="shared" si="10"/>
        <v>0.9</v>
      </c>
      <c r="K133">
        <f>H133+I133+J133</f>
        <v>1.3366666666666667</v>
      </c>
      <c r="L133">
        <f t="shared" ref="L133:L196" si="13">L132</f>
        <v>1.5</v>
      </c>
      <c r="M133">
        <f>V133*W133</f>
        <v>0</v>
      </c>
      <c r="S133">
        <f t="shared" si="11"/>
        <v>30</v>
      </c>
      <c r="T133">
        <f t="shared" si="12"/>
        <v>3.3333333333333333E-2</v>
      </c>
      <c r="U133">
        <f>MAX(0, (K133-L133))</f>
        <v>0</v>
      </c>
      <c r="V133">
        <f>V132+U132</f>
        <v>0</v>
      </c>
      <c r="W133">
        <f t="shared" ref="W133:W196" si="14">W132</f>
        <v>0.01</v>
      </c>
    </row>
    <row r="134" spans="7:23">
      <c r="G134">
        <v>13.2</v>
      </c>
      <c r="I134">
        <f>MIN(G134, S134)*T134</f>
        <v>0.43999999999999995</v>
      </c>
      <c r="J134">
        <f t="shared" si="10"/>
        <v>0.9</v>
      </c>
      <c r="K134">
        <f>H134+I134+J134</f>
        <v>1.3399999999999999</v>
      </c>
      <c r="L134">
        <f t="shared" si="13"/>
        <v>1.5</v>
      </c>
      <c r="M134">
        <f>V134*W134</f>
        <v>0</v>
      </c>
      <c r="S134">
        <f t="shared" si="11"/>
        <v>30</v>
      </c>
      <c r="T134">
        <f t="shared" si="12"/>
        <v>3.3333333333333333E-2</v>
      </c>
      <c r="U134">
        <f>MAX(0, (K134-L134))</f>
        <v>0</v>
      </c>
      <c r="V134">
        <f>V133+U133</f>
        <v>0</v>
      </c>
      <c r="W134">
        <f t="shared" si="14"/>
        <v>0.01</v>
      </c>
    </row>
    <row r="135" spans="7:23">
      <c r="G135">
        <v>13.3</v>
      </c>
      <c r="I135">
        <f>MIN(G135, S135)*T135</f>
        <v>0.44333333333333336</v>
      </c>
      <c r="J135">
        <f t="shared" si="10"/>
        <v>0.9</v>
      </c>
      <c r="K135">
        <f>H135+I135+J135</f>
        <v>1.3433333333333333</v>
      </c>
      <c r="L135">
        <f t="shared" si="13"/>
        <v>1.5</v>
      </c>
      <c r="M135">
        <f>V135*W135</f>
        <v>0</v>
      </c>
      <c r="S135">
        <f t="shared" si="11"/>
        <v>30</v>
      </c>
      <c r="T135">
        <f t="shared" si="12"/>
        <v>3.3333333333333333E-2</v>
      </c>
      <c r="U135">
        <f>MAX(0, (K135-L135))</f>
        <v>0</v>
      </c>
      <c r="V135">
        <f>V134+U134</f>
        <v>0</v>
      </c>
      <c r="W135">
        <f t="shared" si="14"/>
        <v>0.01</v>
      </c>
    </row>
    <row r="136" spans="7:23">
      <c r="G136">
        <v>13.4</v>
      </c>
      <c r="I136">
        <f>MIN(G136, S136)*T136</f>
        <v>0.44666666666666666</v>
      </c>
      <c r="J136">
        <f t="shared" si="10"/>
        <v>0.9</v>
      </c>
      <c r="K136">
        <f>H136+I136+J136</f>
        <v>1.3466666666666667</v>
      </c>
      <c r="L136">
        <f t="shared" si="13"/>
        <v>1.5</v>
      </c>
      <c r="M136">
        <f>V136*W136</f>
        <v>0</v>
      </c>
      <c r="S136">
        <f t="shared" si="11"/>
        <v>30</v>
      </c>
      <c r="T136">
        <f t="shared" si="12"/>
        <v>3.3333333333333333E-2</v>
      </c>
      <c r="U136">
        <f>MAX(0, (K136-L136))</f>
        <v>0</v>
      </c>
      <c r="V136">
        <f>V135+U135</f>
        <v>0</v>
      </c>
      <c r="W136">
        <f t="shared" si="14"/>
        <v>0.01</v>
      </c>
    </row>
    <row r="137" spans="7:23">
      <c r="G137">
        <v>13.5</v>
      </c>
      <c r="I137">
        <f>MIN(G137, S137)*T137</f>
        <v>0.45</v>
      </c>
      <c r="J137">
        <f t="shared" si="10"/>
        <v>0.9</v>
      </c>
      <c r="K137">
        <f>H137+I137+J137</f>
        <v>1.35</v>
      </c>
      <c r="L137">
        <f t="shared" si="13"/>
        <v>1.5</v>
      </c>
      <c r="M137">
        <f>V137*W137</f>
        <v>0</v>
      </c>
      <c r="S137">
        <f t="shared" si="11"/>
        <v>30</v>
      </c>
      <c r="T137">
        <f t="shared" si="12"/>
        <v>3.3333333333333333E-2</v>
      </c>
      <c r="U137">
        <f>MAX(0, (K137-L137))</f>
        <v>0</v>
      </c>
      <c r="V137">
        <f>V136+U136</f>
        <v>0</v>
      </c>
      <c r="W137">
        <f t="shared" si="14"/>
        <v>0.01</v>
      </c>
    </row>
    <row r="138" spans="7:23">
      <c r="G138">
        <v>13.6</v>
      </c>
      <c r="I138">
        <f>MIN(G138, S138)*T138</f>
        <v>0.45333333333333331</v>
      </c>
      <c r="J138">
        <f t="shared" si="10"/>
        <v>0.9</v>
      </c>
      <c r="K138">
        <f>H138+I138+J138</f>
        <v>1.3533333333333333</v>
      </c>
      <c r="L138">
        <f t="shared" si="13"/>
        <v>1.5</v>
      </c>
      <c r="M138">
        <f>V138*W138</f>
        <v>0</v>
      </c>
      <c r="S138">
        <f t="shared" si="11"/>
        <v>30</v>
      </c>
      <c r="T138">
        <f t="shared" si="12"/>
        <v>3.3333333333333333E-2</v>
      </c>
      <c r="U138">
        <f>MAX(0, (K138-L138))</f>
        <v>0</v>
      </c>
      <c r="V138">
        <f>V137+U137</f>
        <v>0</v>
      </c>
      <c r="W138">
        <f t="shared" si="14"/>
        <v>0.01</v>
      </c>
    </row>
    <row r="139" spans="7:23">
      <c r="G139">
        <v>13.7</v>
      </c>
      <c r="I139">
        <f>MIN(G139, S139)*T139</f>
        <v>0.45666666666666661</v>
      </c>
      <c r="J139">
        <f t="shared" si="10"/>
        <v>0.9</v>
      </c>
      <c r="K139">
        <f>H139+I139+J139</f>
        <v>1.3566666666666667</v>
      </c>
      <c r="L139">
        <f t="shared" si="13"/>
        <v>1.5</v>
      </c>
      <c r="M139">
        <f>V139*W139</f>
        <v>0</v>
      </c>
      <c r="S139">
        <f t="shared" si="11"/>
        <v>30</v>
      </c>
      <c r="T139">
        <f t="shared" si="12"/>
        <v>3.3333333333333333E-2</v>
      </c>
      <c r="U139">
        <f>MAX(0, (K139-L139))</f>
        <v>0</v>
      </c>
      <c r="V139">
        <f>V138+U138</f>
        <v>0</v>
      </c>
      <c r="W139">
        <f t="shared" si="14"/>
        <v>0.01</v>
      </c>
    </row>
    <row r="140" spans="7:23">
      <c r="G140">
        <v>13.8</v>
      </c>
      <c r="I140">
        <f>MIN(G140, S140)*T140</f>
        <v>0.46</v>
      </c>
      <c r="J140">
        <f t="shared" si="10"/>
        <v>0.9</v>
      </c>
      <c r="K140">
        <f>H140+I140+J140</f>
        <v>1.36</v>
      </c>
      <c r="L140">
        <f t="shared" si="13"/>
        <v>1.5</v>
      </c>
      <c r="M140">
        <f>V140*W140</f>
        <v>0</v>
      </c>
      <c r="S140">
        <f t="shared" si="11"/>
        <v>30</v>
      </c>
      <c r="T140">
        <f t="shared" si="12"/>
        <v>3.3333333333333333E-2</v>
      </c>
      <c r="U140">
        <f>MAX(0, (K140-L140))</f>
        <v>0</v>
      </c>
      <c r="V140">
        <f>V139+U139</f>
        <v>0</v>
      </c>
      <c r="W140">
        <f t="shared" si="14"/>
        <v>0.01</v>
      </c>
    </row>
    <row r="141" spans="7:23">
      <c r="G141">
        <v>13.9</v>
      </c>
      <c r="I141">
        <f>MIN(G141, S141)*T141</f>
        <v>0.46333333333333332</v>
      </c>
      <c r="J141">
        <f t="shared" si="10"/>
        <v>0.9</v>
      </c>
      <c r="K141">
        <f>H141+I141+J141</f>
        <v>1.3633333333333333</v>
      </c>
      <c r="L141">
        <f t="shared" si="13"/>
        <v>1.5</v>
      </c>
      <c r="M141">
        <f>V141*W141</f>
        <v>0</v>
      </c>
      <c r="S141">
        <f t="shared" si="11"/>
        <v>30</v>
      </c>
      <c r="T141">
        <f t="shared" si="12"/>
        <v>3.3333333333333333E-2</v>
      </c>
      <c r="U141">
        <f>MAX(0, (K141-L141))</f>
        <v>0</v>
      </c>
      <c r="V141">
        <f>V140+U140</f>
        <v>0</v>
      </c>
      <c r="W141">
        <f t="shared" si="14"/>
        <v>0.01</v>
      </c>
    </row>
    <row r="142" spans="7:23">
      <c r="G142">
        <v>14</v>
      </c>
      <c r="I142">
        <f>MIN(G142, S142)*T142</f>
        <v>0.46666666666666667</v>
      </c>
      <c r="J142">
        <f t="shared" si="10"/>
        <v>0.9</v>
      </c>
      <c r="K142">
        <f>H142+I142+J142</f>
        <v>1.3666666666666667</v>
      </c>
      <c r="L142">
        <f t="shared" si="13"/>
        <v>1.5</v>
      </c>
      <c r="M142">
        <f>V142*W142</f>
        <v>0</v>
      </c>
      <c r="S142">
        <f t="shared" si="11"/>
        <v>30</v>
      </c>
      <c r="T142">
        <f t="shared" si="12"/>
        <v>3.3333333333333333E-2</v>
      </c>
      <c r="U142">
        <f>MAX(0, (K142-L142))</f>
        <v>0</v>
      </c>
      <c r="V142">
        <f>V141+U141</f>
        <v>0</v>
      </c>
      <c r="W142">
        <f t="shared" si="14"/>
        <v>0.01</v>
      </c>
    </row>
    <row r="143" spans="7:23">
      <c r="G143">
        <v>14.1</v>
      </c>
      <c r="I143">
        <f>MIN(G143, S143)*T143</f>
        <v>0.47</v>
      </c>
      <c r="J143">
        <f t="shared" si="10"/>
        <v>0.9</v>
      </c>
      <c r="K143">
        <f>H143+I143+J143</f>
        <v>1.37</v>
      </c>
      <c r="L143">
        <f t="shared" si="13"/>
        <v>1.5</v>
      </c>
      <c r="M143">
        <f>V143*W143</f>
        <v>0</v>
      </c>
      <c r="S143">
        <f t="shared" si="11"/>
        <v>30</v>
      </c>
      <c r="T143">
        <f t="shared" si="12"/>
        <v>3.3333333333333333E-2</v>
      </c>
      <c r="U143">
        <f>MAX(0, (K143-L143))</f>
        <v>0</v>
      </c>
      <c r="V143">
        <f>V142+U142</f>
        <v>0</v>
      </c>
      <c r="W143">
        <f t="shared" si="14"/>
        <v>0.01</v>
      </c>
    </row>
    <row r="144" spans="7:23">
      <c r="G144">
        <v>14.2</v>
      </c>
      <c r="I144">
        <f>MIN(G144, S144)*T144</f>
        <v>0.47333333333333333</v>
      </c>
      <c r="J144">
        <f t="shared" si="10"/>
        <v>0.9</v>
      </c>
      <c r="K144">
        <f>H144+I144+J144</f>
        <v>1.3733333333333333</v>
      </c>
      <c r="L144">
        <f t="shared" si="13"/>
        <v>1.5</v>
      </c>
      <c r="M144">
        <f>V144*W144</f>
        <v>0</v>
      </c>
      <c r="S144">
        <f t="shared" si="11"/>
        <v>30</v>
      </c>
      <c r="T144">
        <f t="shared" si="12"/>
        <v>3.3333333333333333E-2</v>
      </c>
      <c r="U144">
        <f>MAX(0, (K144-L144))</f>
        <v>0</v>
      </c>
      <c r="V144">
        <f>V143+U143</f>
        <v>0</v>
      </c>
      <c r="W144">
        <f t="shared" si="14"/>
        <v>0.01</v>
      </c>
    </row>
    <row r="145" spans="7:23">
      <c r="G145">
        <v>14.3</v>
      </c>
      <c r="I145">
        <f>MIN(G145, S145)*T145</f>
        <v>0.47666666666666668</v>
      </c>
      <c r="J145">
        <f t="shared" si="10"/>
        <v>0.9</v>
      </c>
      <c r="K145">
        <f>H145+I145+J145</f>
        <v>1.3766666666666667</v>
      </c>
      <c r="L145">
        <f t="shared" si="13"/>
        <v>1.5</v>
      </c>
      <c r="M145">
        <f>V145*W145</f>
        <v>0</v>
      </c>
      <c r="S145">
        <f t="shared" si="11"/>
        <v>30</v>
      </c>
      <c r="T145">
        <f t="shared" si="12"/>
        <v>3.3333333333333333E-2</v>
      </c>
      <c r="U145">
        <f>MAX(0, (K145-L145))</f>
        <v>0</v>
      </c>
      <c r="V145">
        <f>V144+U144</f>
        <v>0</v>
      </c>
      <c r="W145">
        <f t="shared" si="14"/>
        <v>0.01</v>
      </c>
    </row>
    <row r="146" spans="7:23">
      <c r="G146">
        <v>14.4</v>
      </c>
      <c r="I146">
        <f>MIN(G146, S146)*T146</f>
        <v>0.48</v>
      </c>
      <c r="J146">
        <f t="shared" si="10"/>
        <v>0.9</v>
      </c>
      <c r="K146">
        <f>H146+I146+J146</f>
        <v>1.38</v>
      </c>
      <c r="L146">
        <f t="shared" si="13"/>
        <v>1.5</v>
      </c>
      <c r="M146">
        <f>V146*W146</f>
        <v>0</v>
      </c>
      <c r="S146">
        <f t="shared" si="11"/>
        <v>30</v>
      </c>
      <c r="T146">
        <f t="shared" si="12"/>
        <v>3.3333333333333333E-2</v>
      </c>
      <c r="U146">
        <f>MAX(0, (K146-L146))</f>
        <v>0</v>
      </c>
      <c r="V146">
        <f>V145+U145</f>
        <v>0</v>
      </c>
      <c r="W146">
        <f t="shared" si="14"/>
        <v>0.01</v>
      </c>
    </row>
    <row r="147" spans="7:23">
      <c r="G147">
        <v>14.5</v>
      </c>
      <c r="I147">
        <f>MIN(G147, S147)*T147</f>
        <v>0.48333333333333334</v>
      </c>
      <c r="J147">
        <f t="shared" si="10"/>
        <v>0.9</v>
      </c>
      <c r="K147">
        <f>H147+I147+J147</f>
        <v>1.3833333333333333</v>
      </c>
      <c r="L147">
        <f t="shared" si="13"/>
        <v>1.5</v>
      </c>
      <c r="M147">
        <f>V147*W147</f>
        <v>0</v>
      </c>
      <c r="S147">
        <f t="shared" si="11"/>
        <v>30</v>
      </c>
      <c r="T147">
        <f t="shared" si="12"/>
        <v>3.3333333333333333E-2</v>
      </c>
      <c r="U147">
        <f>MAX(0, (K147-L147))</f>
        <v>0</v>
      </c>
      <c r="V147">
        <f>V146+U146</f>
        <v>0</v>
      </c>
      <c r="W147">
        <f t="shared" si="14"/>
        <v>0.01</v>
      </c>
    </row>
    <row r="148" spans="7:23">
      <c r="G148">
        <v>14.6</v>
      </c>
      <c r="I148">
        <f>MIN(G148, S148)*T148</f>
        <v>0.48666666666666664</v>
      </c>
      <c r="J148">
        <f t="shared" si="10"/>
        <v>0.9</v>
      </c>
      <c r="K148">
        <f>H148+I148+J148</f>
        <v>1.3866666666666667</v>
      </c>
      <c r="L148">
        <f t="shared" si="13"/>
        <v>1.5</v>
      </c>
      <c r="M148">
        <f>V148*W148</f>
        <v>0</v>
      </c>
      <c r="S148">
        <f t="shared" si="11"/>
        <v>30</v>
      </c>
      <c r="T148">
        <f t="shared" si="12"/>
        <v>3.3333333333333333E-2</v>
      </c>
      <c r="U148">
        <f>MAX(0, (K148-L148))</f>
        <v>0</v>
      </c>
      <c r="V148">
        <f>V147+U147</f>
        <v>0</v>
      </c>
      <c r="W148">
        <f t="shared" si="14"/>
        <v>0.01</v>
      </c>
    </row>
    <row r="149" spans="7:23">
      <c r="G149">
        <v>14.7</v>
      </c>
      <c r="I149">
        <f>MIN(G149, S149)*T149</f>
        <v>0.49</v>
      </c>
      <c r="J149">
        <f t="shared" si="10"/>
        <v>0.9</v>
      </c>
      <c r="K149">
        <f>H149+I149+J149</f>
        <v>1.3900000000000001</v>
      </c>
      <c r="L149">
        <f t="shared" si="13"/>
        <v>1.5</v>
      </c>
      <c r="M149">
        <f>V149*W149</f>
        <v>0</v>
      </c>
      <c r="S149">
        <f t="shared" si="11"/>
        <v>30</v>
      </c>
      <c r="T149">
        <f t="shared" si="12"/>
        <v>3.3333333333333333E-2</v>
      </c>
      <c r="U149">
        <f>MAX(0, (K149-L149))</f>
        <v>0</v>
      </c>
      <c r="V149">
        <f>V148+U148</f>
        <v>0</v>
      </c>
      <c r="W149">
        <f t="shared" si="14"/>
        <v>0.01</v>
      </c>
    </row>
    <row r="150" spans="7:23">
      <c r="G150">
        <v>14.8</v>
      </c>
      <c r="I150">
        <f>MIN(G150, S150)*T150</f>
        <v>0.49333333333333335</v>
      </c>
      <c r="J150">
        <f t="shared" si="10"/>
        <v>0.9</v>
      </c>
      <c r="K150">
        <f>H150+I150+J150</f>
        <v>1.3933333333333333</v>
      </c>
      <c r="L150">
        <f t="shared" si="13"/>
        <v>1.5</v>
      </c>
      <c r="M150">
        <f>V150*W150</f>
        <v>0</v>
      </c>
      <c r="S150">
        <f t="shared" si="11"/>
        <v>30</v>
      </c>
      <c r="T150">
        <f t="shared" si="12"/>
        <v>3.3333333333333333E-2</v>
      </c>
      <c r="U150">
        <f>MAX(0, (K150-L150))</f>
        <v>0</v>
      </c>
      <c r="V150">
        <f>V149+U149</f>
        <v>0</v>
      </c>
      <c r="W150">
        <f t="shared" si="14"/>
        <v>0.01</v>
      </c>
    </row>
    <row r="151" spans="7:23">
      <c r="G151">
        <v>14.9</v>
      </c>
      <c r="I151">
        <f>MIN(G151, S151)*T151</f>
        <v>0.49666666666666665</v>
      </c>
      <c r="J151">
        <f t="shared" si="10"/>
        <v>0.9</v>
      </c>
      <c r="K151">
        <f>H151+I151+J151</f>
        <v>1.3966666666666667</v>
      </c>
      <c r="L151">
        <f t="shared" si="13"/>
        <v>1.5</v>
      </c>
      <c r="M151">
        <f>V151*W151</f>
        <v>0</v>
      </c>
      <c r="S151">
        <f t="shared" si="11"/>
        <v>30</v>
      </c>
      <c r="T151">
        <f t="shared" si="12"/>
        <v>3.3333333333333333E-2</v>
      </c>
      <c r="U151">
        <f>MAX(0, (K151-L151))</f>
        <v>0</v>
      </c>
      <c r="V151">
        <f>V150+U150</f>
        <v>0</v>
      </c>
      <c r="W151">
        <f t="shared" si="14"/>
        <v>0.01</v>
      </c>
    </row>
    <row r="152" spans="7:23">
      <c r="G152">
        <v>15</v>
      </c>
      <c r="I152">
        <f>MIN(G152, S152)*T152</f>
        <v>0.5</v>
      </c>
      <c r="J152">
        <f t="shared" si="10"/>
        <v>0.9</v>
      </c>
      <c r="K152">
        <f>H152+I152+J152</f>
        <v>1.4</v>
      </c>
      <c r="L152">
        <f t="shared" si="13"/>
        <v>1.5</v>
      </c>
      <c r="M152">
        <f>V152*W152</f>
        <v>0</v>
      </c>
      <c r="S152">
        <f t="shared" si="11"/>
        <v>30</v>
      </c>
      <c r="T152">
        <f t="shared" si="12"/>
        <v>3.3333333333333333E-2</v>
      </c>
      <c r="U152">
        <f>MAX(0, (K152-L152))</f>
        <v>0</v>
      </c>
      <c r="V152">
        <f>V151+U151</f>
        <v>0</v>
      </c>
      <c r="W152">
        <f t="shared" si="14"/>
        <v>0.01</v>
      </c>
    </row>
    <row r="153" spans="7:23">
      <c r="G153">
        <v>15.1</v>
      </c>
      <c r="I153">
        <f>MIN(G153, S153)*T153</f>
        <v>0.5033333333333333</v>
      </c>
      <c r="J153">
        <f t="shared" si="10"/>
        <v>0.9</v>
      </c>
      <c r="K153">
        <f>H153+I153+J153</f>
        <v>1.4033333333333333</v>
      </c>
      <c r="L153">
        <f t="shared" si="13"/>
        <v>1.5</v>
      </c>
      <c r="M153">
        <f>V153*W153</f>
        <v>0</v>
      </c>
      <c r="S153">
        <f t="shared" si="11"/>
        <v>30</v>
      </c>
      <c r="T153">
        <f t="shared" si="12"/>
        <v>3.3333333333333333E-2</v>
      </c>
      <c r="U153">
        <f>MAX(0, (K153-L153))</f>
        <v>0</v>
      </c>
      <c r="V153">
        <f>V152+U152</f>
        <v>0</v>
      </c>
      <c r="W153">
        <f t="shared" si="14"/>
        <v>0.01</v>
      </c>
    </row>
    <row r="154" spans="7:23">
      <c r="G154">
        <v>15.2</v>
      </c>
      <c r="I154">
        <f>MIN(G154, S154)*T154</f>
        <v>0.5066666666666666</v>
      </c>
      <c r="J154">
        <f t="shared" si="10"/>
        <v>0.9</v>
      </c>
      <c r="K154">
        <f>H154+I154+J154</f>
        <v>1.4066666666666667</v>
      </c>
      <c r="L154">
        <f t="shared" si="13"/>
        <v>1.5</v>
      </c>
      <c r="M154">
        <f>V154*W154</f>
        <v>0</v>
      </c>
      <c r="S154">
        <f t="shared" si="11"/>
        <v>30</v>
      </c>
      <c r="T154">
        <f t="shared" si="12"/>
        <v>3.3333333333333333E-2</v>
      </c>
      <c r="U154">
        <f>MAX(0, (K154-L154))</f>
        <v>0</v>
      </c>
      <c r="V154">
        <f>V153+U153</f>
        <v>0</v>
      </c>
      <c r="W154">
        <f t="shared" si="14"/>
        <v>0.01</v>
      </c>
    </row>
    <row r="155" spans="7:23">
      <c r="G155">
        <v>15.3</v>
      </c>
      <c r="I155">
        <f>MIN(G155, S155)*T155</f>
        <v>0.51</v>
      </c>
      <c r="J155">
        <f t="shared" si="10"/>
        <v>0.9</v>
      </c>
      <c r="K155">
        <f>H155+I155+J155</f>
        <v>1.4100000000000001</v>
      </c>
      <c r="L155">
        <f t="shared" si="13"/>
        <v>1.5</v>
      </c>
      <c r="M155">
        <f>V155*W155</f>
        <v>0</v>
      </c>
      <c r="S155">
        <f t="shared" si="11"/>
        <v>30</v>
      </c>
      <c r="T155">
        <f t="shared" si="12"/>
        <v>3.3333333333333333E-2</v>
      </c>
      <c r="U155">
        <f>MAX(0, (K155-L155))</f>
        <v>0</v>
      </c>
      <c r="V155">
        <f>V154+U154</f>
        <v>0</v>
      </c>
      <c r="W155">
        <f t="shared" si="14"/>
        <v>0.01</v>
      </c>
    </row>
    <row r="156" spans="7:23">
      <c r="G156">
        <v>15.4</v>
      </c>
      <c r="I156">
        <f>MIN(G156, S156)*T156</f>
        <v>0.51333333333333331</v>
      </c>
      <c r="J156">
        <f t="shared" si="10"/>
        <v>0.9</v>
      </c>
      <c r="K156">
        <f>H156+I156+J156</f>
        <v>1.4133333333333333</v>
      </c>
      <c r="L156">
        <f t="shared" si="13"/>
        <v>1.5</v>
      </c>
      <c r="M156">
        <f>V156*W156</f>
        <v>0</v>
      </c>
      <c r="S156">
        <f t="shared" si="11"/>
        <v>30</v>
      </c>
      <c r="T156">
        <f t="shared" si="12"/>
        <v>3.3333333333333333E-2</v>
      </c>
      <c r="U156">
        <f>MAX(0, (K156-L156))</f>
        <v>0</v>
      </c>
      <c r="V156">
        <f>V155+U155</f>
        <v>0</v>
      </c>
      <c r="W156">
        <f t="shared" si="14"/>
        <v>0.01</v>
      </c>
    </row>
    <row r="157" spans="7:23">
      <c r="G157">
        <v>15.5</v>
      </c>
      <c r="I157">
        <f>MIN(G157, S157)*T157</f>
        <v>0.51666666666666661</v>
      </c>
      <c r="J157">
        <f t="shared" si="10"/>
        <v>0.9</v>
      </c>
      <c r="K157">
        <f>H157+I157+J157</f>
        <v>1.4166666666666665</v>
      </c>
      <c r="L157">
        <f t="shared" si="13"/>
        <v>1.5</v>
      </c>
      <c r="M157">
        <f>V157*W157</f>
        <v>0</v>
      </c>
      <c r="S157">
        <f t="shared" si="11"/>
        <v>30</v>
      </c>
      <c r="T157">
        <f t="shared" si="12"/>
        <v>3.3333333333333333E-2</v>
      </c>
      <c r="U157">
        <f>MAX(0, (K157-L157))</f>
        <v>0</v>
      </c>
      <c r="V157">
        <f>V156+U156</f>
        <v>0</v>
      </c>
      <c r="W157">
        <f t="shared" si="14"/>
        <v>0.01</v>
      </c>
    </row>
    <row r="158" spans="7:23">
      <c r="G158">
        <v>15.6</v>
      </c>
      <c r="I158">
        <f>MIN(G158, S158)*T158</f>
        <v>0.52</v>
      </c>
      <c r="J158">
        <f t="shared" si="10"/>
        <v>0.9</v>
      </c>
      <c r="K158">
        <f>H158+I158+J158</f>
        <v>1.42</v>
      </c>
      <c r="L158">
        <f t="shared" si="13"/>
        <v>1.5</v>
      </c>
      <c r="M158">
        <f>V158*W158</f>
        <v>0</v>
      </c>
      <c r="S158">
        <f t="shared" si="11"/>
        <v>30</v>
      </c>
      <c r="T158">
        <f t="shared" si="12"/>
        <v>3.3333333333333333E-2</v>
      </c>
      <c r="U158">
        <f>MAX(0, (K158-L158))</f>
        <v>0</v>
      </c>
      <c r="V158">
        <f>V157+U157</f>
        <v>0</v>
      </c>
      <c r="W158">
        <f t="shared" si="14"/>
        <v>0.01</v>
      </c>
    </row>
    <row r="159" spans="7:23">
      <c r="G159">
        <v>15.7</v>
      </c>
      <c r="I159">
        <f>MIN(G159, S159)*T159</f>
        <v>0.52333333333333332</v>
      </c>
      <c r="J159">
        <f t="shared" si="10"/>
        <v>0.9</v>
      </c>
      <c r="K159">
        <f>H159+I159+J159</f>
        <v>1.4233333333333333</v>
      </c>
      <c r="L159">
        <f t="shared" si="13"/>
        <v>1.5</v>
      </c>
      <c r="M159">
        <f>V159*W159</f>
        <v>0</v>
      </c>
      <c r="S159">
        <f t="shared" si="11"/>
        <v>30</v>
      </c>
      <c r="T159">
        <f t="shared" si="12"/>
        <v>3.3333333333333333E-2</v>
      </c>
      <c r="U159">
        <f>MAX(0, (K159-L159))</f>
        <v>0</v>
      </c>
      <c r="V159">
        <f>V158+U158</f>
        <v>0</v>
      </c>
      <c r="W159">
        <f t="shared" si="14"/>
        <v>0.01</v>
      </c>
    </row>
    <row r="160" spans="7:23">
      <c r="G160">
        <v>15.8</v>
      </c>
      <c r="I160">
        <f>MIN(G160, S160)*T160</f>
        <v>0.52666666666666673</v>
      </c>
      <c r="J160">
        <f t="shared" si="10"/>
        <v>0.9</v>
      </c>
      <c r="K160">
        <f>H160+I160+J160</f>
        <v>1.4266666666666667</v>
      </c>
      <c r="L160">
        <f t="shared" si="13"/>
        <v>1.5</v>
      </c>
      <c r="M160">
        <f>V160*W160</f>
        <v>0</v>
      </c>
      <c r="S160">
        <f t="shared" si="11"/>
        <v>30</v>
      </c>
      <c r="T160">
        <f t="shared" si="12"/>
        <v>3.3333333333333333E-2</v>
      </c>
      <c r="U160">
        <f>MAX(0, (K160-L160))</f>
        <v>0</v>
      </c>
      <c r="V160">
        <f>V159+U159</f>
        <v>0</v>
      </c>
      <c r="W160">
        <f t="shared" si="14"/>
        <v>0.01</v>
      </c>
    </row>
    <row r="161" spans="7:23">
      <c r="G161">
        <v>15.9</v>
      </c>
      <c r="I161">
        <f>MIN(G161, S161)*T161</f>
        <v>0.53</v>
      </c>
      <c r="J161">
        <f t="shared" si="10"/>
        <v>0.9</v>
      </c>
      <c r="K161">
        <f>H161+I161+J161</f>
        <v>1.4300000000000002</v>
      </c>
      <c r="L161">
        <f t="shared" si="13"/>
        <v>1.5</v>
      </c>
      <c r="M161">
        <f>V161*W161</f>
        <v>0</v>
      </c>
      <c r="S161">
        <f t="shared" si="11"/>
        <v>30</v>
      </c>
      <c r="T161">
        <f t="shared" si="12"/>
        <v>3.3333333333333333E-2</v>
      </c>
      <c r="U161">
        <f>MAX(0, (K161-L161))</f>
        <v>0</v>
      </c>
      <c r="V161">
        <f>V160+U160</f>
        <v>0</v>
      </c>
      <c r="W161">
        <f t="shared" si="14"/>
        <v>0.01</v>
      </c>
    </row>
    <row r="162" spans="7:23">
      <c r="G162">
        <v>16</v>
      </c>
      <c r="I162">
        <f>MIN(G162, S162)*T162</f>
        <v>0.53333333333333333</v>
      </c>
      <c r="J162">
        <f t="shared" si="10"/>
        <v>0.9</v>
      </c>
      <c r="K162">
        <f>H162+I162+J162</f>
        <v>1.4333333333333333</v>
      </c>
      <c r="L162">
        <f t="shared" si="13"/>
        <v>1.5</v>
      </c>
      <c r="M162">
        <f>V162*W162</f>
        <v>0</v>
      </c>
      <c r="S162">
        <f t="shared" si="11"/>
        <v>30</v>
      </c>
      <c r="T162">
        <f t="shared" si="12"/>
        <v>3.3333333333333333E-2</v>
      </c>
      <c r="U162">
        <f>MAX(0, (K162-L162))</f>
        <v>0</v>
      </c>
      <c r="V162">
        <f>V161+U161</f>
        <v>0</v>
      </c>
      <c r="W162">
        <f t="shared" si="14"/>
        <v>0.01</v>
      </c>
    </row>
    <row r="163" spans="7:23">
      <c r="G163">
        <v>16.100000000000001</v>
      </c>
      <c r="I163">
        <f>MIN(G163, S163)*T163</f>
        <v>0.53666666666666674</v>
      </c>
      <c r="J163">
        <f t="shared" si="10"/>
        <v>0.9</v>
      </c>
      <c r="K163">
        <f>H163+I163+J163</f>
        <v>1.4366666666666668</v>
      </c>
      <c r="L163">
        <f t="shared" si="13"/>
        <v>1.5</v>
      </c>
      <c r="M163">
        <f>V163*W163</f>
        <v>0</v>
      </c>
      <c r="S163">
        <f t="shared" si="11"/>
        <v>30</v>
      </c>
      <c r="T163">
        <f t="shared" si="12"/>
        <v>3.3333333333333333E-2</v>
      </c>
      <c r="U163">
        <f>MAX(0, (K163-L163))</f>
        <v>0</v>
      </c>
      <c r="V163">
        <f>V162+U162</f>
        <v>0</v>
      </c>
      <c r="W163">
        <f t="shared" si="14"/>
        <v>0.01</v>
      </c>
    </row>
    <row r="164" spans="7:23">
      <c r="G164">
        <v>16.2</v>
      </c>
      <c r="I164">
        <f>MIN(G164, S164)*T164</f>
        <v>0.53999999999999992</v>
      </c>
      <c r="J164">
        <f t="shared" si="10"/>
        <v>0.9</v>
      </c>
      <c r="K164">
        <f>H164+I164+J164</f>
        <v>1.44</v>
      </c>
      <c r="L164">
        <f t="shared" si="13"/>
        <v>1.5</v>
      </c>
      <c r="M164">
        <f>V164*W164</f>
        <v>0</v>
      </c>
      <c r="S164">
        <f t="shared" si="11"/>
        <v>30</v>
      </c>
      <c r="T164">
        <f t="shared" si="12"/>
        <v>3.3333333333333333E-2</v>
      </c>
      <c r="U164">
        <f>MAX(0, (K164-L164))</f>
        <v>0</v>
      </c>
      <c r="V164">
        <f>V163+U163</f>
        <v>0</v>
      </c>
      <c r="W164">
        <f t="shared" si="14"/>
        <v>0.01</v>
      </c>
    </row>
    <row r="165" spans="7:23">
      <c r="G165">
        <v>16.3</v>
      </c>
      <c r="I165">
        <f>MIN(G165, S165)*T165</f>
        <v>0.54333333333333333</v>
      </c>
      <c r="J165">
        <f t="shared" si="10"/>
        <v>0.9</v>
      </c>
      <c r="K165">
        <f>H165+I165+J165</f>
        <v>1.4433333333333334</v>
      </c>
      <c r="L165">
        <f t="shared" si="13"/>
        <v>1.5</v>
      </c>
      <c r="M165">
        <f>V165*W165</f>
        <v>0</v>
      </c>
      <c r="S165">
        <f t="shared" si="11"/>
        <v>30</v>
      </c>
      <c r="T165">
        <f t="shared" si="12"/>
        <v>3.3333333333333333E-2</v>
      </c>
      <c r="U165">
        <f>MAX(0, (K165-L165))</f>
        <v>0</v>
      </c>
      <c r="V165">
        <f>V164+U164</f>
        <v>0</v>
      </c>
      <c r="W165">
        <f t="shared" si="14"/>
        <v>0.01</v>
      </c>
    </row>
    <row r="166" spans="7:23">
      <c r="G166">
        <v>16.399999999999999</v>
      </c>
      <c r="I166">
        <f>MIN(G166, S166)*T166</f>
        <v>0.54666666666666663</v>
      </c>
      <c r="J166">
        <f t="shared" si="10"/>
        <v>0.9</v>
      </c>
      <c r="K166">
        <f>H166+I166+J166</f>
        <v>1.4466666666666668</v>
      </c>
      <c r="L166">
        <f t="shared" si="13"/>
        <v>1.5</v>
      </c>
      <c r="M166">
        <f>V166*W166</f>
        <v>0</v>
      </c>
      <c r="S166">
        <f t="shared" si="11"/>
        <v>30</v>
      </c>
      <c r="T166">
        <f t="shared" si="12"/>
        <v>3.3333333333333333E-2</v>
      </c>
      <c r="U166">
        <f>MAX(0, (K166-L166))</f>
        <v>0</v>
      </c>
      <c r="V166">
        <f>V165+U165</f>
        <v>0</v>
      </c>
      <c r="W166">
        <f t="shared" si="14"/>
        <v>0.01</v>
      </c>
    </row>
    <row r="167" spans="7:23">
      <c r="G167">
        <v>16.5</v>
      </c>
      <c r="I167">
        <f>MIN(G167, S167)*T167</f>
        <v>0.55000000000000004</v>
      </c>
      <c r="J167">
        <f t="shared" si="10"/>
        <v>0.9</v>
      </c>
      <c r="K167">
        <f>H167+I167+J167</f>
        <v>1.4500000000000002</v>
      </c>
      <c r="L167">
        <f t="shared" si="13"/>
        <v>1.5</v>
      </c>
      <c r="M167">
        <f>V167*W167</f>
        <v>0</v>
      </c>
      <c r="S167">
        <f t="shared" si="11"/>
        <v>30</v>
      </c>
      <c r="T167">
        <f t="shared" si="12"/>
        <v>3.3333333333333333E-2</v>
      </c>
      <c r="U167">
        <f>MAX(0, (K167-L167))</f>
        <v>0</v>
      </c>
      <c r="V167">
        <f>V166+U166</f>
        <v>0</v>
      </c>
      <c r="W167">
        <f t="shared" si="14"/>
        <v>0.01</v>
      </c>
    </row>
    <row r="168" spans="7:23">
      <c r="G168">
        <v>16.600000000000001</v>
      </c>
      <c r="I168">
        <f>MIN(G168, S168)*T168</f>
        <v>0.55333333333333334</v>
      </c>
      <c r="J168">
        <f t="shared" si="10"/>
        <v>0.9</v>
      </c>
      <c r="K168">
        <f>H168+I168+J168</f>
        <v>1.4533333333333334</v>
      </c>
      <c r="L168">
        <f t="shared" si="13"/>
        <v>1.5</v>
      </c>
      <c r="M168">
        <f>V168*W168</f>
        <v>0</v>
      </c>
      <c r="S168">
        <f t="shared" si="11"/>
        <v>30</v>
      </c>
      <c r="T168">
        <f t="shared" si="12"/>
        <v>3.3333333333333333E-2</v>
      </c>
      <c r="U168">
        <f>MAX(0, (K168-L168))</f>
        <v>0</v>
      </c>
      <c r="V168">
        <f>V167+U167</f>
        <v>0</v>
      </c>
      <c r="W168">
        <f t="shared" si="14"/>
        <v>0.01</v>
      </c>
    </row>
    <row r="169" spans="7:23">
      <c r="G169">
        <v>16.7</v>
      </c>
      <c r="I169">
        <f>MIN(G169, S169)*T169</f>
        <v>0.55666666666666664</v>
      </c>
      <c r="J169">
        <f t="shared" si="10"/>
        <v>0.9</v>
      </c>
      <c r="K169">
        <f>H169+I169+J169</f>
        <v>1.4566666666666666</v>
      </c>
      <c r="L169">
        <f t="shared" si="13"/>
        <v>1.5</v>
      </c>
      <c r="M169">
        <f>V169*W169</f>
        <v>0</v>
      </c>
      <c r="S169">
        <f t="shared" si="11"/>
        <v>30</v>
      </c>
      <c r="T169">
        <f t="shared" si="12"/>
        <v>3.3333333333333333E-2</v>
      </c>
      <c r="U169">
        <f>MAX(0, (K169-L169))</f>
        <v>0</v>
      </c>
      <c r="V169">
        <f>V168+U168</f>
        <v>0</v>
      </c>
      <c r="W169">
        <f t="shared" si="14"/>
        <v>0.01</v>
      </c>
    </row>
    <row r="170" spans="7:23">
      <c r="G170">
        <v>16.8</v>
      </c>
      <c r="I170">
        <f>MIN(G170, S170)*T170</f>
        <v>0.56000000000000005</v>
      </c>
      <c r="J170">
        <f t="shared" si="10"/>
        <v>0.9</v>
      </c>
      <c r="K170">
        <f>H170+I170+J170</f>
        <v>1.46</v>
      </c>
      <c r="L170">
        <f t="shared" si="13"/>
        <v>1.5</v>
      </c>
      <c r="M170">
        <f>V170*W170</f>
        <v>0</v>
      </c>
      <c r="S170">
        <f t="shared" si="11"/>
        <v>30</v>
      </c>
      <c r="T170">
        <f t="shared" si="12"/>
        <v>3.3333333333333333E-2</v>
      </c>
      <c r="U170">
        <f>MAX(0, (K170-L170))</f>
        <v>0</v>
      </c>
      <c r="V170">
        <f>V169+U169</f>
        <v>0</v>
      </c>
      <c r="W170">
        <f t="shared" si="14"/>
        <v>0.01</v>
      </c>
    </row>
    <row r="171" spans="7:23">
      <c r="G171">
        <v>16.899999999999999</v>
      </c>
      <c r="I171">
        <f>MIN(G171, S171)*T171</f>
        <v>0.56333333333333324</v>
      </c>
      <c r="J171">
        <f t="shared" si="10"/>
        <v>0.9</v>
      </c>
      <c r="K171">
        <f>H171+I171+J171</f>
        <v>1.4633333333333334</v>
      </c>
      <c r="L171">
        <f t="shared" si="13"/>
        <v>1.5</v>
      </c>
      <c r="M171">
        <f>V171*W171</f>
        <v>0</v>
      </c>
      <c r="S171">
        <f t="shared" si="11"/>
        <v>30</v>
      </c>
      <c r="T171">
        <f t="shared" si="12"/>
        <v>3.3333333333333333E-2</v>
      </c>
      <c r="U171">
        <f>MAX(0, (K171-L171))</f>
        <v>0</v>
      </c>
      <c r="V171">
        <f>V170+U170</f>
        <v>0</v>
      </c>
      <c r="W171">
        <f t="shared" si="14"/>
        <v>0.01</v>
      </c>
    </row>
    <row r="172" spans="7:23">
      <c r="G172">
        <v>17</v>
      </c>
      <c r="I172">
        <f>MIN(G172, S172)*T172</f>
        <v>0.56666666666666665</v>
      </c>
      <c r="J172">
        <f t="shared" si="10"/>
        <v>0.9</v>
      </c>
      <c r="K172">
        <f>H172+I172+J172</f>
        <v>1.4666666666666668</v>
      </c>
      <c r="L172">
        <f t="shared" si="13"/>
        <v>1.5</v>
      </c>
      <c r="M172">
        <f>V172*W172</f>
        <v>0</v>
      </c>
      <c r="S172">
        <f t="shared" si="11"/>
        <v>30</v>
      </c>
      <c r="T172">
        <f t="shared" si="12"/>
        <v>3.3333333333333333E-2</v>
      </c>
      <c r="U172">
        <f>MAX(0, (K172-L172))</f>
        <v>0</v>
      </c>
      <c r="V172">
        <f>V171+U171</f>
        <v>0</v>
      </c>
      <c r="W172">
        <f t="shared" si="14"/>
        <v>0.01</v>
      </c>
    </row>
    <row r="173" spans="7:23">
      <c r="G173">
        <v>17.100000000000001</v>
      </c>
      <c r="I173">
        <f>MIN(G173, S173)*T173</f>
        <v>0.57000000000000006</v>
      </c>
      <c r="J173">
        <f t="shared" si="10"/>
        <v>0.9</v>
      </c>
      <c r="K173">
        <f>H173+I173+J173</f>
        <v>1.4700000000000002</v>
      </c>
      <c r="L173">
        <f t="shared" si="13"/>
        <v>1.5</v>
      </c>
      <c r="M173">
        <f>V173*W173</f>
        <v>0</v>
      </c>
      <c r="S173">
        <f t="shared" si="11"/>
        <v>30</v>
      </c>
      <c r="T173">
        <f t="shared" si="12"/>
        <v>3.3333333333333333E-2</v>
      </c>
      <c r="U173">
        <f>MAX(0, (K173-L173))</f>
        <v>0</v>
      </c>
      <c r="V173">
        <f>V172+U172</f>
        <v>0</v>
      </c>
      <c r="W173">
        <f t="shared" si="14"/>
        <v>0.01</v>
      </c>
    </row>
    <row r="174" spans="7:23">
      <c r="G174">
        <v>17.2</v>
      </c>
      <c r="I174">
        <f>MIN(G174, S174)*T174</f>
        <v>0.57333333333333325</v>
      </c>
      <c r="J174">
        <f t="shared" si="10"/>
        <v>0.9</v>
      </c>
      <c r="K174">
        <f>H174+I174+J174</f>
        <v>1.4733333333333332</v>
      </c>
      <c r="L174">
        <f t="shared" si="13"/>
        <v>1.5</v>
      </c>
      <c r="M174">
        <f>V174*W174</f>
        <v>0</v>
      </c>
      <c r="S174">
        <f t="shared" si="11"/>
        <v>30</v>
      </c>
      <c r="T174">
        <f t="shared" si="12"/>
        <v>3.3333333333333333E-2</v>
      </c>
      <c r="U174">
        <f>MAX(0, (K174-L174))</f>
        <v>0</v>
      </c>
      <c r="V174">
        <f>V173+U173</f>
        <v>0</v>
      </c>
      <c r="W174">
        <f t="shared" si="14"/>
        <v>0.01</v>
      </c>
    </row>
    <row r="175" spans="7:23">
      <c r="G175">
        <v>17.3</v>
      </c>
      <c r="I175">
        <f>MIN(G175, S175)*T175</f>
        <v>0.57666666666666666</v>
      </c>
      <c r="J175">
        <f t="shared" si="10"/>
        <v>0.9</v>
      </c>
      <c r="K175">
        <f>H175+I175+J175</f>
        <v>1.4766666666666666</v>
      </c>
      <c r="L175">
        <f t="shared" si="13"/>
        <v>1.5</v>
      </c>
      <c r="M175">
        <f>V175*W175</f>
        <v>0</v>
      </c>
      <c r="S175">
        <f t="shared" si="11"/>
        <v>30</v>
      </c>
      <c r="T175">
        <f t="shared" si="12"/>
        <v>3.3333333333333333E-2</v>
      </c>
      <c r="U175">
        <f>MAX(0, (K175-L175))</f>
        <v>0</v>
      </c>
      <c r="V175">
        <f>V174+U174</f>
        <v>0</v>
      </c>
      <c r="W175">
        <f t="shared" si="14"/>
        <v>0.01</v>
      </c>
    </row>
    <row r="176" spans="7:23">
      <c r="G176">
        <v>17.399999999999999</v>
      </c>
      <c r="I176">
        <f>MIN(G176, S176)*T176</f>
        <v>0.57999999999999996</v>
      </c>
      <c r="J176">
        <f t="shared" si="10"/>
        <v>0.9</v>
      </c>
      <c r="K176">
        <f>H176+I176+J176</f>
        <v>1.48</v>
      </c>
      <c r="L176">
        <f t="shared" si="13"/>
        <v>1.5</v>
      </c>
      <c r="M176">
        <f>V176*W176</f>
        <v>0</v>
      </c>
      <c r="S176">
        <f t="shared" si="11"/>
        <v>30</v>
      </c>
      <c r="T176">
        <f t="shared" si="12"/>
        <v>3.3333333333333333E-2</v>
      </c>
      <c r="U176">
        <f>MAX(0, (K176-L176))</f>
        <v>0</v>
      </c>
      <c r="V176">
        <f>V175+U175</f>
        <v>0</v>
      </c>
      <c r="W176">
        <f t="shared" si="14"/>
        <v>0.01</v>
      </c>
    </row>
    <row r="177" spans="7:23">
      <c r="G177">
        <v>17.5</v>
      </c>
      <c r="I177">
        <f>MIN(G177, S177)*T177</f>
        <v>0.58333333333333337</v>
      </c>
      <c r="J177">
        <f t="shared" si="10"/>
        <v>0.9</v>
      </c>
      <c r="K177">
        <f>H177+I177+J177</f>
        <v>1.4833333333333334</v>
      </c>
      <c r="L177">
        <f t="shared" si="13"/>
        <v>1.5</v>
      </c>
      <c r="M177">
        <f>V177*W177</f>
        <v>0</v>
      </c>
      <c r="S177">
        <f t="shared" si="11"/>
        <v>30</v>
      </c>
      <c r="T177">
        <f t="shared" si="12"/>
        <v>3.3333333333333333E-2</v>
      </c>
      <c r="U177">
        <f>MAX(0, (K177-L177))</f>
        <v>0</v>
      </c>
      <c r="V177">
        <f>V176+U176</f>
        <v>0</v>
      </c>
      <c r="W177">
        <f t="shared" si="14"/>
        <v>0.01</v>
      </c>
    </row>
    <row r="178" spans="7:23">
      <c r="G178">
        <v>17.600000000000001</v>
      </c>
      <c r="I178">
        <f>MIN(G178, S178)*T178</f>
        <v>0.58666666666666667</v>
      </c>
      <c r="J178">
        <f t="shared" si="10"/>
        <v>0.9</v>
      </c>
      <c r="K178">
        <f>H178+I178+J178</f>
        <v>1.4866666666666668</v>
      </c>
      <c r="L178">
        <f t="shared" si="13"/>
        <v>1.5</v>
      </c>
      <c r="M178">
        <f>V178*W178</f>
        <v>0</v>
      </c>
      <c r="S178">
        <f t="shared" si="11"/>
        <v>30</v>
      </c>
      <c r="T178">
        <f t="shared" si="12"/>
        <v>3.3333333333333333E-2</v>
      </c>
      <c r="U178">
        <f>MAX(0, (K178-L178))</f>
        <v>0</v>
      </c>
      <c r="V178">
        <f>V177+U177</f>
        <v>0</v>
      </c>
      <c r="W178">
        <f t="shared" si="14"/>
        <v>0.01</v>
      </c>
    </row>
    <row r="179" spans="7:23">
      <c r="G179">
        <v>17.7</v>
      </c>
      <c r="I179">
        <f>MIN(G179, S179)*T179</f>
        <v>0.59</v>
      </c>
      <c r="J179">
        <f t="shared" si="10"/>
        <v>0.9</v>
      </c>
      <c r="K179">
        <f>H179+I179+J179</f>
        <v>1.49</v>
      </c>
      <c r="L179">
        <f t="shared" si="13"/>
        <v>1.5</v>
      </c>
      <c r="M179">
        <f>V179*W179</f>
        <v>0</v>
      </c>
      <c r="S179">
        <f t="shared" si="11"/>
        <v>30</v>
      </c>
      <c r="T179">
        <f t="shared" si="12"/>
        <v>3.3333333333333333E-2</v>
      </c>
      <c r="U179">
        <f>MAX(0, (K179-L179))</f>
        <v>0</v>
      </c>
      <c r="V179">
        <f>V178+U178</f>
        <v>0</v>
      </c>
      <c r="W179">
        <f t="shared" si="14"/>
        <v>0.01</v>
      </c>
    </row>
    <row r="180" spans="7:23">
      <c r="G180">
        <v>17.8</v>
      </c>
      <c r="I180">
        <f>MIN(G180, S180)*T180</f>
        <v>0.59333333333333338</v>
      </c>
      <c r="J180">
        <f t="shared" si="10"/>
        <v>0.9</v>
      </c>
      <c r="K180">
        <f>H180+I180+J180</f>
        <v>1.4933333333333334</v>
      </c>
      <c r="L180">
        <f t="shared" si="13"/>
        <v>1.5</v>
      </c>
      <c r="M180">
        <f>V180*W180</f>
        <v>0</v>
      </c>
      <c r="S180">
        <f t="shared" si="11"/>
        <v>30</v>
      </c>
      <c r="T180">
        <f t="shared" si="12"/>
        <v>3.3333333333333333E-2</v>
      </c>
      <c r="U180">
        <f>MAX(0, (K180-L180))</f>
        <v>0</v>
      </c>
      <c r="V180">
        <f>V179+U179</f>
        <v>0</v>
      </c>
      <c r="W180">
        <f t="shared" si="14"/>
        <v>0.01</v>
      </c>
    </row>
    <row r="181" spans="7:23">
      <c r="G181">
        <v>17.899999999999999</v>
      </c>
      <c r="I181">
        <f>MIN(G181, S181)*T181</f>
        <v>0.59666666666666657</v>
      </c>
      <c r="J181">
        <f t="shared" si="10"/>
        <v>0.9</v>
      </c>
      <c r="K181">
        <f>H181+I181+J181</f>
        <v>1.4966666666666666</v>
      </c>
      <c r="L181">
        <f t="shared" si="13"/>
        <v>1.5</v>
      </c>
      <c r="M181">
        <f>V181*W181</f>
        <v>0</v>
      </c>
      <c r="S181">
        <f t="shared" si="11"/>
        <v>30</v>
      </c>
      <c r="T181">
        <f t="shared" si="12"/>
        <v>3.3333333333333333E-2</v>
      </c>
      <c r="U181">
        <f>MAX(0, (K181-L181))</f>
        <v>0</v>
      </c>
      <c r="V181">
        <f>V180+U180</f>
        <v>0</v>
      </c>
      <c r="W181">
        <f t="shared" si="14"/>
        <v>0.01</v>
      </c>
    </row>
    <row r="182" spans="7:23">
      <c r="G182">
        <v>18</v>
      </c>
      <c r="I182">
        <f>MIN(G182, S182)*T182</f>
        <v>0.6</v>
      </c>
      <c r="J182">
        <f t="shared" si="10"/>
        <v>0.9</v>
      </c>
      <c r="K182">
        <f>H182+I182+J182</f>
        <v>1.5</v>
      </c>
      <c r="L182">
        <f t="shared" si="13"/>
        <v>1.5</v>
      </c>
      <c r="M182">
        <f>V182*W182</f>
        <v>0</v>
      </c>
      <c r="S182">
        <f t="shared" si="11"/>
        <v>30</v>
      </c>
      <c r="T182">
        <f t="shared" si="12"/>
        <v>3.3333333333333333E-2</v>
      </c>
      <c r="U182">
        <f>MAX(0, (K182-L182))</f>
        <v>0</v>
      </c>
      <c r="V182">
        <f>V181+U181</f>
        <v>0</v>
      </c>
      <c r="W182">
        <f t="shared" si="14"/>
        <v>0.01</v>
      </c>
    </row>
    <row r="183" spans="7:23">
      <c r="G183">
        <v>18.100000000000001</v>
      </c>
      <c r="I183">
        <f>MIN(G183, S183)*T183</f>
        <v>0.60333333333333339</v>
      </c>
      <c r="J183">
        <f t="shared" si="10"/>
        <v>0.9</v>
      </c>
      <c r="K183">
        <f>H183+I183+J183</f>
        <v>1.5033333333333334</v>
      </c>
      <c r="L183">
        <f t="shared" si="13"/>
        <v>1.5</v>
      </c>
      <c r="M183">
        <f>V183*W183</f>
        <v>0</v>
      </c>
      <c r="S183">
        <f t="shared" si="11"/>
        <v>30</v>
      </c>
      <c r="T183">
        <f t="shared" si="12"/>
        <v>3.3333333333333333E-2</v>
      </c>
      <c r="U183">
        <f>MAX(0, (K183-L183))</f>
        <v>3.3333333333334103E-3</v>
      </c>
      <c r="V183">
        <f>V182+U182</f>
        <v>0</v>
      </c>
      <c r="W183">
        <f t="shared" si="14"/>
        <v>0.01</v>
      </c>
    </row>
    <row r="184" spans="7:23">
      <c r="G184">
        <v>18.2</v>
      </c>
      <c r="I184">
        <f>MIN(G184, S184)*T184</f>
        <v>0.60666666666666669</v>
      </c>
      <c r="J184">
        <f t="shared" si="10"/>
        <v>0.9</v>
      </c>
      <c r="K184">
        <f>H184+I184+J184</f>
        <v>1.5066666666666668</v>
      </c>
      <c r="L184">
        <f t="shared" si="13"/>
        <v>1.5</v>
      </c>
      <c r="M184">
        <f>V184*W184</f>
        <v>3.3333333333334101E-5</v>
      </c>
      <c r="S184">
        <f t="shared" si="11"/>
        <v>30</v>
      </c>
      <c r="T184">
        <f t="shared" si="12"/>
        <v>3.3333333333333333E-2</v>
      </c>
      <c r="U184">
        <f>MAX(0, (K184-L184))</f>
        <v>6.6666666666668206E-3</v>
      </c>
      <c r="V184">
        <f>V183+U183</f>
        <v>3.3333333333334103E-3</v>
      </c>
      <c r="W184">
        <f t="shared" si="14"/>
        <v>0.01</v>
      </c>
    </row>
    <row r="185" spans="7:23">
      <c r="G185">
        <v>18.3</v>
      </c>
      <c r="I185">
        <f>MIN(G185, S185)*T185</f>
        <v>0.61</v>
      </c>
      <c r="J185">
        <f t="shared" si="10"/>
        <v>0.9</v>
      </c>
      <c r="K185">
        <f>H185+I185+J185</f>
        <v>1.51</v>
      </c>
      <c r="L185">
        <f t="shared" si="13"/>
        <v>1.5</v>
      </c>
      <c r="M185">
        <f>V185*W185</f>
        <v>1.0000000000000231E-4</v>
      </c>
      <c r="S185">
        <f t="shared" si="11"/>
        <v>30</v>
      </c>
      <c r="T185">
        <f t="shared" si="12"/>
        <v>3.3333333333333333E-2</v>
      </c>
      <c r="U185">
        <f>MAX(0, (K185-L185))</f>
        <v>1.0000000000000009E-2</v>
      </c>
      <c r="V185">
        <f>V184+U184</f>
        <v>1.0000000000000231E-2</v>
      </c>
      <c r="W185">
        <f t="shared" si="14"/>
        <v>0.01</v>
      </c>
    </row>
    <row r="186" spans="7:23">
      <c r="G186">
        <v>18.399999999999999</v>
      </c>
      <c r="I186">
        <f>MIN(G186, S186)*T186</f>
        <v>0.61333333333333329</v>
      </c>
      <c r="J186">
        <f t="shared" si="10"/>
        <v>0.9</v>
      </c>
      <c r="K186">
        <f>H186+I186+J186</f>
        <v>1.5133333333333332</v>
      </c>
      <c r="L186">
        <f t="shared" si="13"/>
        <v>1.5</v>
      </c>
      <c r="M186">
        <f>V186*W186</f>
        <v>2.0000000000000239E-4</v>
      </c>
      <c r="S186">
        <f t="shared" si="11"/>
        <v>30</v>
      </c>
      <c r="T186">
        <f t="shared" si="12"/>
        <v>3.3333333333333333E-2</v>
      </c>
      <c r="U186">
        <f>MAX(0, (K186-L186))</f>
        <v>1.3333333333333197E-2</v>
      </c>
      <c r="V186">
        <f>V185+U185</f>
        <v>2.000000000000024E-2</v>
      </c>
      <c r="W186">
        <f t="shared" si="14"/>
        <v>0.01</v>
      </c>
    </row>
    <row r="187" spans="7:23">
      <c r="G187">
        <v>18.5</v>
      </c>
      <c r="I187">
        <f>MIN(G187, S187)*T187</f>
        <v>0.6166666666666667</v>
      </c>
      <c r="J187">
        <f t="shared" si="10"/>
        <v>0.9</v>
      </c>
      <c r="K187">
        <f>H187+I187+J187</f>
        <v>1.5166666666666666</v>
      </c>
      <c r="L187">
        <f t="shared" si="13"/>
        <v>1.5</v>
      </c>
      <c r="M187">
        <f>V187*W187</f>
        <v>3.3333333333333435E-4</v>
      </c>
      <c r="S187">
        <f t="shared" si="11"/>
        <v>30</v>
      </c>
      <c r="T187">
        <f t="shared" si="12"/>
        <v>3.3333333333333333E-2</v>
      </c>
      <c r="U187">
        <f>MAX(0, (K187-L187))</f>
        <v>1.6666666666666607E-2</v>
      </c>
      <c r="V187">
        <f>V186+U186</f>
        <v>3.3333333333333437E-2</v>
      </c>
      <c r="W187">
        <f t="shared" si="14"/>
        <v>0.01</v>
      </c>
    </row>
    <row r="188" spans="7:23">
      <c r="G188">
        <v>18.600000000000001</v>
      </c>
      <c r="I188">
        <f>MIN(G188, S188)*T188</f>
        <v>0.62</v>
      </c>
      <c r="J188">
        <f t="shared" si="10"/>
        <v>0.9</v>
      </c>
      <c r="K188">
        <f>H188+I188+J188</f>
        <v>1.52</v>
      </c>
      <c r="L188">
        <f t="shared" si="13"/>
        <v>1.5</v>
      </c>
      <c r="M188">
        <f>V188*W188</f>
        <v>5.0000000000000044E-4</v>
      </c>
      <c r="S188">
        <f t="shared" si="11"/>
        <v>30</v>
      </c>
      <c r="T188">
        <f t="shared" si="12"/>
        <v>3.3333333333333333E-2</v>
      </c>
      <c r="U188">
        <f>MAX(0, (K188-L188))</f>
        <v>2.0000000000000018E-2</v>
      </c>
      <c r="V188">
        <f>V187+U187</f>
        <v>5.0000000000000044E-2</v>
      </c>
      <c r="W188">
        <f t="shared" si="14"/>
        <v>0.01</v>
      </c>
    </row>
    <row r="189" spans="7:23">
      <c r="G189">
        <v>18.7</v>
      </c>
      <c r="I189">
        <f>MIN(G189, S189)*T189</f>
        <v>0.62333333333333329</v>
      </c>
      <c r="J189">
        <f t="shared" si="10"/>
        <v>0.9</v>
      </c>
      <c r="K189">
        <f>H189+I189+J189</f>
        <v>1.5233333333333334</v>
      </c>
      <c r="L189">
        <f t="shared" si="13"/>
        <v>1.5</v>
      </c>
      <c r="M189">
        <f>V189*W189</f>
        <v>7.0000000000000064E-4</v>
      </c>
      <c r="S189">
        <f t="shared" si="11"/>
        <v>30</v>
      </c>
      <c r="T189">
        <f t="shared" si="12"/>
        <v>3.3333333333333333E-2</v>
      </c>
      <c r="U189">
        <f>MAX(0, (K189-L189))</f>
        <v>2.3333333333333428E-2</v>
      </c>
      <c r="V189">
        <f>V188+U188</f>
        <v>7.0000000000000062E-2</v>
      </c>
      <c r="W189">
        <f t="shared" si="14"/>
        <v>0.01</v>
      </c>
    </row>
    <row r="190" spans="7:23">
      <c r="G190">
        <v>18.8</v>
      </c>
      <c r="I190">
        <f>MIN(G190, S190)*T190</f>
        <v>0.62666666666666671</v>
      </c>
      <c r="J190">
        <f t="shared" si="10"/>
        <v>0.9</v>
      </c>
      <c r="K190">
        <f>H190+I190+J190</f>
        <v>1.5266666666666668</v>
      </c>
      <c r="L190">
        <f t="shared" si="13"/>
        <v>1.5</v>
      </c>
      <c r="M190">
        <f>V190*W190</f>
        <v>9.3333333333333495E-4</v>
      </c>
      <c r="S190">
        <f t="shared" si="11"/>
        <v>30</v>
      </c>
      <c r="T190">
        <f t="shared" si="12"/>
        <v>3.3333333333333333E-2</v>
      </c>
      <c r="U190">
        <f>MAX(0, (K190-L190))</f>
        <v>2.6666666666666838E-2</v>
      </c>
      <c r="V190">
        <f>V189+U189</f>
        <v>9.333333333333349E-2</v>
      </c>
      <c r="W190">
        <f t="shared" si="14"/>
        <v>0.01</v>
      </c>
    </row>
    <row r="191" spans="7:23">
      <c r="G191">
        <v>18.899999999999999</v>
      </c>
      <c r="I191">
        <f>MIN(G191, S191)*T191</f>
        <v>0.62999999999999989</v>
      </c>
      <c r="J191">
        <f t="shared" si="10"/>
        <v>0.9</v>
      </c>
      <c r="K191">
        <f>H191+I191+J191</f>
        <v>1.5299999999999998</v>
      </c>
      <c r="L191">
        <f t="shared" si="13"/>
        <v>1.5</v>
      </c>
      <c r="M191">
        <f>V191*W191</f>
        <v>1.2000000000000034E-3</v>
      </c>
      <c r="S191">
        <f t="shared" si="11"/>
        <v>30</v>
      </c>
      <c r="T191">
        <f t="shared" si="12"/>
        <v>3.3333333333333333E-2</v>
      </c>
      <c r="U191">
        <f>MAX(0, (K191-L191))</f>
        <v>2.9999999999999805E-2</v>
      </c>
      <c r="V191">
        <f>V190+U190</f>
        <v>0.12000000000000033</v>
      </c>
      <c r="W191">
        <f t="shared" si="14"/>
        <v>0.01</v>
      </c>
    </row>
    <row r="192" spans="7:23">
      <c r="G192">
        <v>19</v>
      </c>
      <c r="I192">
        <f>MIN(G192, S192)*T192</f>
        <v>0.6333333333333333</v>
      </c>
      <c r="J192">
        <f t="shared" si="10"/>
        <v>0.9</v>
      </c>
      <c r="K192">
        <f>H192+I192+J192</f>
        <v>1.5333333333333332</v>
      </c>
      <c r="L192">
        <f t="shared" si="13"/>
        <v>1.5</v>
      </c>
      <c r="M192">
        <f>V192*W192</f>
        <v>1.5000000000000013E-3</v>
      </c>
      <c r="S192">
        <f t="shared" si="11"/>
        <v>30</v>
      </c>
      <c r="T192">
        <f t="shared" si="12"/>
        <v>3.3333333333333333E-2</v>
      </c>
      <c r="U192">
        <f>MAX(0, (K192-L192))</f>
        <v>3.3333333333333215E-2</v>
      </c>
      <c r="V192">
        <f>V191+U191</f>
        <v>0.15000000000000013</v>
      </c>
      <c r="W192">
        <f t="shared" si="14"/>
        <v>0.01</v>
      </c>
    </row>
    <row r="193" spans="7:23">
      <c r="G193">
        <v>19.100000000000001</v>
      </c>
      <c r="I193">
        <f>MIN(G193, S193)*T193</f>
        <v>0.63666666666666671</v>
      </c>
      <c r="J193">
        <f t="shared" si="10"/>
        <v>0.9</v>
      </c>
      <c r="K193">
        <f>H193+I193+J193</f>
        <v>1.5366666666666666</v>
      </c>
      <c r="L193">
        <f t="shared" si="13"/>
        <v>1.5</v>
      </c>
      <c r="M193">
        <f>V193*W193</f>
        <v>1.8333333333333335E-3</v>
      </c>
      <c r="S193">
        <f t="shared" si="11"/>
        <v>30</v>
      </c>
      <c r="T193">
        <f t="shared" si="12"/>
        <v>3.3333333333333333E-2</v>
      </c>
      <c r="U193">
        <f>MAX(0, (K193-L193))</f>
        <v>3.6666666666666625E-2</v>
      </c>
      <c r="V193">
        <f>V192+U192</f>
        <v>0.18333333333333335</v>
      </c>
      <c r="W193">
        <f t="shared" si="14"/>
        <v>0.01</v>
      </c>
    </row>
    <row r="194" spans="7:23">
      <c r="G194">
        <v>19.2</v>
      </c>
      <c r="I194">
        <f>MIN(G194, S194)*T194</f>
        <v>0.64</v>
      </c>
      <c r="J194">
        <f t="shared" si="10"/>
        <v>0.9</v>
      </c>
      <c r="K194">
        <f>H194+I194+J194</f>
        <v>1.54</v>
      </c>
      <c r="L194">
        <f t="shared" si="13"/>
        <v>1.5</v>
      </c>
      <c r="M194">
        <f>V194*W194</f>
        <v>2.1999999999999997E-3</v>
      </c>
      <c r="S194">
        <f t="shared" si="11"/>
        <v>30</v>
      </c>
      <c r="T194">
        <f t="shared" si="12"/>
        <v>3.3333333333333333E-2</v>
      </c>
      <c r="U194">
        <f>MAX(0, (K194-L194))</f>
        <v>4.0000000000000036E-2</v>
      </c>
      <c r="V194">
        <f>V193+U193</f>
        <v>0.21999999999999997</v>
      </c>
      <c r="W194">
        <f t="shared" si="14"/>
        <v>0.01</v>
      </c>
    </row>
    <row r="195" spans="7:23">
      <c r="G195">
        <v>19.3</v>
      </c>
      <c r="I195">
        <f>MIN(G195, S195)*T195</f>
        <v>0.64333333333333331</v>
      </c>
      <c r="J195">
        <f t="shared" si="10"/>
        <v>0.9</v>
      </c>
      <c r="K195">
        <f>H195+I195+J195</f>
        <v>1.5433333333333334</v>
      </c>
      <c r="L195">
        <f t="shared" si="13"/>
        <v>1.5</v>
      </c>
      <c r="M195">
        <f>V195*W195</f>
        <v>2.6000000000000003E-3</v>
      </c>
      <c r="S195">
        <f t="shared" si="11"/>
        <v>30</v>
      </c>
      <c r="T195">
        <f t="shared" si="12"/>
        <v>3.3333333333333333E-2</v>
      </c>
      <c r="U195">
        <f>MAX(0, (K195-L195))</f>
        <v>4.3333333333333446E-2</v>
      </c>
      <c r="V195">
        <f>V194+U194</f>
        <v>0.26</v>
      </c>
      <c r="W195">
        <f t="shared" si="14"/>
        <v>0.01</v>
      </c>
    </row>
    <row r="196" spans="7:23">
      <c r="G196">
        <v>19.399999999999999</v>
      </c>
      <c r="I196">
        <f>MIN(G196, S196)*T196</f>
        <v>0.64666666666666661</v>
      </c>
      <c r="J196">
        <f t="shared" ref="J196:J259" si="15">J195</f>
        <v>0.9</v>
      </c>
      <c r="K196">
        <f>H196+I196+J196</f>
        <v>1.5466666666666666</v>
      </c>
      <c r="L196">
        <f t="shared" si="13"/>
        <v>1.5</v>
      </c>
      <c r="M196">
        <f>V196*W196</f>
        <v>3.0333333333333345E-3</v>
      </c>
      <c r="S196">
        <f t="shared" ref="S196:S259" si="16">S195</f>
        <v>30</v>
      </c>
      <c r="T196">
        <f t="shared" ref="T196:T259" si="17">T195</f>
        <v>3.3333333333333333E-2</v>
      </c>
      <c r="U196">
        <f>MAX(0, (K196-L196))</f>
        <v>4.6666666666666634E-2</v>
      </c>
      <c r="V196">
        <f>V195+U195</f>
        <v>0.30333333333333345</v>
      </c>
      <c r="W196">
        <f t="shared" si="14"/>
        <v>0.01</v>
      </c>
    </row>
    <row r="197" spans="7:23">
      <c r="G197">
        <v>19.5</v>
      </c>
      <c r="I197">
        <f>MIN(G197, S197)*T197</f>
        <v>0.65</v>
      </c>
      <c r="J197">
        <f t="shared" si="15"/>
        <v>0.9</v>
      </c>
      <c r="K197">
        <f>H197+I197+J197</f>
        <v>1.55</v>
      </c>
      <c r="L197">
        <f t="shared" ref="L197:L260" si="18">L196</f>
        <v>1.5</v>
      </c>
      <c r="M197">
        <f>V197*W197</f>
        <v>3.5000000000000009E-3</v>
      </c>
      <c r="S197">
        <f t="shared" si="16"/>
        <v>30</v>
      </c>
      <c r="T197">
        <f t="shared" si="17"/>
        <v>3.3333333333333333E-2</v>
      </c>
      <c r="U197">
        <f>MAX(0, (K197-L197))</f>
        <v>5.0000000000000044E-2</v>
      </c>
      <c r="V197">
        <f>V196+U196</f>
        <v>0.35000000000000009</v>
      </c>
      <c r="W197">
        <f t="shared" ref="W197:W260" si="19">W196</f>
        <v>0.01</v>
      </c>
    </row>
    <row r="198" spans="7:23">
      <c r="G198">
        <v>19.600000000000001</v>
      </c>
      <c r="I198">
        <f>MIN(G198, S198)*T198</f>
        <v>0.65333333333333332</v>
      </c>
      <c r="J198">
        <f t="shared" si="15"/>
        <v>0.9</v>
      </c>
      <c r="K198">
        <f>H198+I198+J198</f>
        <v>1.5533333333333332</v>
      </c>
      <c r="L198">
        <f t="shared" si="18"/>
        <v>1.5</v>
      </c>
      <c r="M198">
        <f>V198*W198</f>
        <v>4.0000000000000018E-3</v>
      </c>
      <c r="S198">
        <f t="shared" si="16"/>
        <v>30</v>
      </c>
      <c r="T198">
        <f t="shared" si="17"/>
        <v>3.3333333333333333E-2</v>
      </c>
      <c r="U198">
        <f>MAX(0, (K198-L198))</f>
        <v>5.3333333333333233E-2</v>
      </c>
      <c r="V198">
        <f>V197+U197</f>
        <v>0.40000000000000013</v>
      </c>
      <c r="W198">
        <f t="shared" si="19"/>
        <v>0.01</v>
      </c>
    </row>
    <row r="199" spans="7:23">
      <c r="G199">
        <v>19.7</v>
      </c>
      <c r="I199">
        <f>MIN(G199, S199)*T199</f>
        <v>0.65666666666666662</v>
      </c>
      <c r="J199">
        <f t="shared" si="15"/>
        <v>0.9</v>
      </c>
      <c r="K199">
        <f>H199+I199+J199</f>
        <v>1.5566666666666666</v>
      </c>
      <c r="L199">
        <f t="shared" si="18"/>
        <v>1.5</v>
      </c>
      <c r="M199">
        <f>V199*W199</f>
        <v>4.5333333333333337E-3</v>
      </c>
      <c r="S199">
        <f t="shared" si="16"/>
        <v>30</v>
      </c>
      <c r="T199">
        <f t="shared" si="17"/>
        <v>3.3333333333333333E-2</v>
      </c>
      <c r="U199">
        <f>MAX(0, (K199-L199))</f>
        <v>5.6666666666666643E-2</v>
      </c>
      <c r="V199">
        <f>V198+U198</f>
        <v>0.45333333333333337</v>
      </c>
      <c r="W199">
        <f t="shared" si="19"/>
        <v>0.01</v>
      </c>
    </row>
    <row r="200" spans="7:23">
      <c r="G200">
        <v>19.8</v>
      </c>
      <c r="I200">
        <f>MIN(G200, S200)*T200</f>
        <v>0.66</v>
      </c>
      <c r="J200">
        <f t="shared" si="15"/>
        <v>0.9</v>
      </c>
      <c r="K200">
        <f>H200+I200+J200</f>
        <v>1.56</v>
      </c>
      <c r="L200">
        <f t="shared" si="18"/>
        <v>1.5</v>
      </c>
      <c r="M200">
        <f>V200*W200</f>
        <v>5.1000000000000004E-3</v>
      </c>
      <c r="S200">
        <f t="shared" si="16"/>
        <v>30</v>
      </c>
      <c r="T200">
        <f t="shared" si="17"/>
        <v>3.3333333333333333E-2</v>
      </c>
      <c r="U200">
        <f>MAX(0, (K200-L200))</f>
        <v>6.0000000000000053E-2</v>
      </c>
      <c r="V200">
        <f>V199+U199</f>
        <v>0.51</v>
      </c>
      <c r="W200">
        <f t="shared" si="19"/>
        <v>0.01</v>
      </c>
    </row>
    <row r="201" spans="7:23">
      <c r="G201">
        <v>19.899999999999999</v>
      </c>
      <c r="I201">
        <f>MIN(G201, S201)*T201</f>
        <v>0.66333333333333333</v>
      </c>
      <c r="J201">
        <f t="shared" si="15"/>
        <v>0.9</v>
      </c>
      <c r="K201">
        <f>H201+I201+J201</f>
        <v>1.5633333333333335</v>
      </c>
      <c r="L201">
        <f t="shared" si="18"/>
        <v>1.5</v>
      </c>
      <c r="M201">
        <f>V201*W201</f>
        <v>5.7000000000000011E-3</v>
      </c>
      <c r="S201">
        <f t="shared" si="16"/>
        <v>30</v>
      </c>
      <c r="T201">
        <f t="shared" si="17"/>
        <v>3.3333333333333333E-2</v>
      </c>
      <c r="U201">
        <f>MAX(0, (K201-L201))</f>
        <v>6.3333333333333464E-2</v>
      </c>
      <c r="V201">
        <f>V200+U200</f>
        <v>0.57000000000000006</v>
      </c>
      <c r="W201">
        <f t="shared" si="19"/>
        <v>0.01</v>
      </c>
    </row>
    <row r="202" spans="7:23">
      <c r="G202">
        <v>20</v>
      </c>
      <c r="I202">
        <f>MIN(G202, S202)*T202</f>
        <v>0.66666666666666663</v>
      </c>
      <c r="J202">
        <f t="shared" si="15"/>
        <v>0.9</v>
      </c>
      <c r="K202">
        <f>H202+I202+J202</f>
        <v>1.5666666666666667</v>
      </c>
      <c r="L202">
        <f t="shared" si="18"/>
        <v>1.5</v>
      </c>
      <c r="M202">
        <f>V202*W202</f>
        <v>6.3333333333333358E-3</v>
      </c>
      <c r="S202">
        <f t="shared" si="16"/>
        <v>30</v>
      </c>
      <c r="T202">
        <f t="shared" si="17"/>
        <v>3.3333333333333333E-2</v>
      </c>
      <c r="U202">
        <f>MAX(0, (K202-L202))</f>
        <v>6.6666666666666652E-2</v>
      </c>
      <c r="V202">
        <f>V201+U201</f>
        <v>0.63333333333333353</v>
      </c>
      <c r="W202">
        <f t="shared" si="19"/>
        <v>0.01</v>
      </c>
    </row>
    <row r="203" spans="7:23">
      <c r="G203">
        <v>20.100000000000001</v>
      </c>
      <c r="I203">
        <f>MIN(G203, S203)*T203</f>
        <v>0.67</v>
      </c>
      <c r="J203">
        <f t="shared" si="15"/>
        <v>0.9</v>
      </c>
      <c r="K203">
        <f>H203+I203+J203</f>
        <v>1.57</v>
      </c>
      <c r="L203">
        <f t="shared" si="18"/>
        <v>1.5</v>
      </c>
      <c r="M203">
        <f>V203*W203</f>
        <v>7.0000000000000019E-3</v>
      </c>
      <c r="S203">
        <f t="shared" si="16"/>
        <v>30</v>
      </c>
      <c r="T203">
        <f t="shared" si="17"/>
        <v>3.3333333333333333E-2</v>
      </c>
      <c r="U203">
        <f>MAX(0, (K203-L203))</f>
        <v>7.0000000000000062E-2</v>
      </c>
      <c r="V203">
        <f>V202+U202</f>
        <v>0.70000000000000018</v>
      </c>
      <c r="W203">
        <f t="shared" si="19"/>
        <v>0.01</v>
      </c>
    </row>
    <row r="204" spans="7:23">
      <c r="G204">
        <v>20.2</v>
      </c>
      <c r="I204">
        <f>MIN(G204, S204)*T204</f>
        <v>0.67333333333333334</v>
      </c>
      <c r="J204">
        <f t="shared" si="15"/>
        <v>0.9</v>
      </c>
      <c r="K204">
        <f>H204+I204+J204</f>
        <v>1.5733333333333333</v>
      </c>
      <c r="L204">
        <f t="shared" si="18"/>
        <v>1.5</v>
      </c>
      <c r="M204">
        <f>V204*W204</f>
        <v>7.7000000000000028E-3</v>
      </c>
      <c r="S204">
        <f t="shared" si="16"/>
        <v>30</v>
      </c>
      <c r="T204">
        <f t="shared" si="17"/>
        <v>3.3333333333333333E-2</v>
      </c>
      <c r="U204">
        <f>MAX(0, (K204-L204))</f>
        <v>7.333333333333325E-2</v>
      </c>
      <c r="V204">
        <f>V203+U203</f>
        <v>0.77000000000000024</v>
      </c>
      <c r="W204">
        <f t="shared" si="19"/>
        <v>0.01</v>
      </c>
    </row>
    <row r="205" spans="7:23">
      <c r="G205">
        <v>20.3</v>
      </c>
      <c r="I205">
        <f>MIN(G205, S205)*T205</f>
        <v>0.67666666666666664</v>
      </c>
      <c r="J205">
        <f t="shared" si="15"/>
        <v>0.9</v>
      </c>
      <c r="K205">
        <f>H205+I205+J205</f>
        <v>1.5766666666666667</v>
      </c>
      <c r="L205">
        <f t="shared" si="18"/>
        <v>1.5</v>
      </c>
      <c r="M205">
        <f>V205*W205</f>
        <v>8.4333333333333343E-3</v>
      </c>
      <c r="S205">
        <f t="shared" si="16"/>
        <v>30</v>
      </c>
      <c r="T205">
        <f t="shared" si="17"/>
        <v>3.3333333333333333E-2</v>
      </c>
      <c r="U205">
        <f>MAX(0, (K205-L205))</f>
        <v>7.6666666666666661E-2</v>
      </c>
      <c r="V205">
        <f>V204+U204</f>
        <v>0.84333333333333349</v>
      </c>
      <c r="W205">
        <f t="shared" si="19"/>
        <v>0.01</v>
      </c>
    </row>
    <row r="206" spans="7:23">
      <c r="G206">
        <v>20.399999999999999</v>
      </c>
      <c r="I206">
        <f>MIN(G206, S206)*T206</f>
        <v>0.67999999999999994</v>
      </c>
      <c r="J206">
        <f t="shared" si="15"/>
        <v>0.9</v>
      </c>
      <c r="K206">
        <f>H206+I206+J206</f>
        <v>1.58</v>
      </c>
      <c r="L206">
        <f t="shared" si="18"/>
        <v>1.5</v>
      </c>
      <c r="M206">
        <f>V206*W206</f>
        <v>9.2000000000000016E-3</v>
      </c>
      <c r="S206">
        <f t="shared" si="16"/>
        <v>30</v>
      </c>
      <c r="T206">
        <f t="shared" si="17"/>
        <v>3.3333333333333333E-2</v>
      </c>
      <c r="U206">
        <f>MAX(0, (K206-L206))</f>
        <v>8.0000000000000071E-2</v>
      </c>
      <c r="V206">
        <f>V205+U205</f>
        <v>0.92000000000000015</v>
      </c>
      <c r="W206">
        <f t="shared" si="19"/>
        <v>0.01</v>
      </c>
    </row>
    <row r="207" spans="7:23">
      <c r="G207">
        <v>20.5</v>
      </c>
      <c r="I207">
        <f>MIN(G207, S207)*T207</f>
        <v>0.68333333333333335</v>
      </c>
      <c r="J207">
        <f t="shared" si="15"/>
        <v>0.9</v>
      </c>
      <c r="K207">
        <f>H207+I207+J207</f>
        <v>1.5833333333333335</v>
      </c>
      <c r="L207">
        <f t="shared" si="18"/>
        <v>1.5</v>
      </c>
      <c r="M207">
        <f>V207*W207</f>
        <v>1.0000000000000002E-2</v>
      </c>
      <c r="S207">
        <f t="shared" si="16"/>
        <v>30</v>
      </c>
      <c r="T207">
        <f t="shared" si="17"/>
        <v>3.3333333333333333E-2</v>
      </c>
      <c r="U207">
        <f>MAX(0, (K207-L207))</f>
        <v>8.3333333333333481E-2</v>
      </c>
      <c r="V207">
        <f>V206+U206</f>
        <v>1.0000000000000002</v>
      </c>
      <c r="W207">
        <f t="shared" si="19"/>
        <v>0.01</v>
      </c>
    </row>
    <row r="208" spans="7:23">
      <c r="G208">
        <v>20.6</v>
      </c>
      <c r="I208">
        <f>MIN(G208, S208)*T208</f>
        <v>0.68666666666666676</v>
      </c>
      <c r="J208">
        <f t="shared" si="15"/>
        <v>0.9</v>
      </c>
      <c r="K208">
        <f>H208+I208+J208</f>
        <v>1.5866666666666669</v>
      </c>
      <c r="L208">
        <f t="shared" si="18"/>
        <v>1.5</v>
      </c>
      <c r="M208">
        <f>V208*W208</f>
        <v>1.0833333333333337E-2</v>
      </c>
      <c r="S208">
        <f t="shared" si="16"/>
        <v>30</v>
      </c>
      <c r="T208">
        <f t="shared" si="17"/>
        <v>3.3333333333333333E-2</v>
      </c>
      <c r="U208">
        <f>MAX(0, (K208-L208))</f>
        <v>8.6666666666666892E-2</v>
      </c>
      <c r="V208">
        <f>V207+U207</f>
        <v>1.0833333333333337</v>
      </c>
      <c r="W208">
        <f t="shared" si="19"/>
        <v>0.01</v>
      </c>
    </row>
    <row r="209" spans="7:23">
      <c r="G209">
        <v>20.7</v>
      </c>
      <c r="I209">
        <f>MIN(G209, S209)*T209</f>
        <v>0.69</v>
      </c>
      <c r="J209">
        <f t="shared" si="15"/>
        <v>0.9</v>
      </c>
      <c r="K209">
        <f>H209+I209+J209</f>
        <v>1.5899999999999999</v>
      </c>
      <c r="L209">
        <f t="shared" si="18"/>
        <v>1.5</v>
      </c>
      <c r="M209">
        <f>V209*W209</f>
        <v>1.1700000000000006E-2</v>
      </c>
      <c r="S209">
        <f t="shared" si="16"/>
        <v>30</v>
      </c>
      <c r="T209">
        <f t="shared" si="17"/>
        <v>3.3333333333333333E-2</v>
      </c>
      <c r="U209">
        <f>MAX(0, (K209-L209))</f>
        <v>8.9999999999999858E-2</v>
      </c>
      <c r="V209">
        <f>V208+U208</f>
        <v>1.1700000000000006</v>
      </c>
      <c r="W209">
        <f t="shared" si="19"/>
        <v>0.01</v>
      </c>
    </row>
    <row r="210" spans="7:23">
      <c r="G210">
        <v>20.8</v>
      </c>
      <c r="I210">
        <f>MIN(G210, S210)*T210</f>
        <v>0.69333333333333336</v>
      </c>
      <c r="J210">
        <f t="shared" si="15"/>
        <v>0.9</v>
      </c>
      <c r="K210">
        <f>H210+I210+J210</f>
        <v>1.5933333333333333</v>
      </c>
      <c r="L210">
        <f t="shared" si="18"/>
        <v>1.5</v>
      </c>
      <c r="M210">
        <f>V210*W210</f>
        <v>1.2600000000000005E-2</v>
      </c>
      <c r="S210">
        <f t="shared" si="16"/>
        <v>30</v>
      </c>
      <c r="T210">
        <f t="shared" si="17"/>
        <v>3.3333333333333333E-2</v>
      </c>
      <c r="U210">
        <f>MAX(0, (K210-L210))</f>
        <v>9.3333333333333268E-2</v>
      </c>
      <c r="V210">
        <f>V209+U209</f>
        <v>1.2600000000000005</v>
      </c>
      <c r="W210">
        <f t="shared" si="19"/>
        <v>0.01</v>
      </c>
    </row>
    <row r="211" spans="7:23">
      <c r="G211">
        <v>20.9</v>
      </c>
      <c r="I211">
        <f>MIN(G211, S211)*T211</f>
        <v>0.69666666666666666</v>
      </c>
      <c r="J211">
        <f t="shared" si="15"/>
        <v>0.9</v>
      </c>
      <c r="K211">
        <f>H211+I211+J211</f>
        <v>1.5966666666666667</v>
      </c>
      <c r="L211">
        <f t="shared" si="18"/>
        <v>1.5</v>
      </c>
      <c r="M211">
        <f>V211*W211</f>
        <v>1.3533333333333338E-2</v>
      </c>
      <c r="S211">
        <f t="shared" si="16"/>
        <v>30</v>
      </c>
      <c r="T211">
        <f t="shared" si="17"/>
        <v>3.3333333333333333E-2</v>
      </c>
      <c r="U211">
        <f>MAX(0, (K211-L211))</f>
        <v>9.6666666666666679E-2</v>
      </c>
      <c r="V211">
        <f>V210+U210</f>
        <v>1.3533333333333337</v>
      </c>
      <c r="W211">
        <f t="shared" si="19"/>
        <v>0.01</v>
      </c>
    </row>
    <row r="212" spans="7:23">
      <c r="G212">
        <v>21</v>
      </c>
      <c r="I212">
        <f>MIN(G212, S212)*T212</f>
        <v>0.7</v>
      </c>
      <c r="J212">
        <f t="shared" si="15"/>
        <v>0.9</v>
      </c>
      <c r="K212">
        <f>H212+I212+J212</f>
        <v>1.6</v>
      </c>
      <c r="L212">
        <f t="shared" si="18"/>
        <v>1.5</v>
      </c>
      <c r="M212">
        <f>V212*W212</f>
        <v>1.4500000000000004E-2</v>
      </c>
      <c r="S212">
        <f t="shared" si="16"/>
        <v>30</v>
      </c>
      <c r="T212">
        <f t="shared" si="17"/>
        <v>3.3333333333333333E-2</v>
      </c>
      <c r="U212">
        <f>MAX(0, (K212-L212))</f>
        <v>0.10000000000000009</v>
      </c>
      <c r="V212">
        <f>V211+U211</f>
        <v>1.4500000000000004</v>
      </c>
      <c r="W212">
        <f t="shared" si="19"/>
        <v>0.01</v>
      </c>
    </row>
    <row r="213" spans="7:23">
      <c r="G213">
        <v>21.1</v>
      </c>
      <c r="I213">
        <f>MIN(G213, S213)*T213</f>
        <v>0.70333333333333337</v>
      </c>
      <c r="J213">
        <f t="shared" si="15"/>
        <v>0.9</v>
      </c>
      <c r="K213">
        <f>H213+I213+J213</f>
        <v>1.6033333333333335</v>
      </c>
      <c r="L213">
        <f t="shared" si="18"/>
        <v>1.5</v>
      </c>
      <c r="M213">
        <f>V213*W213</f>
        <v>1.5500000000000005E-2</v>
      </c>
      <c r="S213">
        <f t="shared" si="16"/>
        <v>30</v>
      </c>
      <c r="T213">
        <f t="shared" si="17"/>
        <v>3.3333333333333333E-2</v>
      </c>
      <c r="U213">
        <f>MAX(0, (K213-L213))</f>
        <v>0.1033333333333335</v>
      </c>
      <c r="V213">
        <f>V212+U212</f>
        <v>1.5500000000000005</v>
      </c>
      <c r="W213">
        <f t="shared" si="19"/>
        <v>0.01</v>
      </c>
    </row>
    <row r="214" spans="7:23">
      <c r="G214">
        <v>21.2</v>
      </c>
      <c r="I214">
        <f>MIN(G214, S214)*T214</f>
        <v>0.70666666666666667</v>
      </c>
      <c r="J214">
        <f t="shared" si="15"/>
        <v>0.9</v>
      </c>
      <c r="K214">
        <f>H214+I214+J214</f>
        <v>1.6066666666666667</v>
      </c>
      <c r="L214">
        <f t="shared" si="18"/>
        <v>1.5</v>
      </c>
      <c r="M214">
        <f>V214*W214</f>
        <v>1.6533333333333341E-2</v>
      </c>
      <c r="S214">
        <f t="shared" si="16"/>
        <v>30</v>
      </c>
      <c r="T214">
        <f t="shared" si="17"/>
        <v>3.3333333333333333E-2</v>
      </c>
      <c r="U214">
        <f>MAX(0, (K214-L214))</f>
        <v>0.10666666666666669</v>
      </c>
      <c r="V214">
        <f>V213+U213</f>
        <v>1.653333333333334</v>
      </c>
      <c r="W214">
        <f t="shared" si="19"/>
        <v>0.01</v>
      </c>
    </row>
    <row r="215" spans="7:23">
      <c r="G215">
        <v>21.3</v>
      </c>
      <c r="I215">
        <f>MIN(G215, S215)*T215</f>
        <v>0.71</v>
      </c>
      <c r="J215">
        <f t="shared" si="15"/>
        <v>0.9</v>
      </c>
      <c r="K215">
        <f>H215+I215+J215</f>
        <v>1.6099999999999999</v>
      </c>
      <c r="L215">
        <f t="shared" si="18"/>
        <v>1.5</v>
      </c>
      <c r="M215">
        <f>V215*W215</f>
        <v>1.7600000000000008E-2</v>
      </c>
      <c r="S215">
        <f t="shared" si="16"/>
        <v>30</v>
      </c>
      <c r="T215">
        <f t="shared" si="17"/>
        <v>3.3333333333333333E-2</v>
      </c>
      <c r="U215">
        <f>MAX(0, (K215-L215))</f>
        <v>0.10999999999999988</v>
      </c>
      <c r="V215">
        <f>V214+U214</f>
        <v>1.7600000000000007</v>
      </c>
      <c r="W215">
        <f t="shared" si="19"/>
        <v>0.01</v>
      </c>
    </row>
    <row r="216" spans="7:23">
      <c r="G216">
        <v>21.4</v>
      </c>
      <c r="I216">
        <f>MIN(G216, S216)*T216</f>
        <v>0.71333333333333326</v>
      </c>
      <c r="J216">
        <f t="shared" si="15"/>
        <v>0.9</v>
      </c>
      <c r="K216">
        <f>H216+I216+J216</f>
        <v>1.6133333333333333</v>
      </c>
      <c r="L216">
        <f t="shared" si="18"/>
        <v>1.5</v>
      </c>
      <c r="M216">
        <f>V216*W216</f>
        <v>1.8700000000000005E-2</v>
      </c>
      <c r="S216">
        <f t="shared" si="16"/>
        <v>30</v>
      </c>
      <c r="T216">
        <f t="shared" si="17"/>
        <v>3.3333333333333333E-2</v>
      </c>
      <c r="U216">
        <f>MAX(0, (K216-L216))</f>
        <v>0.11333333333333329</v>
      </c>
      <c r="V216">
        <f>V215+U215</f>
        <v>1.8700000000000006</v>
      </c>
      <c r="W216">
        <f t="shared" si="19"/>
        <v>0.01</v>
      </c>
    </row>
    <row r="217" spans="7:23">
      <c r="G217">
        <v>21.5</v>
      </c>
      <c r="I217">
        <f>MIN(G217, S217)*T217</f>
        <v>0.71666666666666667</v>
      </c>
      <c r="J217">
        <f t="shared" si="15"/>
        <v>0.9</v>
      </c>
      <c r="K217">
        <f>H217+I217+J217</f>
        <v>1.6166666666666667</v>
      </c>
      <c r="L217">
        <f t="shared" si="18"/>
        <v>1.5</v>
      </c>
      <c r="M217">
        <f>V217*W217</f>
        <v>1.9833333333333338E-2</v>
      </c>
      <c r="S217">
        <f t="shared" si="16"/>
        <v>30</v>
      </c>
      <c r="T217">
        <f t="shared" si="17"/>
        <v>3.3333333333333333E-2</v>
      </c>
      <c r="U217">
        <f>MAX(0, (K217-L217))</f>
        <v>0.1166666666666667</v>
      </c>
      <c r="V217">
        <f>V216+U216</f>
        <v>1.9833333333333338</v>
      </c>
      <c r="W217">
        <f t="shared" si="19"/>
        <v>0.01</v>
      </c>
    </row>
    <row r="218" spans="7:23">
      <c r="G218">
        <v>21.6</v>
      </c>
      <c r="I218">
        <f>MIN(G218, S218)*T218</f>
        <v>0.72000000000000008</v>
      </c>
      <c r="J218">
        <f t="shared" si="15"/>
        <v>0.9</v>
      </c>
      <c r="K218">
        <f>H218+I218+J218</f>
        <v>1.62</v>
      </c>
      <c r="L218">
        <f t="shared" si="18"/>
        <v>1.5</v>
      </c>
      <c r="M218">
        <f>V218*W218</f>
        <v>2.1000000000000005E-2</v>
      </c>
      <c r="S218">
        <f t="shared" si="16"/>
        <v>30</v>
      </c>
      <c r="T218">
        <f t="shared" si="17"/>
        <v>3.3333333333333333E-2</v>
      </c>
      <c r="U218">
        <f>MAX(0, (K218-L218))</f>
        <v>0.12000000000000011</v>
      </c>
      <c r="V218">
        <f>V217+U217</f>
        <v>2.1000000000000005</v>
      </c>
      <c r="W218">
        <f t="shared" si="19"/>
        <v>0.01</v>
      </c>
    </row>
    <row r="219" spans="7:23">
      <c r="G219">
        <v>21.7</v>
      </c>
      <c r="I219">
        <f>MIN(G219, S219)*T219</f>
        <v>0.72333333333333327</v>
      </c>
      <c r="J219">
        <f t="shared" si="15"/>
        <v>0.9</v>
      </c>
      <c r="K219">
        <f>H219+I219+J219</f>
        <v>1.6233333333333333</v>
      </c>
      <c r="L219">
        <f t="shared" si="18"/>
        <v>1.5</v>
      </c>
      <c r="M219">
        <f>V219*W219</f>
        <v>2.2200000000000008E-2</v>
      </c>
      <c r="S219">
        <f t="shared" si="16"/>
        <v>30</v>
      </c>
      <c r="T219">
        <f t="shared" si="17"/>
        <v>3.3333333333333333E-2</v>
      </c>
      <c r="U219">
        <f>MAX(0, (K219-L219))</f>
        <v>0.12333333333333329</v>
      </c>
      <c r="V219">
        <f>V218+U218</f>
        <v>2.2200000000000006</v>
      </c>
      <c r="W219">
        <f t="shared" si="19"/>
        <v>0.01</v>
      </c>
    </row>
    <row r="220" spans="7:23">
      <c r="G220">
        <v>21.8</v>
      </c>
      <c r="I220">
        <f>MIN(G220, S220)*T220</f>
        <v>0.72666666666666668</v>
      </c>
      <c r="J220">
        <f t="shared" si="15"/>
        <v>0.9</v>
      </c>
      <c r="K220">
        <f>H220+I220+J220</f>
        <v>1.6266666666666667</v>
      </c>
      <c r="L220">
        <f t="shared" si="18"/>
        <v>1.5</v>
      </c>
      <c r="M220">
        <f>V220*W220</f>
        <v>2.3433333333333337E-2</v>
      </c>
      <c r="S220">
        <f t="shared" si="16"/>
        <v>30</v>
      </c>
      <c r="T220">
        <f t="shared" si="17"/>
        <v>3.3333333333333333E-2</v>
      </c>
      <c r="U220">
        <f>MAX(0, (K220-L220))</f>
        <v>0.12666666666666671</v>
      </c>
      <c r="V220">
        <f>V219+U219</f>
        <v>2.3433333333333337</v>
      </c>
      <c r="W220">
        <f t="shared" si="19"/>
        <v>0.01</v>
      </c>
    </row>
    <row r="221" spans="7:23">
      <c r="G221">
        <v>21.9</v>
      </c>
      <c r="I221">
        <f>MIN(G221, S221)*T221</f>
        <v>0.73</v>
      </c>
      <c r="J221">
        <f t="shared" si="15"/>
        <v>0.9</v>
      </c>
      <c r="K221">
        <f>H221+I221+J221</f>
        <v>1.63</v>
      </c>
      <c r="L221">
        <f t="shared" si="18"/>
        <v>1.5</v>
      </c>
      <c r="M221">
        <f>V221*W221</f>
        <v>2.4700000000000007E-2</v>
      </c>
      <c r="S221">
        <f t="shared" si="16"/>
        <v>30</v>
      </c>
      <c r="T221">
        <f t="shared" si="17"/>
        <v>3.3333333333333333E-2</v>
      </c>
      <c r="U221">
        <f>MAX(0, (K221-L221))</f>
        <v>0.12999999999999989</v>
      </c>
      <c r="V221">
        <f>V220+U220</f>
        <v>2.4700000000000006</v>
      </c>
      <c r="W221">
        <f t="shared" si="19"/>
        <v>0.01</v>
      </c>
    </row>
    <row r="222" spans="7:23">
      <c r="G222">
        <v>22</v>
      </c>
      <c r="I222">
        <f>MIN(G222, S222)*T222</f>
        <v>0.73333333333333328</v>
      </c>
      <c r="J222">
        <f t="shared" si="15"/>
        <v>0.9</v>
      </c>
      <c r="K222">
        <f>H222+I222+J222</f>
        <v>1.6333333333333333</v>
      </c>
      <c r="L222">
        <f t="shared" si="18"/>
        <v>1.5</v>
      </c>
      <c r="M222">
        <f>V222*W222</f>
        <v>2.6000000000000006E-2</v>
      </c>
      <c r="S222">
        <f t="shared" si="16"/>
        <v>30</v>
      </c>
      <c r="T222">
        <f t="shared" si="17"/>
        <v>3.3333333333333333E-2</v>
      </c>
      <c r="U222">
        <f>MAX(0, (K222-L222))</f>
        <v>0.1333333333333333</v>
      </c>
      <c r="V222">
        <f>V221+U221</f>
        <v>2.6000000000000005</v>
      </c>
      <c r="W222">
        <f t="shared" si="19"/>
        <v>0.01</v>
      </c>
    </row>
    <row r="223" spans="7:23">
      <c r="G223">
        <v>22.1</v>
      </c>
      <c r="I223">
        <f>MIN(G223, S223)*T223</f>
        <v>0.73666666666666669</v>
      </c>
      <c r="J223">
        <f t="shared" si="15"/>
        <v>0.9</v>
      </c>
      <c r="K223">
        <f>H223+I223+J223</f>
        <v>1.6366666666666667</v>
      </c>
      <c r="L223">
        <f t="shared" si="18"/>
        <v>1.5</v>
      </c>
      <c r="M223">
        <f>V223*W223</f>
        <v>2.7333333333333338E-2</v>
      </c>
      <c r="S223">
        <f t="shared" si="16"/>
        <v>30</v>
      </c>
      <c r="T223">
        <f t="shared" si="17"/>
        <v>3.3333333333333333E-2</v>
      </c>
      <c r="U223">
        <f>MAX(0, (K223-L223))</f>
        <v>0.13666666666666671</v>
      </c>
      <c r="V223">
        <f>V222+U222</f>
        <v>2.7333333333333338</v>
      </c>
      <c r="W223">
        <f t="shared" si="19"/>
        <v>0.01</v>
      </c>
    </row>
    <row r="224" spans="7:23">
      <c r="G224">
        <v>22.2</v>
      </c>
      <c r="I224">
        <f>MIN(G224, S224)*T224</f>
        <v>0.74</v>
      </c>
      <c r="J224">
        <f t="shared" si="15"/>
        <v>0.9</v>
      </c>
      <c r="K224">
        <f>H224+I224+J224</f>
        <v>1.6400000000000001</v>
      </c>
      <c r="L224">
        <f t="shared" si="18"/>
        <v>1.5</v>
      </c>
      <c r="M224">
        <f>V224*W224</f>
        <v>2.8700000000000007E-2</v>
      </c>
      <c r="S224">
        <f t="shared" si="16"/>
        <v>30</v>
      </c>
      <c r="T224">
        <f t="shared" si="17"/>
        <v>3.3333333333333333E-2</v>
      </c>
      <c r="U224">
        <f>MAX(0, (K224-L224))</f>
        <v>0.14000000000000012</v>
      </c>
      <c r="V224">
        <f>V223+U223</f>
        <v>2.8700000000000006</v>
      </c>
      <c r="W224">
        <f t="shared" si="19"/>
        <v>0.01</v>
      </c>
    </row>
    <row r="225" spans="7:23">
      <c r="G225">
        <v>22.3</v>
      </c>
      <c r="I225">
        <f>MIN(G225, S225)*T225</f>
        <v>0.7433333333333334</v>
      </c>
      <c r="J225">
        <f t="shared" si="15"/>
        <v>0.9</v>
      </c>
      <c r="K225">
        <f>H225+I225+J225</f>
        <v>1.6433333333333335</v>
      </c>
      <c r="L225">
        <f t="shared" si="18"/>
        <v>1.5</v>
      </c>
      <c r="M225">
        <f>V225*W225</f>
        <v>3.0100000000000009E-2</v>
      </c>
      <c r="S225">
        <f t="shared" si="16"/>
        <v>30</v>
      </c>
      <c r="T225">
        <f t="shared" si="17"/>
        <v>3.3333333333333333E-2</v>
      </c>
      <c r="U225">
        <f>MAX(0, (K225-L225))</f>
        <v>0.14333333333333353</v>
      </c>
      <c r="V225">
        <f>V224+U224</f>
        <v>3.0100000000000007</v>
      </c>
      <c r="W225">
        <f t="shared" si="19"/>
        <v>0.01</v>
      </c>
    </row>
    <row r="226" spans="7:23">
      <c r="G226">
        <v>22.4</v>
      </c>
      <c r="I226">
        <f>MIN(G226, S226)*T226</f>
        <v>0.74666666666666659</v>
      </c>
      <c r="J226">
        <f t="shared" si="15"/>
        <v>0.9</v>
      </c>
      <c r="K226">
        <f>H226+I226+J226</f>
        <v>1.6466666666666665</v>
      </c>
      <c r="L226">
        <f t="shared" si="18"/>
        <v>1.5</v>
      </c>
      <c r="M226">
        <f>V226*W226</f>
        <v>3.1533333333333344E-2</v>
      </c>
      <c r="S226">
        <f t="shared" si="16"/>
        <v>30</v>
      </c>
      <c r="T226">
        <f t="shared" si="17"/>
        <v>3.3333333333333333E-2</v>
      </c>
      <c r="U226">
        <f>MAX(0, (K226-L226))</f>
        <v>0.1466666666666665</v>
      </c>
      <c r="V226">
        <f>V225+U225</f>
        <v>3.1533333333333342</v>
      </c>
      <c r="W226">
        <f t="shared" si="19"/>
        <v>0.01</v>
      </c>
    </row>
    <row r="227" spans="7:23">
      <c r="G227">
        <v>22.5</v>
      </c>
      <c r="I227">
        <f>MIN(G227, S227)*T227</f>
        <v>0.75</v>
      </c>
      <c r="J227">
        <f t="shared" si="15"/>
        <v>0.9</v>
      </c>
      <c r="K227">
        <f>H227+I227+J227</f>
        <v>1.65</v>
      </c>
      <c r="L227">
        <f t="shared" si="18"/>
        <v>1.5</v>
      </c>
      <c r="M227">
        <f>V227*W227</f>
        <v>3.3000000000000008E-2</v>
      </c>
      <c r="S227">
        <f t="shared" si="16"/>
        <v>30</v>
      </c>
      <c r="T227">
        <f t="shared" si="17"/>
        <v>3.3333333333333333E-2</v>
      </c>
      <c r="U227">
        <f>MAX(0, (K227-L227))</f>
        <v>0.14999999999999991</v>
      </c>
      <c r="V227">
        <f>V226+U226</f>
        <v>3.3000000000000007</v>
      </c>
      <c r="W227">
        <f t="shared" si="19"/>
        <v>0.01</v>
      </c>
    </row>
    <row r="228" spans="7:23">
      <c r="G228">
        <v>22.6</v>
      </c>
      <c r="I228">
        <f>MIN(G228, S228)*T228</f>
        <v>0.75333333333333341</v>
      </c>
      <c r="J228">
        <f t="shared" si="15"/>
        <v>0.9</v>
      </c>
      <c r="K228">
        <f>H228+I228+J228</f>
        <v>1.6533333333333333</v>
      </c>
      <c r="L228">
        <f t="shared" si="18"/>
        <v>1.5</v>
      </c>
      <c r="M228">
        <f>V228*W228</f>
        <v>3.450000000000001E-2</v>
      </c>
      <c r="S228">
        <f t="shared" si="16"/>
        <v>30</v>
      </c>
      <c r="T228">
        <f t="shared" si="17"/>
        <v>3.3333333333333333E-2</v>
      </c>
      <c r="U228">
        <f>MAX(0, (K228-L228))</f>
        <v>0.15333333333333332</v>
      </c>
      <c r="V228">
        <f>V227+U227</f>
        <v>3.4500000000000006</v>
      </c>
      <c r="W228">
        <f t="shared" si="19"/>
        <v>0.01</v>
      </c>
    </row>
    <row r="229" spans="7:23">
      <c r="G229">
        <v>22.7</v>
      </c>
      <c r="I229">
        <f>MIN(G229, S229)*T229</f>
        <v>0.7566666666666666</v>
      </c>
      <c r="J229">
        <f t="shared" si="15"/>
        <v>0.9</v>
      </c>
      <c r="K229">
        <f>H229+I229+J229</f>
        <v>1.6566666666666667</v>
      </c>
      <c r="L229">
        <f t="shared" si="18"/>
        <v>1.5</v>
      </c>
      <c r="M229">
        <f>V229*W229</f>
        <v>3.6033333333333341E-2</v>
      </c>
      <c r="S229">
        <f t="shared" si="16"/>
        <v>30</v>
      </c>
      <c r="T229">
        <f t="shared" si="17"/>
        <v>3.3333333333333333E-2</v>
      </c>
      <c r="U229">
        <f>MAX(0, (K229-L229))</f>
        <v>0.15666666666666673</v>
      </c>
      <c r="V229">
        <f>V228+U228</f>
        <v>3.6033333333333339</v>
      </c>
      <c r="W229">
        <f t="shared" si="19"/>
        <v>0.01</v>
      </c>
    </row>
    <row r="230" spans="7:23">
      <c r="G230">
        <v>22.8</v>
      </c>
      <c r="I230">
        <f>MIN(G230, S230)*T230</f>
        <v>0.76</v>
      </c>
      <c r="J230">
        <f t="shared" si="15"/>
        <v>0.9</v>
      </c>
      <c r="K230">
        <f>H230+I230+J230</f>
        <v>1.6600000000000001</v>
      </c>
      <c r="L230">
        <f t="shared" si="18"/>
        <v>1.5</v>
      </c>
      <c r="M230">
        <f>V230*W230</f>
        <v>3.7600000000000008E-2</v>
      </c>
      <c r="S230">
        <f t="shared" si="16"/>
        <v>30</v>
      </c>
      <c r="T230">
        <f t="shared" si="17"/>
        <v>3.3333333333333333E-2</v>
      </c>
      <c r="U230">
        <f>MAX(0, (K230-L230))</f>
        <v>0.16000000000000014</v>
      </c>
      <c r="V230">
        <f>V229+U229</f>
        <v>3.7600000000000007</v>
      </c>
      <c r="W230">
        <f t="shared" si="19"/>
        <v>0.01</v>
      </c>
    </row>
    <row r="231" spans="7:23">
      <c r="G231">
        <v>22.9</v>
      </c>
      <c r="I231">
        <f>MIN(G231, S231)*T231</f>
        <v>0.76333333333333331</v>
      </c>
      <c r="J231">
        <f t="shared" si="15"/>
        <v>0.9</v>
      </c>
      <c r="K231">
        <f>H231+I231+J231</f>
        <v>1.6633333333333333</v>
      </c>
      <c r="L231">
        <f t="shared" si="18"/>
        <v>1.5</v>
      </c>
      <c r="M231">
        <f>V231*W231</f>
        <v>3.9200000000000006E-2</v>
      </c>
      <c r="S231">
        <f t="shared" si="16"/>
        <v>30</v>
      </c>
      <c r="T231">
        <f t="shared" si="17"/>
        <v>3.3333333333333333E-2</v>
      </c>
      <c r="U231">
        <f>MAX(0, (K231-L231))</f>
        <v>0.16333333333333333</v>
      </c>
      <c r="V231">
        <f>V230+U230</f>
        <v>3.9200000000000008</v>
      </c>
      <c r="W231">
        <f t="shared" si="19"/>
        <v>0.01</v>
      </c>
    </row>
    <row r="232" spans="7:23">
      <c r="G232">
        <v>23</v>
      </c>
      <c r="I232">
        <f>MIN(G232, S232)*T232</f>
        <v>0.76666666666666661</v>
      </c>
      <c r="J232">
        <f t="shared" si="15"/>
        <v>0.9</v>
      </c>
      <c r="K232">
        <f>H232+I232+J232</f>
        <v>1.6666666666666665</v>
      </c>
      <c r="L232">
        <f t="shared" si="18"/>
        <v>1.5</v>
      </c>
      <c r="M232">
        <f>V232*W232</f>
        <v>4.083333333333334E-2</v>
      </c>
      <c r="S232">
        <f t="shared" si="16"/>
        <v>30</v>
      </c>
      <c r="T232">
        <f t="shared" si="17"/>
        <v>3.3333333333333333E-2</v>
      </c>
      <c r="U232">
        <f>MAX(0, (K232-L232))</f>
        <v>0.16666666666666652</v>
      </c>
      <c r="V232">
        <f>V231+U231</f>
        <v>4.0833333333333339</v>
      </c>
      <c r="W232">
        <f t="shared" si="19"/>
        <v>0.01</v>
      </c>
    </row>
    <row r="233" spans="7:23">
      <c r="G233">
        <v>23.1</v>
      </c>
      <c r="I233">
        <f>MIN(G233, S233)*T233</f>
        <v>0.77</v>
      </c>
      <c r="J233">
        <f t="shared" si="15"/>
        <v>0.9</v>
      </c>
      <c r="K233">
        <f>H233+I233+J233</f>
        <v>1.67</v>
      </c>
      <c r="L233">
        <f t="shared" si="18"/>
        <v>1.5</v>
      </c>
      <c r="M233">
        <f>V233*W233</f>
        <v>4.2500000000000003E-2</v>
      </c>
      <c r="S233">
        <f t="shared" si="16"/>
        <v>30</v>
      </c>
      <c r="T233">
        <f t="shared" si="17"/>
        <v>3.3333333333333333E-2</v>
      </c>
      <c r="U233">
        <f>MAX(0, (K233-L233))</f>
        <v>0.16999999999999993</v>
      </c>
      <c r="V233">
        <f>V232+U232</f>
        <v>4.25</v>
      </c>
      <c r="W233">
        <f t="shared" si="19"/>
        <v>0.01</v>
      </c>
    </row>
    <row r="234" spans="7:23">
      <c r="G234">
        <v>23.2</v>
      </c>
      <c r="I234">
        <f>MIN(G234, S234)*T234</f>
        <v>0.77333333333333332</v>
      </c>
      <c r="J234">
        <f t="shared" si="15"/>
        <v>0.9</v>
      </c>
      <c r="K234">
        <f>H234+I234+J234</f>
        <v>1.6733333333333333</v>
      </c>
      <c r="L234">
        <f t="shared" si="18"/>
        <v>1.5</v>
      </c>
      <c r="M234">
        <f>V234*W234</f>
        <v>4.4200000000000003E-2</v>
      </c>
      <c r="S234">
        <f t="shared" si="16"/>
        <v>30</v>
      </c>
      <c r="T234">
        <f t="shared" si="17"/>
        <v>3.3333333333333333E-2</v>
      </c>
      <c r="U234">
        <f>MAX(0, (K234-L234))</f>
        <v>0.17333333333333334</v>
      </c>
      <c r="V234">
        <f>V233+U233</f>
        <v>4.42</v>
      </c>
      <c r="W234">
        <f t="shared" si="19"/>
        <v>0.01</v>
      </c>
    </row>
    <row r="235" spans="7:23">
      <c r="G235">
        <v>23.3</v>
      </c>
      <c r="I235">
        <f>MIN(G235, S235)*T235</f>
        <v>0.77666666666666673</v>
      </c>
      <c r="J235">
        <f t="shared" si="15"/>
        <v>0.9</v>
      </c>
      <c r="K235">
        <f>H235+I235+J235</f>
        <v>1.6766666666666667</v>
      </c>
      <c r="L235">
        <f t="shared" si="18"/>
        <v>1.5</v>
      </c>
      <c r="M235">
        <f>V235*W235</f>
        <v>4.593333333333334E-2</v>
      </c>
      <c r="S235">
        <f t="shared" si="16"/>
        <v>30</v>
      </c>
      <c r="T235">
        <f t="shared" si="17"/>
        <v>3.3333333333333333E-2</v>
      </c>
      <c r="U235">
        <f>MAX(0, (K235-L235))</f>
        <v>0.17666666666666675</v>
      </c>
      <c r="V235">
        <f>V234+U234</f>
        <v>4.5933333333333337</v>
      </c>
      <c r="W235">
        <f t="shared" si="19"/>
        <v>0.01</v>
      </c>
    </row>
    <row r="236" spans="7:23">
      <c r="G236">
        <v>23.4</v>
      </c>
      <c r="I236">
        <f>MIN(G236, S236)*T236</f>
        <v>0.77999999999999992</v>
      </c>
      <c r="J236">
        <f t="shared" si="15"/>
        <v>0.9</v>
      </c>
      <c r="K236">
        <f>H236+I236+J236</f>
        <v>1.68</v>
      </c>
      <c r="L236">
        <f t="shared" si="18"/>
        <v>1.5</v>
      </c>
      <c r="M236">
        <f>V236*W236</f>
        <v>4.7700000000000006E-2</v>
      </c>
      <c r="S236">
        <f t="shared" si="16"/>
        <v>30</v>
      </c>
      <c r="T236">
        <f t="shared" si="17"/>
        <v>3.3333333333333333E-2</v>
      </c>
      <c r="U236">
        <f>MAX(0, (K236-L236))</f>
        <v>0.17999999999999994</v>
      </c>
      <c r="V236">
        <f>V235+U235</f>
        <v>4.7700000000000005</v>
      </c>
      <c r="W236">
        <f t="shared" si="19"/>
        <v>0.01</v>
      </c>
    </row>
    <row r="237" spans="7:23">
      <c r="G237">
        <v>23.5</v>
      </c>
      <c r="I237">
        <f>MIN(G237, S237)*T237</f>
        <v>0.78333333333333333</v>
      </c>
      <c r="J237">
        <f t="shared" si="15"/>
        <v>0.9</v>
      </c>
      <c r="K237">
        <f>H237+I237+J237</f>
        <v>1.6833333333333333</v>
      </c>
      <c r="L237">
        <f t="shared" si="18"/>
        <v>1.5</v>
      </c>
      <c r="M237">
        <f>V237*W237</f>
        <v>4.9500000000000002E-2</v>
      </c>
      <c r="S237">
        <f t="shared" si="16"/>
        <v>30</v>
      </c>
      <c r="T237">
        <f t="shared" si="17"/>
        <v>3.3333333333333333E-2</v>
      </c>
      <c r="U237">
        <f>MAX(0, (K237-L237))</f>
        <v>0.18333333333333335</v>
      </c>
      <c r="V237">
        <f>V236+U236</f>
        <v>4.95</v>
      </c>
      <c r="W237">
        <f t="shared" si="19"/>
        <v>0.01</v>
      </c>
    </row>
    <row r="238" spans="7:23">
      <c r="G238">
        <v>23.6</v>
      </c>
      <c r="I238">
        <f>MIN(G238, S238)*T238</f>
        <v>0.78666666666666674</v>
      </c>
      <c r="J238">
        <f t="shared" si="15"/>
        <v>0.9</v>
      </c>
      <c r="K238">
        <f>H238+I238+J238</f>
        <v>1.6866666666666668</v>
      </c>
      <c r="L238">
        <f t="shared" si="18"/>
        <v>1.5</v>
      </c>
      <c r="M238">
        <f>V238*W238</f>
        <v>5.1333333333333342E-2</v>
      </c>
      <c r="S238">
        <f t="shared" si="16"/>
        <v>30</v>
      </c>
      <c r="T238">
        <f t="shared" si="17"/>
        <v>3.3333333333333333E-2</v>
      </c>
      <c r="U238">
        <f>MAX(0, (K238-L238))</f>
        <v>0.18666666666666676</v>
      </c>
      <c r="V238">
        <f>V237+U237</f>
        <v>5.1333333333333337</v>
      </c>
      <c r="W238">
        <f t="shared" si="19"/>
        <v>0.01</v>
      </c>
    </row>
    <row r="239" spans="7:23">
      <c r="G239">
        <v>23.7</v>
      </c>
      <c r="I239">
        <f>MIN(G239, S239)*T239</f>
        <v>0.78999999999999992</v>
      </c>
      <c r="J239">
        <f t="shared" si="15"/>
        <v>0.9</v>
      </c>
      <c r="K239">
        <f>H239+I239+J239</f>
        <v>1.69</v>
      </c>
      <c r="L239">
        <f t="shared" si="18"/>
        <v>1.5</v>
      </c>
      <c r="M239">
        <f>V239*W239</f>
        <v>5.3200000000000004E-2</v>
      </c>
      <c r="S239">
        <f t="shared" si="16"/>
        <v>30</v>
      </c>
      <c r="T239">
        <f t="shared" si="17"/>
        <v>3.3333333333333333E-2</v>
      </c>
      <c r="U239">
        <f>MAX(0, (K239-L239))</f>
        <v>0.18999999999999995</v>
      </c>
      <c r="V239">
        <f>V238+U238</f>
        <v>5.32</v>
      </c>
      <c r="W239">
        <f t="shared" si="19"/>
        <v>0.01</v>
      </c>
    </row>
    <row r="240" spans="7:23">
      <c r="G240">
        <v>23.8</v>
      </c>
      <c r="I240">
        <f>MIN(G240, S240)*T240</f>
        <v>0.79333333333333333</v>
      </c>
      <c r="J240">
        <f t="shared" si="15"/>
        <v>0.9</v>
      </c>
      <c r="K240">
        <f>H240+I240+J240</f>
        <v>1.6933333333333334</v>
      </c>
      <c r="L240">
        <f t="shared" si="18"/>
        <v>1.5</v>
      </c>
      <c r="M240">
        <f>V240*W240</f>
        <v>5.5099999999999996E-2</v>
      </c>
      <c r="S240">
        <f t="shared" si="16"/>
        <v>30</v>
      </c>
      <c r="T240">
        <f t="shared" si="17"/>
        <v>3.3333333333333333E-2</v>
      </c>
      <c r="U240">
        <f>MAX(0, (K240-L240))</f>
        <v>0.19333333333333336</v>
      </c>
      <c r="V240">
        <f>V239+U239</f>
        <v>5.51</v>
      </c>
      <c r="W240">
        <f t="shared" si="19"/>
        <v>0.01</v>
      </c>
    </row>
    <row r="241" spans="7:23">
      <c r="G241">
        <v>23.9</v>
      </c>
      <c r="I241">
        <f>MIN(G241, S241)*T241</f>
        <v>0.79666666666666663</v>
      </c>
      <c r="J241">
        <f t="shared" si="15"/>
        <v>0.9</v>
      </c>
      <c r="K241">
        <f>H241+I241+J241</f>
        <v>1.6966666666666668</v>
      </c>
      <c r="L241">
        <f t="shared" si="18"/>
        <v>1.5</v>
      </c>
      <c r="M241">
        <f>V241*W241</f>
        <v>5.7033333333333332E-2</v>
      </c>
      <c r="S241">
        <f t="shared" si="16"/>
        <v>30</v>
      </c>
      <c r="T241">
        <f t="shared" si="17"/>
        <v>3.3333333333333333E-2</v>
      </c>
      <c r="U241">
        <f>MAX(0, (K241-L241))</f>
        <v>0.19666666666666677</v>
      </c>
      <c r="V241">
        <f>V240+U240</f>
        <v>5.7033333333333331</v>
      </c>
      <c r="W241">
        <f t="shared" si="19"/>
        <v>0.01</v>
      </c>
    </row>
    <row r="242" spans="7:23">
      <c r="G242">
        <v>24</v>
      </c>
      <c r="I242">
        <f>MIN(G242, S242)*T242</f>
        <v>0.8</v>
      </c>
      <c r="J242">
        <f t="shared" si="15"/>
        <v>0.9</v>
      </c>
      <c r="K242">
        <f>H242+I242+J242</f>
        <v>1.7000000000000002</v>
      </c>
      <c r="L242">
        <f t="shared" si="18"/>
        <v>1.5</v>
      </c>
      <c r="M242">
        <f>V242*W242</f>
        <v>5.9000000000000004E-2</v>
      </c>
      <c r="S242">
        <f t="shared" si="16"/>
        <v>30</v>
      </c>
      <c r="T242">
        <f t="shared" si="17"/>
        <v>3.3333333333333333E-2</v>
      </c>
      <c r="U242">
        <f>MAX(0, (K242-L242))</f>
        <v>0.20000000000000018</v>
      </c>
      <c r="V242">
        <f>V241+U241</f>
        <v>5.9</v>
      </c>
      <c r="W242">
        <f t="shared" si="19"/>
        <v>0.01</v>
      </c>
    </row>
    <row r="243" spans="7:23">
      <c r="G243">
        <v>24.1</v>
      </c>
      <c r="I243">
        <f>MIN(G243, S243)*T243</f>
        <v>0.80333333333333334</v>
      </c>
      <c r="J243">
        <f t="shared" si="15"/>
        <v>0.9</v>
      </c>
      <c r="K243">
        <f>H243+I243+J243</f>
        <v>1.7033333333333334</v>
      </c>
      <c r="L243">
        <f t="shared" si="18"/>
        <v>1.5</v>
      </c>
      <c r="M243">
        <f>V243*W243</f>
        <v>6.1000000000000006E-2</v>
      </c>
      <c r="S243">
        <f t="shared" si="16"/>
        <v>30</v>
      </c>
      <c r="T243">
        <f t="shared" si="17"/>
        <v>3.3333333333333333E-2</v>
      </c>
      <c r="U243">
        <f>MAX(0, (K243-L243))</f>
        <v>0.20333333333333337</v>
      </c>
      <c r="V243">
        <f>V242+U242</f>
        <v>6.1000000000000005</v>
      </c>
      <c r="W243">
        <f t="shared" si="19"/>
        <v>0.01</v>
      </c>
    </row>
    <row r="244" spans="7:23">
      <c r="G244">
        <v>24.2</v>
      </c>
      <c r="I244">
        <f>MIN(G244, S244)*T244</f>
        <v>0.80666666666666664</v>
      </c>
      <c r="J244">
        <f t="shared" si="15"/>
        <v>0.9</v>
      </c>
      <c r="K244">
        <f>H244+I244+J244</f>
        <v>1.7066666666666666</v>
      </c>
      <c r="L244">
        <f t="shared" si="18"/>
        <v>1.5</v>
      </c>
      <c r="M244">
        <f>V244*W244</f>
        <v>6.3033333333333344E-2</v>
      </c>
      <c r="S244">
        <f t="shared" si="16"/>
        <v>30</v>
      </c>
      <c r="T244">
        <f t="shared" si="17"/>
        <v>3.3333333333333333E-2</v>
      </c>
      <c r="U244">
        <f>MAX(0, (K244-L244))</f>
        <v>0.20666666666666655</v>
      </c>
      <c r="V244">
        <f>V243+U243</f>
        <v>6.3033333333333337</v>
      </c>
      <c r="W244">
        <f t="shared" si="19"/>
        <v>0.01</v>
      </c>
    </row>
    <row r="245" spans="7:23">
      <c r="G245">
        <v>24.3</v>
      </c>
      <c r="I245">
        <f>MIN(G245, S245)*T245</f>
        <v>0.81</v>
      </c>
      <c r="J245">
        <f t="shared" si="15"/>
        <v>0.9</v>
      </c>
      <c r="K245">
        <f>H245+I245+J245</f>
        <v>1.71</v>
      </c>
      <c r="L245">
        <f t="shared" si="18"/>
        <v>1.5</v>
      </c>
      <c r="M245">
        <f>V245*W245</f>
        <v>6.5100000000000005E-2</v>
      </c>
      <c r="S245">
        <f t="shared" si="16"/>
        <v>30</v>
      </c>
      <c r="T245">
        <f t="shared" si="17"/>
        <v>3.3333333333333333E-2</v>
      </c>
      <c r="U245">
        <f>MAX(0, (K245-L245))</f>
        <v>0.20999999999999996</v>
      </c>
      <c r="V245">
        <f>V244+U244</f>
        <v>6.51</v>
      </c>
      <c r="W245">
        <f t="shared" si="19"/>
        <v>0.01</v>
      </c>
    </row>
    <row r="246" spans="7:23">
      <c r="G246">
        <v>24.4</v>
      </c>
      <c r="I246">
        <f>MIN(G246, S246)*T246</f>
        <v>0.81333333333333324</v>
      </c>
      <c r="J246">
        <f t="shared" si="15"/>
        <v>0.9</v>
      </c>
      <c r="K246">
        <f>H246+I246+J246</f>
        <v>1.7133333333333334</v>
      </c>
      <c r="L246">
        <f t="shared" si="18"/>
        <v>1.5</v>
      </c>
      <c r="M246">
        <f>V246*W246</f>
        <v>6.7199999999999996E-2</v>
      </c>
      <c r="S246">
        <f t="shared" si="16"/>
        <v>30</v>
      </c>
      <c r="T246">
        <f t="shared" si="17"/>
        <v>3.3333333333333333E-2</v>
      </c>
      <c r="U246">
        <f>MAX(0, (K246-L246))</f>
        <v>0.21333333333333337</v>
      </c>
      <c r="V246">
        <f>V245+U245</f>
        <v>6.72</v>
      </c>
      <c r="W246">
        <f t="shared" si="19"/>
        <v>0.01</v>
      </c>
    </row>
    <row r="247" spans="7:23">
      <c r="G247">
        <v>24.5</v>
      </c>
      <c r="I247">
        <f>MIN(G247, S247)*T247</f>
        <v>0.81666666666666665</v>
      </c>
      <c r="J247">
        <f t="shared" si="15"/>
        <v>0.9</v>
      </c>
      <c r="K247">
        <f>H247+I247+J247</f>
        <v>1.7166666666666668</v>
      </c>
      <c r="L247">
        <f t="shared" si="18"/>
        <v>1.5</v>
      </c>
      <c r="M247">
        <f>V247*W247</f>
        <v>6.9333333333333344E-2</v>
      </c>
      <c r="S247">
        <f t="shared" si="16"/>
        <v>30</v>
      </c>
      <c r="T247">
        <f t="shared" si="17"/>
        <v>3.3333333333333333E-2</v>
      </c>
      <c r="U247">
        <f>MAX(0, (K247-L247))</f>
        <v>0.21666666666666679</v>
      </c>
      <c r="V247">
        <f>V246+U246</f>
        <v>6.9333333333333336</v>
      </c>
      <c r="W247">
        <f t="shared" si="19"/>
        <v>0.01</v>
      </c>
    </row>
    <row r="248" spans="7:23">
      <c r="G248">
        <v>24.6</v>
      </c>
      <c r="I248">
        <f>MIN(G248, S248)*T248</f>
        <v>0.82000000000000006</v>
      </c>
      <c r="J248">
        <f t="shared" si="15"/>
        <v>0.9</v>
      </c>
      <c r="K248">
        <f>H248+I248+J248</f>
        <v>1.7200000000000002</v>
      </c>
      <c r="L248">
        <f t="shared" si="18"/>
        <v>1.5</v>
      </c>
      <c r="M248">
        <f>V248*W248</f>
        <v>7.1500000000000008E-2</v>
      </c>
      <c r="S248">
        <f t="shared" si="16"/>
        <v>30</v>
      </c>
      <c r="T248">
        <f t="shared" si="17"/>
        <v>3.3333333333333333E-2</v>
      </c>
      <c r="U248">
        <f>MAX(0, (K248-L248))</f>
        <v>0.2200000000000002</v>
      </c>
      <c r="V248">
        <f>V247+U247</f>
        <v>7.15</v>
      </c>
      <c r="W248">
        <f t="shared" si="19"/>
        <v>0.01</v>
      </c>
    </row>
    <row r="249" spans="7:23">
      <c r="G249">
        <v>24.7</v>
      </c>
      <c r="I249">
        <f>MIN(G249, S249)*T249</f>
        <v>0.82333333333333325</v>
      </c>
      <c r="J249">
        <f t="shared" si="15"/>
        <v>0.9</v>
      </c>
      <c r="K249">
        <f>H249+I249+J249</f>
        <v>1.7233333333333332</v>
      </c>
      <c r="L249">
        <f t="shared" si="18"/>
        <v>1.5</v>
      </c>
      <c r="M249">
        <f>V249*W249</f>
        <v>7.3700000000000015E-2</v>
      </c>
      <c r="S249">
        <f t="shared" si="16"/>
        <v>30</v>
      </c>
      <c r="T249">
        <f t="shared" si="17"/>
        <v>3.3333333333333333E-2</v>
      </c>
      <c r="U249">
        <f>MAX(0, (K249-L249))</f>
        <v>0.22333333333333316</v>
      </c>
      <c r="V249">
        <f>V248+U248</f>
        <v>7.370000000000001</v>
      </c>
      <c r="W249">
        <f t="shared" si="19"/>
        <v>0.01</v>
      </c>
    </row>
    <row r="250" spans="7:23">
      <c r="G250">
        <v>24.8</v>
      </c>
      <c r="I250">
        <f>MIN(G250, S250)*T250</f>
        <v>0.82666666666666666</v>
      </c>
      <c r="J250">
        <f t="shared" si="15"/>
        <v>0.9</v>
      </c>
      <c r="K250">
        <f>H250+I250+J250</f>
        <v>1.7266666666666666</v>
      </c>
      <c r="L250">
        <f t="shared" si="18"/>
        <v>1.5</v>
      </c>
      <c r="M250">
        <f>V250*W250</f>
        <v>7.5933333333333339E-2</v>
      </c>
      <c r="S250">
        <f t="shared" si="16"/>
        <v>30</v>
      </c>
      <c r="T250">
        <f t="shared" si="17"/>
        <v>3.3333333333333333E-2</v>
      </c>
      <c r="U250">
        <f>MAX(0, (K250-L250))</f>
        <v>0.22666666666666657</v>
      </c>
      <c r="V250">
        <f>V249+U249</f>
        <v>7.5933333333333337</v>
      </c>
      <c r="W250">
        <f t="shared" si="19"/>
        <v>0.01</v>
      </c>
    </row>
    <row r="251" spans="7:23">
      <c r="G251">
        <v>24.9</v>
      </c>
      <c r="I251">
        <f>MIN(G251, S251)*T251</f>
        <v>0.83</v>
      </c>
      <c r="J251">
        <f t="shared" si="15"/>
        <v>0.9</v>
      </c>
      <c r="K251">
        <f>H251+I251+J251</f>
        <v>1.73</v>
      </c>
      <c r="L251">
        <f t="shared" si="18"/>
        <v>1.5</v>
      </c>
      <c r="M251">
        <f>V251*W251</f>
        <v>7.8200000000000006E-2</v>
      </c>
      <c r="S251">
        <f t="shared" si="16"/>
        <v>30</v>
      </c>
      <c r="T251">
        <f t="shared" si="17"/>
        <v>3.3333333333333333E-2</v>
      </c>
      <c r="U251">
        <f>MAX(0, (K251-L251))</f>
        <v>0.22999999999999998</v>
      </c>
      <c r="V251">
        <f>V250+U250</f>
        <v>7.82</v>
      </c>
      <c r="W251">
        <f t="shared" si="19"/>
        <v>0.01</v>
      </c>
    </row>
    <row r="252" spans="7:23">
      <c r="G252">
        <v>25</v>
      </c>
      <c r="I252">
        <f>MIN(G252, S252)*T252</f>
        <v>0.83333333333333337</v>
      </c>
      <c r="J252">
        <f t="shared" si="15"/>
        <v>0.9</v>
      </c>
      <c r="K252">
        <f>H252+I252+J252</f>
        <v>1.7333333333333334</v>
      </c>
      <c r="L252">
        <f t="shared" si="18"/>
        <v>1.5</v>
      </c>
      <c r="M252">
        <f>V252*W252</f>
        <v>8.0500000000000002E-2</v>
      </c>
      <c r="S252">
        <f t="shared" si="16"/>
        <v>30</v>
      </c>
      <c r="T252">
        <f t="shared" si="17"/>
        <v>3.3333333333333333E-2</v>
      </c>
      <c r="U252">
        <f>MAX(0, (K252-L252))</f>
        <v>0.23333333333333339</v>
      </c>
      <c r="V252">
        <f>V251+U251</f>
        <v>8.0500000000000007</v>
      </c>
      <c r="W252">
        <f t="shared" si="19"/>
        <v>0.01</v>
      </c>
    </row>
    <row r="253" spans="7:23">
      <c r="G253">
        <v>25.1</v>
      </c>
      <c r="I253">
        <f>MIN(G253, S253)*T253</f>
        <v>0.83666666666666667</v>
      </c>
      <c r="J253">
        <f t="shared" si="15"/>
        <v>0.9</v>
      </c>
      <c r="K253">
        <f>H253+I253+J253</f>
        <v>1.7366666666666668</v>
      </c>
      <c r="L253">
        <f t="shared" si="18"/>
        <v>1.5</v>
      </c>
      <c r="M253">
        <f>V253*W253</f>
        <v>8.2833333333333356E-2</v>
      </c>
      <c r="S253">
        <f t="shared" si="16"/>
        <v>30</v>
      </c>
      <c r="T253">
        <f t="shared" si="17"/>
        <v>3.3333333333333333E-2</v>
      </c>
      <c r="U253">
        <f>MAX(0, (K253-L253))</f>
        <v>0.2366666666666668</v>
      </c>
      <c r="V253">
        <f>V252+U252</f>
        <v>8.283333333333335</v>
      </c>
      <c r="W253">
        <f t="shared" si="19"/>
        <v>0.01</v>
      </c>
    </row>
    <row r="254" spans="7:23">
      <c r="G254">
        <v>25.2</v>
      </c>
      <c r="I254">
        <f>MIN(G254, S254)*T254</f>
        <v>0.84</v>
      </c>
      <c r="J254">
        <f t="shared" si="15"/>
        <v>0.9</v>
      </c>
      <c r="K254">
        <f>H254+I254+J254</f>
        <v>1.74</v>
      </c>
      <c r="L254">
        <f t="shared" si="18"/>
        <v>1.5</v>
      </c>
      <c r="M254">
        <f>V254*W254</f>
        <v>8.5200000000000012E-2</v>
      </c>
      <c r="S254">
        <f t="shared" si="16"/>
        <v>30</v>
      </c>
      <c r="T254">
        <f t="shared" si="17"/>
        <v>3.3333333333333333E-2</v>
      </c>
      <c r="U254">
        <f>MAX(0, (K254-L254))</f>
        <v>0.24</v>
      </c>
      <c r="V254">
        <f>V253+U253</f>
        <v>8.5200000000000014</v>
      </c>
      <c r="W254">
        <f t="shared" si="19"/>
        <v>0.01</v>
      </c>
    </row>
    <row r="255" spans="7:23">
      <c r="G255">
        <v>25.3</v>
      </c>
      <c r="I255">
        <f>MIN(G255, S255)*T255</f>
        <v>0.84333333333333338</v>
      </c>
      <c r="J255">
        <f t="shared" si="15"/>
        <v>0.9</v>
      </c>
      <c r="K255">
        <f>H255+I255+J255</f>
        <v>1.7433333333333334</v>
      </c>
      <c r="L255">
        <f t="shared" si="18"/>
        <v>1.5</v>
      </c>
      <c r="M255">
        <f>V255*W255</f>
        <v>8.7600000000000011E-2</v>
      </c>
      <c r="S255">
        <f t="shared" si="16"/>
        <v>30</v>
      </c>
      <c r="T255">
        <f t="shared" si="17"/>
        <v>3.3333333333333333E-2</v>
      </c>
      <c r="U255">
        <f>MAX(0, (K255-L255))</f>
        <v>0.2433333333333334</v>
      </c>
      <c r="V255">
        <f>V254+U254</f>
        <v>8.7600000000000016</v>
      </c>
      <c r="W255">
        <f t="shared" si="19"/>
        <v>0.01</v>
      </c>
    </row>
    <row r="256" spans="7:23">
      <c r="G256">
        <v>25.4</v>
      </c>
      <c r="I256">
        <f>MIN(G256, S256)*T256</f>
        <v>0.84666666666666657</v>
      </c>
      <c r="J256">
        <f t="shared" si="15"/>
        <v>0.9</v>
      </c>
      <c r="K256">
        <f>H256+I256+J256</f>
        <v>1.7466666666666666</v>
      </c>
      <c r="L256">
        <f t="shared" si="18"/>
        <v>1.5</v>
      </c>
      <c r="M256">
        <f>V256*W256</f>
        <v>9.0033333333333354E-2</v>
      </c>
      <c r="S256">
        <f t="shared" si="16"/>
        <v>30</v>
      </c>
      <c r="T256">
        <f t="shared" si="17"/>
        <v>3.3333333333333333E-2</v>
      </c>
      <c r="U256">
        <f>MAX(0, (K256-L256))</f>
        <v>0.24666666666666659</v>
      </c>
      <c r="V256">
        <f>V255+U255</f>
        <v>9.0033333333333356</v>
      </c>
      <c r="W256">
        <f t="shared" si="19"/>
        <v>0.01</v>
      </c>
    </row>
    <row r="257" spans="7:23">
      <c r="G257">
        <v>25.5</v>
      </c>
      <c r="I257">
        <f>MIN(G257, S257)*T257</f>
        <v>0.85</v>
      </c>
      <c r="J257">
        <f t="shared" si="15"/>
        <v>0.9</v>
      </c>
      <c r="K257">
        <f>H257+I257+J257</f>
        <v>1.75</v>
      </c>
      <c r="L257">
        <f t="shared" si="18"/>
        <v>1.5</v>
      </c>
      <c r="M257">
        <f>V257*W257</f>
        <v>9.2500000000000013E-2</v>
      </c>
      <c r="S257">
        <f t="shared" si="16"/>
        <v>30</v>
      </c>
      <c r="T257">
        <f t="shared" si="17"/>
        <v>3.3333333333333333E-2</v>
      </c>
      <c r="U257">
        <f>MAX(0, (K257-L257))</f>
        <v>0.25</v>
      </c>
      <c r="V257">
        <f>V256+U256</f>
        <v>9.2500000000000018</v>
      </c>
      <c r="W257">
        <f t="shared" si="19"/>
        <v>0.01</v>
      </c>
    </row>
    <row r="258" spans="7:23">
      <c r="G258">
        <v>25.6</v>
      </c>
      <c r="I258">
        <f>MIN(G258, S258)*T258</f>
        <v>0.85333333333333339</v>
      </c>
      <c r="J258">
        <f t="shared" si="15"/>
        <v>0.9</v>
      </c>
      <c r="K258">
        <f>H258+I258+J258</f>
        <v>1.7533333333333334</v>
      </c>
      <c r="L258">
        <f t="shared" si="18"/>
        <v>1.5</v>
      </c>
      <c r="M258">
        <f>V258*W258</f>
        <v>9.5000000000000015E-2</v>
      </c>
      <c r="S258">
        <f t="shared" si="16"/>
        <v>30</v>
      </c>
      <c r="T258">
        <f t="shared" si="17"/>
        <v>3.3333333333333333E-2</v>
      </c>
      <c r="U258">
        <f>MAX(0, (K258-L258))</f>
        <v>0.25333333333333341</v>
      </c>
      <c r="V258">
        <f>V257+U257</f>
        <v>9.5000000000000018</v>
      </c>
      <c r="W258">
        <f t="shared" si="19"/>
        <v>0.01</v>
      </c>
    </row>
    <row r="259" spans="7:23">
      <c r="G259">
        <v>25.7</v>
      </c>
      <c r="I259">
        <f>MIN(G259, S259)*T259</f>
        <v>0.85666666666666658</v>
      </c>
      <c r="J259">
        <f t="shared" si="15"/>
        <v>0.9</v>
      </c>
      <c r="K259">
        <f>H259+I259+J259</f>
        <v>1.7566666666666666</v>
      </c>
      <c r="L259">
        <f t="shared" si="18"/>
        <v>1.5</v>
      </c>
      <c r="M259">
        <f>V259*W259</f>
        <v>9.7533333333333361E-2</v>
      </c>
      <c r="S259">
        <f t="shared" si="16"/>
        <v>30</v>
      </c>
      <c r="T259">
        <f t="shared" si="17"/>
        <v>3.3333333333333333E-2</v>
      </c>
      <c r="U259">
        <f>MAX(0, (K259-L259))</f>
        <v>0.2566666666666666</v>
      </c>
      <c r="V259">
        <f>V258+U258</f>
        <v>9.7533333333333356</v>
      </c>
      <c r="W259">
        <f t="shared" si="19"/>
        <v>0.01</v>
      </c>
    </row>
    <row r="260" spans="7:23">
      <c r="G260">
        <v>25.8</v>
      </c>
      <c r="I260">
        <f>MIN(G260, S260)*T260</f>
        <v>0.86</v>
      </c>
      <c r="J260">
        <f t="shared" ref="J260:J323" si="20">J259</f>
        <v>0.9</v>
      </c>
      <c r="K260">
        <f>H260+I260+J260</f>
        <v>1.76</v>
      </c>
      <c r="L260">
        <f t="shared" si="18"/>
        <v>1.5</v>
      </c>
      <c r="M260">
        <f>V260*W260</f>
        <v>0.10010000000000002</v>
      </c>
      <c r="S260">
        <f t="shared" ref="S260:S323" si="21">S259</f>
        <v>30</v>
      </c>
      <c r="T260">
        <f t="shared" ref="T260:T323" si="22">T259</f>
        <v>3.3333333333333333E-2</v>
      </c>
      <c r="U260">
        <f>MAX(0, (K260-L260))</f>
        <v>0.26</v>
      </c>
      <c r="V260">
        <f>V259+U259</f>
        <v>10.010000000000002</v>
      </c>
      <c r="W260">
        <f t="shared" si="19"/>
        <v>0.01</v>
      </c>
    </row>
    <row r="261" spans="7:23">
      <c r="G261">
        <v>25.9</v>
      </c>
      <c r="I261">
        <f>MIN(G261, S261)*T261</f>
        <v>0.86333333333333329</v>
      </c>
      <c r="J261">
        <f t="shared" si="20"/>
        <v>0.9</v>
      </c>
      <c r="K261">
        <f>H261+I261+J261</f>
        <v>1.7633333333333332</v>
      </c>
      <c r="L261">
        <f t="shared" ref="L261:L324" si="23">L260</f>
        <v>1.5</v>
      </c>
      <c r="M261">
        <f>V261*W261</f>
        <v>0.10270000000000001</v>
      </c>
      <c r="S261">
        <f t="shared" si="21"/>
        <v>30</v>
      </c>
      <c r="T261">
        <f t="shared" si="22"/>
        <v>3.3333333333333333E-2</v>
      </c>
      <c r="U261">
        <f>MAX(0, (K261-L261))</f>
        <v>0.2633333333333332</v>
      </c>
      <c r="V261">
        <f>V260+U260</f>
        <v>10.270000000000001</v>
      </c>
      <c r="W261">
        <f t="shared" ref="W261:W324" si="24">W260</f>
        <v>0.01</v>
      </c>
    </row>
    <row r="262" spans="7:23">
      <c r="G262">
        <v>26</v>
      </c>
      <c r="I262">
        <f>MIN(G262, S262)*T262</f>
        <v>0.8666666666666667</v>
      </c>
      <c r="J262">
        <f t="shared" si="20"/>
        <v>0.9</v>
      </c>
      <c r="K262">
        <f>H262+I262+J262</f>
        <v>1.7666666666666666</v>
      </c>
      <c r="L262">
        <f t="shared" si="23"/>
        <v>1.5</v>
      </c>
      <c r="M262">
        <f>V262*W262</f>
        <v>0.10533333333333335</v>
      </c>
      <c r="S262">
        <f t="shared" si="21"/>
        <v>30</v>
      </c>
      <c r="T262">
        <f t="shared" si="22"/>
        <v>3.3333333333333333E-2</v>
      </c>
      <c r="U262">
        <f>MAX(0, (K262-L262))</f>
        <v>0.26666666666666661</v>
      </c>
      <c r="V262">
        <f>V261+U261</f>
        <v>10.533333333333335</v>
      </c>
      <c r="W262">
        <f t="shared" si="24"/>
        <v>0.01</v>
      </c>
    </row>
    <row r="263" spans="7:23">
      <c r="G263">
        <v>26.1</v>
      </c>
      <c r="I263">
        <f>MIN(G263, S263)*T263</f>
        <v>0.87</v>
      </c>
      <c r="J263">
        <f t="shared" si="20"/>
        <v>0.9</v>
      </c>
      <c r="K263">
        <f>H263+I263+J263</f>
        <v>1.77</v>
      </c>
      <c r="L263">
        <f t="shared" si="23"/>
        <v>1.5</v>
      </c>
      <c r="M263">
        <f>V263*W263</f>
        <v>0.10800000000000001</v>
      </c>
      <c r="S263">
        <f t="shared" si="21"/>
        <v>30</v>
      </c>
      <c r="T263">
        <f t="shared" si="22"/>
        <v>3.3333333333333333E-2</v>
      </c>
      <c r="U263">
        <f>MAX(0, (K263-L263))</f>
        <v>0.27</v>
      </c>
      <c r="V263">
        <f>V262+U262</f>
        <v>10.8</v>
      </c>
      <c r="W263">
        <f t="shared" si="24"/>
        <v>0.01</v>
      </c>
    </row>
    <row r="264" spans="7:23">
      <c r="G264">
        <v>26.2</v>
      </c>
      <c r="I264">
        <f>MIN(G264, S264)*T264</f>
        <v>0.87333333333333329</v>
      </c>
      <c r="J264">
        <f t="shared" si="20"/>
        <v>0.9</v>
      </c>
      <c r="K264">
        <f>H264+I264+J264</f>
        <v>1.7733333333333334</v>
      </c>
      <c r="L264">
        <f t="shared" si="23"/>
        <v>1.5</v>
      </c>
      <c r="M264">
        <f>V264*W264</f>
        <v>0.11070000000000001</v>
      </c>
      <c r="S264">
        <f t="shared" si="21"/>
        <v>30</v>
      </c>
      <c r="T264">
        <f t="shared" si="22"/>
        <v>3.3333333333333333E-2</v>
      </c>
      <c r="U264">
        <f>MAX(0, (K264-L264))</f>
        <v>0.27333333333333343</v>
      </c>
      <c r="V264">
        <f>V263+U263</f>
        <v>11.07</v>
      </c>
      <c r="W264">
        <f t="shared" si="24"/>
        <v>0.01</v>
      </c>
    </row>
    <row r="265" spans="7:23">
      <c r="G265">
        <v>26.3</v>
      </c>
      <c r="I265">
        <f>MIN(G265, S265)*T265</f>
        <v>0.87666666666666671</v>
      </c>
      <c r="J265">
        <f t="shared" si="20"/>
        <v>0.9</v>
      </c>
      <c r="K265">
        <f>H265+I265+J265</f>
        <v>1.7766666666666668</v>
      </c>
      <c r="L265">
        <f t="shared" si="23"/>
        <v>1.5</v>
      </c>
      <c r="M265">
        <f>V265*W265</f>
        <v>0.11343333333333334</v>
      </c>
      <c r="S265">
        <f t="shared" si="21"/>
        <v>30</v>
      </c>
      <c r="T265">
        <f t="shared" si="22"/>
        <v>3.3333333333333333E-2</v>
      </c>
      <c r="U265">
        <f>MAX(0, (K265-L265))</f>
        <v>0.27666666666666684</v>
      </c>
      <c r="V265">
        <f>V264+U264</f>
        <v>11.343333333333334</v>
      </c>
      <c r="W265">
        <f t="shared" si="24"/>
        <v>0.01</v>
      </c>
    </row>
    <row r="266" spans="7:23">
      <c r="G266">
        <v>26.4</v>
      </c>
      <c r="I266">
        <f>MIN(G266, S266)*T266</f>
        <v>0.87999999999999989</v>
      </c>
      <c r="J266">
        <f t="shared" si="20"/>
        <v>0.9</v>
      </c>
      <c r="K266">
        <f>H266+I266+J266</f>
        <v>1.7799999999999998</v>
      </c>
      <c r="L266">
        <f t="shared" si="23"/>
        <v>1.5</v>
      </c>
      <c r="M266">
        <f>V266*W266</f>
        <v>0.11620000000000001</v>
      </c>
      <c r="S266">
        <f t="shared" si="21"/>
        <v>30</v>
      </c>
      <c r="T266">
        <f t="shared" si="22"/>
        <v>3.3333333333333333E-2</v>
      </c>
      <c r="U266">
        <f>MAX(0, (K266-L266))</f>
        <v>0.2799999999999998</v>
      </c>
      <c r="V266">
        <f>V265+U265</f>
        <v>11.620000000000001</v>
      </c>
      <c r="W266">
        <f t="shared" si="24"/>
        <v>0.01</v>
      </c>
    </row>
    <row r="267" spans="7:23">
      <c r="G267">
        <v>26.5</v>
      </c>
      <c r="I267">
        <f>MIN(G267, S267)*T267</f>
        <v>0.8833333333333333</v>
      </c>
      <c r="J267">
        <f t="shared" si="20"/>
        <v>0.9</v>
      </c>
      <c r="K267">
        <f>H267+I267+J267</f>
        <v>1.7833333333333332</v>
      </c>
      <c r="L267">
        <f t="shared" si="23"/>
        <v>1.5</v>
      </c>
      <c r="M267">
        <f>V267*W267</f>
        <v>0.11900000000000001</v>
      </c>
      <c r="S267">
        <f t="shared" si="21"/>
        <v>30</v>
      </c>
      <c r="T267">
        <f t="shared" si="22"/>
        <v>3.3333333333333333E-2</v>
      </c>
      <c r="U267">
        <f>MAX(0, (K267-L267))</f>
        <v>0.28333333333333321</v>
      </c>
      <c r="V267">
        <f>V266+U266</f>
        <v>11.9</v>
      </c>
      <c r="W267">
        <f t="shared" si="24"/>
        <v>0.01</v>
      </c>
    </row>
    <row r="268" spans="7:23">
      <c r="G268">
        <v>26.6</v>
      </c>
      <c r="I268">
        <f>MIN(G268, S268)*T268</f>
        <v>0.88666666666666671</v>
      </c>
      <c r="J268">
        <f t="shared" si="20"/>
        <v>0.9</v>
      </c>
      <c r="K268">
        <f>H268+I268+J268</f>
        <v>1.7866666666666666</v>
      </c>
      <c r="L268">
        <f t="shared" si="23"/>
        <v>1.5</v>
      </c>
      <c r="M268">
        <f>V268*W268</f>
        <v>0.12183333333333334</v>
      </c>
      <c r="S268">
        <f t="shared" si="21"/>
        <v>30</v>
      </c>
      <c r="T268">
        <f t="shared" si="22"/>
        <v>3.3333333333333333E-2</v>
      </c>
      <c r="U268">
        <f>MAX(0, (K268-L268))</f>
        <v>0.28666666666666663</v>
      </c>
      <c r="V268">
        <f>V267+U267</f>
        <v>12.183333333333334</v>
      </c>
      <c r="W268">
        <f t="shared" si="24"/>
        <v>0.01</v>
      </c>
    </row>
    <row r="269" spans="7:23">
      <c r="G269">
        <v>26.7</v>
      </c>
      <c r="I269">
        <f>MIN(G269, S269)*T269</f>
        <v>0.89</v>
      </c>
      <c r="J269">
        <f t="shared" si="20"/>
        <v>0.9</v>
      </c>
      <c r="K269">
        <f>H269+I269+J269</f>
        <v>1.79</v>
      </c>
      <c r="L269">
        <f t="shared" si="23"/>
        <v>1.5</v>
      </c>
      <c r="M269">
        <f>V269*W269</f>
        <v>0.12470000000000001</v>
      </c>
      <c r="S269">
        <f t="shared" si="21"/>
        <v>30</v>
      </c>
      <c r="T269">
        <f t="shared" si="22"/>
        <v>3.3333333333333333E-2</v>
      </c>
      <c r="U269">
        <f>MAX(0, (K269-L269))</f>
        <v>0.29000000000000004</v>
      </c>
      <c r="V269">
        <f>V268+U268</f>
        <v>12.47</v>
      </c>
      <c r="W269">
        <f t="shared" si="24"/>
        <v>0.01</v>
      </c>
    </row>
    <row r="270" spans="7:23">
      <c r="G270">
        <v>26.8</v>
      </c>
      <c r="I270">
        <f>MIN(G270, S270)*T270</f>
        <v>0.89333333333333331</v>
      </c>
      <c r="J270">
        <f t="shared" si="20"/>
        <v>0.9</v>
      </c>
      <c r="K270">
        <f>H270+I270+J270</f>
        <v>1.7933333333333334</v>
      </c>
      <c r="L270">
        <f t="shared" si="23"/>
        <v>1.5</v>
      </c>
      <c r="M270">
        <f>V270*W270</f>
        <v>0.12760000000000002</v>
      </c>
      <c r="S270">
        <f t="shared" si="21"/>
        <v>30</v>
      </c>
      <c r="T270">
        <f t="shared" si="22"/>
        <v>3.3333333333333333E-2</v>
      </c>
      <c r="U270">
        <f>MAX(0, (K270-L270))</f>
        <v>0.29333333333333345</v>
      </c>
      <c r="V270">
        <f>V269+U269</f>
        <v>12.760000000000002</v>
      </c>
      <c r="W270">
        <f t="shared" si="24"/>
        <v>0.01</v>
      </c>
    </row>
    <row r="271" spans="7:23">
      <c r="G271">
        <v>26.9</v>
      </c>
      <c r="I271">
        <f>MIN(G271, S271)*T271</f>
        <v>0.89666666666666661</v>
      </c>
      <c r="J271">
        <f t="shared" si="20"/>
        <v>0.9</v>
      </c>
      <c r="K271">
        <f>H271+I271+J271</f>
        <v>1.7966666666666666</v>
      </c>
      <c r="L271">
        <f t="shared" si="23"/>
        <v>1.5</v>
      </c>
      <c r="M271">
        <f>V271*W271</f>
        <v>0.13053333333333333</v>
      </c>
      <c r="S271">
        <f t="shared" si="21"/>
        <v>30</v>
      </c>
      <c r="T271">
        <f t="shared" si="22"/>
        <v>3.3333333333333333E-2</v>
      </c>
      <c r="U271">
        <f>MAX(0, (K271-L271))</f>
        <v>0.29666666666666663</v>
      </c>
      <c r="V271">
        <f>V270+U270</f>
        <v>13.053333333333335</v>
      </c>
      <c r="W271">
        <f t="shared" si="24"/>
        <v>0.01</v>
      </c>
    </row>
    <row r="272" spans="7:23">
      <c r="G272">
        <v>27</v>
      </c>
      <c r="I272">
        <f>MIN(G272, S272)*T272</f>
        <v>0.9</v>
      </c>
      <c r="J272">
        <f t="shared" si="20"/>
        <v>0.9</v>
      </c>
      <c r="K272">
        <f>H272+I272+J272</f>
        <v>1.8</v>
      </c>
      <c r="L272">
        <f t="shared" si="23"/>
        <v>1.5</v>
      </c>
      <c r="M272">
        <f>V272*W272</f>
        <v>0.13350000000000001</v>
      </c>
      <c r="S272">
        <f t="shared" si="21"/>
        <v>30</v>
      </c>
      <c r="T272">
        <f t="shared" si="22"/>
        <v>3.3333333333333333E-2</v>
      </c>
      <c r="U272">
        <f>MAX(0, (K272-L272))</f>
        <v>0.30000000000000004</v>
      </c>
      <c r="V272">
        <f>V271+U271</f>
        <v>13.350000000000001</v>
      </c>
      <c r="W272">
        <f t="shared" si="24"/>
        <v>0.01</v>
      </c>
    </row>
    <row r="273" spans="7:23">
      <c r="G273">
        <v>27.1</v>
      </c>
      <c r="I273">
        <f>MIN(G273, S273)*T273</f>
        <v>0.90333333333333332</v>
      </c>
      <c r="J273">
        <f t="shared" si="20"/>
        <v>0.9</v>
      </c>
      <c r="K273">
        <f>H273+I273+J273</f>
        <v>1.8033333333333332</v>
      </c>
      <c r="L273">
        <f t="shared" si="23"/>
        <v>1.5</v>
      </c>
      <c r="M273">
        <f>V273*W273</f>
        <v>0.13650000000000004</v>
      </c>
      <c r="S273">
        <f t="shared" si="21"/>
        <v>30</v>
      </c>
      <c r="T273">
        <f t="shared" si="22"/>
        <v>3.3333333333333333E-2</v>
      </c>
      <c r="U273">
        <f>MAX(0, (K273-L273))</f>
        <v>0.30333333333333323</v>
      </c>
      <c r="V273">
        <f>V272+U272</f>
        <v>13.650000000000002</v>
      </c>
      <c r="W273">
        <f t="shared" si="24"/>
        <v>0.01</v>
      </c>
    </row>
    <row r="274" spans="7:23">
      <c r="G274">
        <v>27.2</v>
      </c>
      <c r="I274">
        <f>MIN(G274, S274)*T274</f>
        <v>0.90666666666666662</v>
      </c>
      <c r="J274">
        <f t="shared" si="20"/>
        <v>0.9</v>
      </c>
      <c r="K274">
        <f>H274+I274+J274</f>
        <v>1.8066666666666666</v>
      </c>
      <c r="L274">
        <f t="shared" si="23"/>
        <v>1.5</v>
      </c>
      <c r="M274">
        <f>V274*W274</f>
        <v>0.13953333333333334</v>
      </c>
      <c r="S274">
        <f t="shared" si="21"/>
        <v>30</v>
      </c>
      <c r="T274">
        <f t="shared" si="22"/>
        <v>3.3333333333333333E-2</v>
      </c>
      <c r="U274">
        <f>MAX(0, (K274-L274))</f>
        <v>0.30666666666666664</v>
      </c>
      <c r="V274">
        <f>V273+U273</f>
        <v>13.953333333333335</v>
      </c>
      <c r="W274">
        <f t="shared" si="24"/>
        <v>0.01</v>
      </c>
    </row>
    <row r="275" spans="7:23">
      <c r="G275">
        <v>27.3</v>
      </c>
      <c r="I275">
        <f>MIN(G275, S275)*T275</f>
        <v>0.91</v>
      </c>
      <c r="J275">
        <f t="shared" si="20"/>
        <v>0.9</v>
      </c>
      <c r="K275">
        <f>H275+I275+J275</f>
        <v>1.81</v>
      </c>
      <c r="L275">
        <f t="shared" si="23"/>
        <v>1.5</v>
      </c>
      <c r="M275">
        <f>V275*W275</f>
        <v>0.14260000000000003</v>
      </c>
      <c r="S275">
        <f t="shared" si="21"/>
        <v>30</v>
      </c>
      <c r="T275">
        <f t="shared" si="22"/>
        <v>3.3333333333333333E-2</v>
      </c>
      <c r="U275">
        <f>MAX(0, (K275-L275))</f>
        <v>0.31000000000000005</v>
      </c>
      <c r="V275">
        <f>V274+U274</f>
        <v>14.260000000000002</v>
      </c>
      <c r="W275">
        <f t="shared" si="24"/>
        <v>0.01</v>
      </c>
    </row>
    <row r="276" spans="7:23">
      <c r="G276">
        <v>27.4</v>
      </c>
      <c r="I276">
        <f>MIN(G276, S276)*T276</f>
        <v>0.91333333333333322</v>
      </c>
      <c r="J276">
        <f t="shared" si="20"/>
        <v>0.9</v>
      </c>
      <c r="K276">
        <f>H276+I276+J276</f>
        <v>1.8133333333333332</v>
      </c>
      <c r="L276">
        <f t="shared" si="23"/>
        <v>1.5</v>
      </c>
      <c r="M276">
        <f>V276*W276</f>
        <v>0.14570000000000002</v>
      </c>
      <c r="S276">
        <f t="shared" si="21"/>
        <v>30</v>
      </c>
      <c r="T276">
        <f t="shared" si="22"/>
        <v>3.3333333333333333E-2</v>
      </c>
      <c r="U276">
        <f>MAX(0, (K276-L276))</f>
        <v>0.31333333333333324</v>
      </c>
      <c r="V276">
        <f>V275+U275</f>
        <v>14.570000000000002</v>
      </c>
      <c r="W276">
        <f t="shared" si="24"/>
        <v>0.01</v>
      </c>
    </row>
    <row r="277" spans="7:23">
      <c r="G277">
        <v>27.5</v>
      </c>
      <c r="I277">
        <f>MIN(G277, S277)*T277</f>
        <v>0.91666666666666663</v>
      </c>
      <c r="J277">
        <f t="shared" si="20"/>
        <v>0.9</v>
      </c>
      <c r="K277">
        <f>H277+I277+J277</f>
        <v>1.8166666666666667</v>
      </c>
      <c r="L277">
        <f t="shared" si="23"/>
        <v>1.5</v>
      </c>
      <c r="M277">
        <f>V277*W277</f>
        <v>0.14883333333333335</v>
      </c>
      <c r="S277">
        <f t="shared" si="21"/>
        <v>30</v>
      </c>
      <c r="T277">
        <f t="shared" si="22"/>
        <v>3.3333333333333333E-2</v>
      </c>
      <c r="U277">
        <f>MAX(0, (K277-L277))</f>
        <v>0.31666666666666665</v>
      </c>
      <c r="V277">
        <f>V276+U276</f>
        <v>14.883333333333335</v>
      </c>
      <c r="W277">
        <f t="shared" si="24"/>
        <v>0.01</v>
      </c>
    </row>
    <row r="278" spans="7:23">
      <c r="G278">
        <v>27.6</v>
      </c>
      <c r="I278">
        <f>MIN(G278, S278)*T278</f>
        <v>0.92</v>
      </c>
      <c r="J278">
        <f t="shared" si="20"/>
        <v>0.9</v>
      </c>
      <c r="K278">
        <f>H278+I278+J278</f>
        <v>1.82</v>
      </c>
      <c r="L278">
        <f t="shared" si="23"/>
        <v>1.5</v>
      </c>
      <c r="M278">
        <f>V278*W278</f>
        <v>0.15200000000000002</v>
      </c>
      <c r="S278">
        <f t="shared" si="21"/>
        <v>30</v>
      </c>
      <c r="T278">
        <f t="shared" si="22"/>
        <v>3.3333333333333333E-2</v>
      </c>
      <c r="U278">
        <f>MAX(0, (K278-L278))</f>
        <v>0.32000000000000006</v>
      </c>
      <c r="V278">
        <f>V277+U277</f>
        <v>15.200000000000001</v>
      </c>
      <c r="W278">
        <f t="shared" si="24"/>
        <v>0.01</v>
      </c>
    </row>
    <row r="279" spans="7:23">
      <c r="G279">
        <v>27.7</v>
      </c>
      <c r="I279">
        <f>MIN(G279, S279)*T279</f>
        <v>0.92333333333333334</v>
      </c>
      <c r="J279">
        <f t="shared" si="20"/>
        <v>0.9</v>
      </c>
      <c r="K279">
        <f>H279+I279+J279</f>
        <v>1.8233333333333333</v>
      </c>
      <c r="L279">
        <f t="shared" si="23"/>
        <v>1.5</v>
      </c>
      <c r="M279">
        <f>V279*W279</f>
        <v>0.1552</v>
      </c>
      <c r="S279">
        <f t="shared" si="21"/>
        <v>30</v>
      </c>
      <c r="T279">
        <f t="shared" si="22"/>
        <v>3.3333333333333333E-2</v>
      </c>
      <c r="U279">
        <f>MAX(0, (K279-L279))</f>
        <v>0.32333333333333325</v>
      </c>
      <c r="V279">
        <f>V278+U278</f>
        <v>15.520000000000001</v>
      </c>
      <c r="W279">
        <f t="shared" si="24"/>
        <v>0.01</v>
      </c>
    </row>
    <row r="280" spans="7:23">
      <c r="G280">
        <v>27.8</v>
      </c>
      <c r="I280">
        <f>MIN(G280, S280)*T280</f>
        <v>0.92666666666666664</v>
      </c>
      <c r="J280">
        <f t="shared" si="20"/>
        <v>0.9</v>
      </c>
      <c r="K280">
        <f>H280+I280+J280</f>
        <v>1.8266666666666667</v>
      </c>
      <c r="L280">
        <f t="shared" si="23"/>
        <v>1.5</v>
      </c>
      <c r="M280">
        <f>V280*W280</f>
        <v>0.15843333333333334</v>
      </c>
      <c r="S280">
        <f t="shared" si="21"/>
        <v>30</v>
      </c>
      <c r="T280">
        <f t="shared" si="22"/>
        <v>3.3333333333333333E-2</v>
      </c>
      <c r="U280">
        <f>MAX(0, (K280-L280))</f>
        <v>0.32666666666666666</v>
      </c>
      <c r="V280">
        <f>V279+U279</f>
        <v>15.843333333333334</v>
      </c>
      <c r="W280">
        <f t="shared" si="24"/>
        <v>0.01</v>
      </c>
    </row>
    <row r="281" spans="7:23">
      <c r="G281">
        <v>27.9</v>
      </c>
      <c r="I281">
        <f>MIN(G281, S281)*T281</f>
        <v>0.92999999999999994</v>
      </c>
      <c r="J281">
        <f t="shared" si="20"/>
        <v>0.9</v>
      </c>
      <c r="K281">
        <f>H281+I281+J281</f>
        <v>1.83</v>
      </c>
      <c r="L281">
        <f t="shared" si="23"/>
        <v>1.5</v>
      </c>
      <c r="M281">
        <f>V281*W281</f>
        <v>0.16170000000000001</v>
      </c>
      <c r="S281">
        <f t="shared" si="21"/>
        <v>30</v>
      </c>
      <c r="T281">
        <f t="shared" si="22"/>
        <v>3.3333333333333333E-2</v>
      </c>
      <c r="U281">
        <f>MAX(0, (K281-L281))</f>
        <v>0.33000000000000007</v>
      </c>
      <c r="V281">
        <f>V280+U280</f>
        <v>16.170000000000002</v>
      </c>
      <c r="W281">
        <f t="shared" si="24"/>
        <v>0.01</v>
      </c>
    </row>
    <row r="282" spans="7:23">
      <c r="G282">
        <v>28</v>
      </c>
      <c r="I282">
        <f>MIN(G282, S282)*T282</f>
        <v>0.93333333333333335</v>
      </c>
      <c r="J282">
        <f t="shared" si="20"/>
        <v>0.9</v>
      </c>
      <c r="K282">
        <f>H282+I282+J282</f>
        <v>1.8333333333333335</v>
      </c>
      <c r="L282">
        <f t="shared" si="23"/>
        <v>1.5</v>
      </c>
      <c r="M282">
        <f>V282*W282</f>
        <v>0.16500000000000001</v>
      </c>
      <c r="S282">
        <f t="shared" si="21"/>
        <v>30</v>
      </c>
      <c r="T282">
        <f t="shared" si="22"/>
        <v>3.3333333333333333E-2</v>
      </c>
      <c r="U282">
        <f>MAX(0, (K282-L282))</f>
        <v>0.33333333333333348</v>
      </c>
      <c r="V282">
        <f>V281+U281</f>
        <v>16.5</v>
      </c>
      <c r="W282">
        <f t="shared" si="24"/>
        <v>0.01</v>
      </c>
    </row>
    <row r="283" spans="7:23">
      <c r="G283">
        <v>28.1</v>
      </c>
      <c r="I283">
        <f>MIN(G283, S283)*T283</f>
        <v>0.93666666666666665</v>
      </c>
      <c r="J283">
        <f t="shared" si="20"/>
        <v>0.9</v>
      </c>
      <c r="K283">
        <f>H283+I283+J283</f>
        <v>1.8366666666666667</v>
      </c>
      <c r="L283">
        <f t="shared" si="23"/>
        <v>1.5</v>
      </c>
      <c r="M283">
        <f>V283*W283</f>
        <v>0.16833333333333333</v>
      </c>
      <c r="S283">
        <f t="shared" si="21"/>
        <v>30</v>
      </c>
      <c r="T283">
        <f t="shared" si="22"/>
        <v>3.3333333333333333E-2</v>
      </c>
      <c r="U283">
        <f>MAX(0, (K283-L283))</f>
        <v>0.33666666666666667</v>
      </c>
      <c r="V283">
        <f>V282+U282</f>
        <v>16.833333333333332</v>
      </c>
      <c r="W283">
        <f t="shared" si="24"/>
        <v>0.01</v>
      </c>
    </row>
    <row r="284" spans="7:23">
      <c r="G284">
        <v>28.2</v>
      </c>
      <c r="I284">
        <f>MIN(G284, S284)*T284</f>
        <v>0.94</v>
      </c>
      <c r="J284">
        <f t="shared" si="20"/>
        <v>0.9</v>
      </c>
      <c r="K284">
        <f>H284+I284+J284</f>
        <v>1.8399999999999999</v>
      </c>
      <c r="L284">
        <f t="shared" si="23"/>
        <v>1.5</v>
      </c>
      <c r="M284">
        <f>V284*W284</f>
        <v>0.17169999999999999</v>
      </c>
      <c r="S284">
        <f t="shared" si="21"/>
        <v>30</v>
      </c>
      <c r="T284">
        <f t="shared" si="22"/>
        <v>3.3333333333333333E-2</v>
      </c>
      <c r="U284">
        <f>MAX(0, (K284-L284))</f>
        <v>0.33999999999999986</v>
      </c>
      <c r="V284">
        <f>V283+U283</f>
        <v>17.169999999999998</v>
      </c>
      <c r="W284">
        <f t="shared" si="24"/>
        <v>0.01</v>
      </c>
    </row>
    <row r="285" spans="7:23">
      <c r="G285">
        <v>28.3</v>
      </c>
      <c r="I285">
        <f>MIN(G285, S285)*T285</f>
        <v>0.94333333333333336</v>
      </c>
      <c r="J285">
        <f t="shared" si="20"/>
        <v>0.9</v>
      </c>
      <c r="K285">
        <f>H285+I285+J285</f>
        <v>1.8433333333333333</v>
      </c>
      <c r="L285">
        <f t="shared" si="23"/>
        <v>1.5</v>
      </c>
      <c r="M285">
        <f>V285*W285</f>
        <v>0.17509999999999998</v>
      </c>
      <c r="S285">
        <f t="shared" si="21"/>
        <v>30</v>
      </c>
      <c r="T285">
        <f t="shared" si="22"/>
        <v>3.3333333333333333E-2</v>
      </c>
      <c r="U285">
        <f>MAX(0, (K285-L285))</f>
        <v>0.34333333333333327</v>
      </c>
      <c r="V285">
        <f>V284+U284</f>
        <v>17.509999999999998</v>
      </c>
      <c r="W285">
        <f t="shared" si="24"/>
        <v>0.01</v>
      </c>
    </row>
    <row r="286" spans="7:23">
      <c r="G286">
        <v>28.4</v>
      </c>
      <c r="I286">
        <f>MIN(G286, S286)*T286</f>
        <v>0.94666666666666666</v>
      </c>
      <c r="J286">
        <f t="shared" si="20"/>
        <v>0.9</v>
      </c>
      <c r="K286">
        <f>H286+I286+J286</f>
        <v>1.8466666666666667</v>
      </c>
      <c r="L286">
        <f t="shared" si="23"/>
        <v>1.5</v>
      </c>
      <c r="M286">
        <f>V286*W286</f>
        <v>0.17853333333333332</v>
      </c>
      <c r="S286">
        <f t="shared" si="21"/>
        <v>30</v>
      </c>
      <c r="T286">
        <f t="shared" si="22"/>
        <v>3.3333333333333333E-2</v>
      </c>
      <c r="U286">
        <f>MAX(0, (K286-L286))</f>
        <v>0.34666666666666668</v>
      </c>
      <c r="V286">
        <f>V285+U285</f>
        <v>17.853333333333332</v>
      </c>
      <c r="W286">
        <f t="shared" si="24"/>
        <v>0.01</v>
      </c>
    </row>
    <row r="287" spans="7:23">
      <c r="G287">
        <v>28.5</v>
      </c>
      <c r="I287">
        <f>MIN(G287, S287)*T287</f>
        <v>0.95</v>
      </c>
      <c r="J287">
        <f t="shared" si="20"/>
        <v>0.9</v>
      </c>
      <c r="K287">
        <f>H287+I287+J287</f>
        <v>1.85</v>
      </c>
      <c r="L287">
        <f t="shared" si="23"/>
        <v>1.5</v>
      </c>
      <c r="M287">
        <f>V287*W287</f>
        <v>0.182</v>
      </c>
      <c r="S287">
        <f t="shared" si="21"/>
        <v>30</v>
      </c>
      <c r="T287">
        <f t="shared" si="22"/>
        <v>3.3333333333333333E-2</v>
      </c>
      <c r="U287">
        <f>MAX(0, (K287-L287))</f>
        <v>0.35000000000000009</v>
      </c>
      <c r="V287">
        <f>V286+U286</f>
        <v>18.2</v>
      </c>
      <c r="W287">
        <f t="shared" si="24"/>
        <v>0.01</v>
      </c>
    </row>
    <row r="288" spans="7:23">
      <c r="G288">
        <v>28.6</v>
      </c>
      <c r="I288">
        <f>MIN(G288, S288)*T288</f>
        <v>0.95333333333333337</v>
      </c>
      <c r="J288">
        <f t="shared" si="20"/>
        <v>0.9</v>
      </c>
      <c r="K288">
        <f>H288+I288+J288</f>
        <v>1.8533333333333335</v>
      </c>
      <c r="L288">
        <f t="shared" si="23"/>
        <v>1.5</v>
      </c>
      <c r="M288">
        <f>V288*W288</f>
        <v>0.1855</v>
      </c>
      <c r="S288">
        <f t="shared" si="21"/>
        <v>30</v>
      </c>
      <c r="T288">
        <f t="shared" si="22"/>
        <v>3.3333333333333333E-2</v>
      </c>
      <c r="U288">
        <f>MAX(0, (K288-L288))</f>
        <v>0.3533333333333335</v>
      </c>
      <c r="V288">
        <f>V287+U287</f>
        <v>18.55</v>
      </c>
      <c r="W288">
        <f t="shared" si="24"/>
        <v>0.01</v>
      </c>
    </row>
    <row r="289" spans="7:23">
      <c r="G289">
        <v>28.7</v>
      </c>
      <c r="I289">
        <f>MIN(G289, S289)*T289</f>
        <v>0.95666666666666667</v>
      </c>
      <c r="J289">
        <f t="shared" si="20"/>
        <v>0.9</v>
      </c>
      <c r="K289">
        <f>H289+I289+J289</f>
        <v>1.8566666666666667</v>
      </c>
      <c r="L289">
        <f t="shared" si="23"/>
        <v>1.5</v>
      </c>
      <c r="M289">
        <f>V289*W289</f>
        <v>0.18903333333333336</v>
      </c>
      <c r="S289">
        <f t="shared" si="21"/>
        <v>30</v>
      </c>
      <c r="T289">
        <f t="shared" si="22"/>
        <v>3.3333333333333333E-2</v>
      </c>
      <c r="U289">
        <f>MAX(0, (K289-L289))</f>
        <v>0.35666666666666669</v>
      </c>
      <c r="V289">
        <f>V288+U288</f>
        <v>18.903333333333336</v>
      </c>
      <c r="W289">
        <f t="shared" si="24"/>
        <v>0.01</v>
      </c>
    </row>
    <row r="290" spans="7:23">
      <c r="G290">
        <v>28.8</v>
      </c>
      <c r="I290">
        <f>MIN(G290, S290)*T290</f>
        <v>0.96</v>
      </c>
      <c r="J290">
        <f t="shared" si="20"/>
        <v>0.9</v>
      </c>
      <c r="K290">
        <f>H290+I290+J290</f>
        <v>1.8599999999999999</v>
      </c>
      <c r="L290">
        <f t="shared" si="23"/>
        <v>1.5</v>
      </c>
      <c r="M290">
        <f>V290*W290</f>
        <v>0.19260000000000002</v>
      </c>
      <c r="S290">
        <f t="shared" si="21"/>
        <v>30</v>
      </c>
      <c r="T290">
        <f t="shared" si="22"/>
        <v>3.3333333333333333E-2</v>
      </c>
      <c r="U290">
        <f>MAX(0, (K290-L290))</f>
        <v>0.35999999999999988</v>
      </c>
      <c r="V290">
        <f>V289+U289</f>
        <v>19.260000000000002</v>
      </c>
      <c r="W290">
        <f t="shared" si="24"/>
        <v>0.01</v>
      </c>
    </row>
    <row r="291" spans="7:23">
      <c r="G291">
        <v>28.9</v>
      </c>
      <c r="I291">
        <f>MIN(G291, S291)*T291</f>
        <v>0.96333333333333326</v>
      </c>
      <c r="J291">
        <f t="shared" si="20"/>
        <v>0.9</v>
      </c>
      <c r="K291">
        <f>H291+I291+J291</f>
        <v>1.8633333333333333</v>
      </c>
      <c r="L291">
        <f t="shared" si="23"/>
        <v>1.5</v>
      </c>
      <c r="M291">
        <f>V291*W291</f>
        <v>0.19620000000000001</v>
      </c>
      <c r="S291">
        <f t="shared" si="21"/>
        <v>30</v>
      </c>
      <c r="T291">
        <f t="shared" si="22"/>
        <v>3.3333333333333333E-2</v>
      </c>
      <c r="U291">
        <f>MAX(0, (K291-L291))</f>
        <v>0.36333333333333329</v>
      </c>
      <c r="V291">
        <f>V290+U290</f>
        <v>19.62</v>
      </c>
      <c r="W291">
        <f t="shared" si="24"/>
        <v>0.01</v>
      </c>
    </row>
    <row r="292" spans="7:23">
      <c r="G292">
        <v>29</v>
      </c>
      <c r="I292">
        <f>MIN(G292, S292)*T292</f>
        <v>0.96666666666666667</v>
      </c>
      <c r="J292">
        <f t="shared" si="20"/>
        <v>0.9</v>
      </c>
      <c r="K292">
        <f>H292+I292+J292</f>
        <v>1.8666666666666667</v>
      </c>
      <c r="L292">
        <f t="shared" si="23"/>
        <v>1.5</v>
      </c>
      <c r="M292">
        <f>V292*W292</f>
        <v>0.19983333333333334</v>
      </c>
      <c r="S292">
        <f t="shared" si="21"/>
        <v>30</v>
      </c>
      <c r="T292">
        <f t="shared" si="22"/>
        <v>3.3333333333333333E-2</v>
      </c>
      <c r="U292">
        <f>MAX(0, (K292-L292))</f>
        <v>0.3666666666666667</v>
      </c>
      <c r="V292">
        <f>V291+U291</f>
        <v>19.983333333333334</v>
      </c>
      <c r="W292">
        <f t="shared" si="24"/>
        <v>0.01</v>
      </c>
    </row>
    <row r="293" spans="7:23">
      <c r="G293">
        <v>29.1</v>
      </c>
      <c r="I293">
        <f>MIN(G293, S293)*T293</f>
        <v>0.97000000000000008</v>
      </c>
      <c r="J293">
        <f t="shared" si="20"/>
        <v>0.9</v>
      </c>
      <c r="K293">
        <f>H293+I293+J293</f>
        <v>1.87</v>
      </c>
      <c r="L293">
        <f t="shared" si="23"/>
        <v>1.5</v>
      </c>
      <c r="M293">
        <f>V293*W293</f>
        <v>0.20350000000000001</v>
      </c>
      <c r="S293">
        <f t="shared" si="21"/>
        <v>30</v>
      </c>
      <c r="T293">
        <f t="shared" si="22"/>
        <v>3.3333333333333333E-2</v>
      </c>
      <c r="U293">
        <f>MAX(0, (K293-L293))</f>
        <v>0.37000000000000011</v>
      </c>
      <c r="V293">
        <f>V292+U292</f>
        <v>20.350000000000001</v>
      </c>
      <c r="W293">
        <f t="shared" si="24"/>
        <v>0.01</v>
      </c>
    </row>
    <row r="294" spans="7:23">
      <c r="G294">
        <v>29.2</v>
      </c>
      <c r="I294">
        <f>MIN(G294, S294)*T294</f>
        <v>0.97333333333333327</v>
      </c>
      <c r="J294">
        <f t="shared" si="20"/>
        <v>0.9</v>
      </c>
      <c r="K294">
        <f>H294+I294+J294</f>
        <v>1.8733333333333333</v>
      </c>
      <c r="L294">
        <f t="shared" si="23"/>
        <v>1.5</v>
      </c>
      <c r="M294">
        <f>V294*W294</f>
        <v>0.20720000000000002</v>
      </c>
      <c r="S294">
        <f t="shared" si="21"/>
        <v>30</v>
      </c>
      <c r="T294">
        <f t="shared" si="22"/>
        <v>3.3333333333333333E-2</v>
      </c>
      <c r="U294">
        <f>MAX(0, (K294-L294))</f>
        <v>0.37333333333333329</v>
      </c>
      <c r="V294">
        <f>V293+U293</f>
        <v>20.720000000000002</v>
      </c>
      <c r="W294">
        <f t="shared" si="24"/>
        <v>0.01</v>
      </c>
    </row>
    <row r="295" spans="7:23">
      <c r="G295">
        <v>29.3</v>
      </c>
      <c r="I295">
        <f>MIN(G295, S295)*T295</f>
        <v>0.97666666666666668</v>
      </c>
      <c r="J295">
        <f t="shared" si="20"/>
        <v>0.9</v>
      </c>
      <c r="K295">
        <f>H295+I295+J295</f>
        <v>1.8766666666666667</v>
      </c>
      <c r="L295">
        <f t="shared" si="23"/>
        <v>1.5</v>
      </c>
      <c r="M295">
        <f>V295*W295</f>
        <v>0.21093333333333339</v>
      </c>
      <c r="S295">
        <f t="shared" si="21"/>
        <v>30</v>
      </c>
      <c r="T295">
        <f t="shared" si="22"/>
        <v>3.3333333333333333E-2</v>
      </c>
      <c r="U295">
        <f>MAX(0, (K295-L295))</f>
        <v>0.37666666666666671</v>
      </c>
      <c r="V295">
        <f>V294+U294</f>
        <v>21.093333333333337</v>
      </c>
      <c r="W295">
        <f t="shared" si="24"/>
        <v>0.01</v>
      </c>
    </row>
    <row r="296" spans="7:23">
      <c r="G296">
        <v>29.4</v>
      </c>
      <c r="I296">
        <f>MIN(G296, S296)*T296</f>
        <v>0.98</v>
      </c>
      <c r="J296">
        <f t="shared" si="20"/>
        <v>0.9</v>
      </c>
      <c r="K296">
        <f>H296+I296+J296</f>
        <v>1.88</v>
      </c>
      <c r="L296">
        <f t="shared" si="23"/>
        <v>1.5</v>
      </c>
      <c r="M296">
        <f>V296*W296</f>
        <v>0.21470000000000003</v>
      </c>
      <c r="S296">
        <f t="shared" si="21"/>
        <v>30</v>
      </c>
      <c r="T296">
        <f t="shared" si="22"/>
        <v>3.3333333333333333E-2</v>
      </c>
      <c r="U296">
        <f>MAX(0, (K296-L296))</f>
        <v>0.37999999999999989</v>
      </c>
      <c r="V296">
        <f>V295+U295</f>
        <v>21.470000000000002</v>
      </c>
      <c r="W296">
        <f t="shared" si="24"/>
        <v>0.01</v>
      </c>
    </row>
    <row r="297" spans="7:23">
      <c r="G297">
        <v>29.5</v>
      </c>
      <c r="I297">
        <f>MIN(G297, S297)*T297</f>
        <v>0.98333333333333328</v>
      </c>
      <c r="J297">
        <f t="shared" si="20"/>
        <v>0.9</v>
      </c>
      <c r="K297">
        <f>H297+I297+J297</f>
        <v>1.8833333333333333</v>
      </c>
      <c r="L297">
        <f t="shared" si="23"/>
        <v>1.5</v>
      </c>
      <c r="M297">
        <f>V297*W297</f>
        <v>0.21850000000000003</v>
      </c>
      <c r="S297">
        <f t="shared" si="21"/>
        <v>30</v>
      </c>
      <c r="T297">
        <f t="shared" si="22"/>
        <v>3.3333333333333333E-2</v>
      </c>
      <c r="U297">
        <f>MAX(0, (K297-L297))</f>
        <v>0.3833333333333333</v>
      </c>
      <c r="V297">
        <f>V296+U296</f>
        <v>21.85</v>
      </c>
      <c r="W297">
        <f t="shared" si="24"/>
        <v>0.01</v>
      </c>
    </row>
    <row r="298" spans="7:23">
      <c r="G298">
        <v>29.6</v>
      </c>
      <c r="I298">
        <f>MIN(G298, S298)*T298</f>
        <v>0.98666666666666669</v>
      </c>
      <c r="J298">
        <f t="shared" si="20"/>
        <v>0.9</v>
      </c>
      <c r="K298">
        <f>H298+I298+J298</f>
        <v>1.8866666666666667</v>
      </c>
      <c r="L298">
        <f t="shared" si="23"/>
        <v>1.5</v>
      </c>
      <c r="M298">
        <f>V298*W298</f>
        <v>0.22233333333333336</v>
      </c>
      <c r="S298">
        <f t="shared" si="21"/>
        <v>30</v>
      </c>
      <c r="T298">
        <f t="shared" si="22"/>
        <v>3.3333333333333333E-2</v>
      </c>
      <c r="U298">
        <f>MAX(0, (K298-L298))</f>
        <v>0.38666666666666671</v>
      </c>
      <c r="V298">
        <f>V297+U297</f>
        <v>22.233333333333334</v>
      </c>
      <c r="W298">
        <f t="shared" si="24"/>
        <v>0.01</v>
      </c>
    </row>
    <row r="299" spans="7:23">
      <c r="G299">
        <v>29.7</v>
      </c>
      <c r="I299">
        <f>MIN(G299, S299)*T299</f>
        <v>0.99</v>
      </c>
      <c r="J299">
        <f t="shared" si="20"/>
        <v>0.9</v>
      </c>
      <c r="K299">
        <f>H299+I299+J299</f>
        <v>1.8900000000000001</v>
      </c>
      <c r="L299">
        <f t="shared" si="23"/>
        <v>1.5</v>
      </c>
      <c r="M299">
        <f>V299*W299</f>
        <v>0.22620000000000001</v>
      </c>
      <c r="S299">
        <f t="shared" si="21"/>
        <v>30</v>
      </c>
      <c r="T299">
        <f t="shared" si="22"/>
        <v>3.3333333333333333E-2</v>
      </c>
      <c r="U299">
        <f>MAX(0, (K299-L299))</f>
        <v>0.39000000000000012</v>
      </c>
      <c r="V299">
        <f>V298+U298</f>
        <v>22.62</v>
      </c>
      <c r="W299">
        <f t="shared" si="24"/>
        <v>0.01</v>
      </c>
    </row>
    <row r="300" spans="7:23">
      <c r="G300">
        <v>29.8</v>
      </c>
      <c r="I300">
        <f>MIN(G300, S300)*T300</f>
        <v>0.99333333333333329</v>
      </c>
      <c r="J300">
        <f t="shared" si="20"/>
        <v>0.9</v>
      </c>
      <c r="K300">
        <f>H300+I300+J300</f>
        <v>1.8933333333333333</v>
      </c>
      <c r="L300">
        <f t="shared" si="23"/>
        <v>1.5</v>
      </c>
      <c r="M300">
        <f>V300*W300</f>
        <v>0.23010000000000003</v>
      </c>
      <c r="S300">
        <f t="shared" si="21"/>
        <v>30</v>
      </c>
      <c r="T300">
        <f t="shared" si="22"/>
        <v>3.3333333333333333E-2</v>
      </c>
      <c r="U300">
        <f>MAX(0, (K300-L300))</f>
        <v>0.39333333333333331</v>
      </c>
      <c r="V300">
        <f>V299+U299</f>
        <v>23.01</v>
      </c>
      <c r="W300">
        <f t="shared" si="24"/>
        <v>0.01</v>
      </c>
    </row>
    <row r="301" spans="7:23">
      <c r="G301">
        <v>29.9</v>
      </c>
      <c r="I301">
        <f>MIN(G301, S301)*T301</f>
        <v>0.99666666666666659</v>
      </c>
      <c r="J301">
        <f t="shared" si="20"/>
        <v>0.9</v>
      </c>
      <c r="K301">
        <f>H301+I301+J301</f>
        <v>1.8966666666666665</v>
      </c>
      <c r="L301">
        <f t="shared" si="23"/>
        <v>1.5</v>
      </c>
      <c r="M301">
        <f>V301*W301</f>
        <v>0.23403333333333337</v>
      </c>
      <c r="S301">
        <f t="shared" si="21"/>
        <v>30</v>
      </c>
      <c r="T301">
        <f t="shared" si="22"/>
        <v>3.3333333333333333E-2</v>
      </c>
      <c r="U301">
        <f>MAX(0, (K301-L301))</f>
        <v>0.3966666666666665</v>
      </c>
      <c r="V301">
        <f>V300+U300</f>
        <v>23.403333333333336</v>
      </c>
      <c r="W301">
        <f t="shared" si="24"/>
        <v>0.01</v>
      </c>
    </row>
    <row r="302" spans="7:23">
      <c r="G302">
        <v>30</v>
      </c>
      <c r="I302">
        <f>MIN(G302, S302)*T302</f>
        <v>1</v>
      </c>
      <c r="J302">
        <f t="shared" si="20"/>
        <v>0.9</v>
      </c>
      <c r="K302">
        <f>H302+I302+J302</f>
        <v>1.9</v>
      </c>
      <c r="L302">
        <f t="shared" si="23"/>
        <v>1.5</v>
      </c>
      <c r="M302">
        <f>V302*W302</f>
        <v>0.23800000000000004</v>
      </c>
      <c r="S302">
        <f t="shared" si="21"/>
        <v>30</v>
      </c>
      <c r="T302">
        <f t="shared" si="22"/>
        <v>3.3333333333333333E-2</v>
      </c>
      <c r="U302">
        <f>MAX(0, (K302-L302))</f>
        <v>0.39999999999999991</v>
      </c>
      <c r="V302">
        <f>V301+U301</f>
        <v>23.800000000000004</v>
      </c>
      <c r="W302">
        <f t="shared" si="24"/>
        <v>0.01</v>
      </c>
    </row>
    <row r="303" spans="7:23">
      <c r="G303">
        <v>30.1</v>
      </c>
      <c r="I303">
        <f>MIN(G303, S303)*T303</f>
        <v>1</v>
      </c>
      <c r="J303">
        <f t="shared" si="20"/>
        <v>0.9</v>
      </c>
      <c r="K303">
        <f>H303+I303+J303</f>
        <v>1.9</v>
      </c>
      <c r="L303">
        <f t="shared" si="23"/>
        <v>1.5</v>
      </c>
      <c r="M303">
        <f>V303*W303</f>
        <v>0.24200000000000002</v>
      </c>
      <c r="S303">
        <f t="shared" si="21"/>
        <v>30</v>
      </c>
      <c r="T303">
        <f t="shared" si="22"/>
        <v>3.3333333333333333E-2</v>
      </c>
      <c r="U303">
        <f>MAX(0, (K303-L303))</f>
        <v>0.39999999999999991</v>
      </c>
      <c r="V303">
        <f>V302+U302</f>
        <v>24.200000000000003</v>
      </c>
      <c r="W303">
        <f t="shared" si="24"/>
        <v>0.01</v>
      </c>
    </row>
    <row r="304" spans="7:23">
      <c r="G304">
        <v>30.2</v>
      </c>
      <c r="I304">
        <f>MIN(G304, S304)*T304</f>
        <v>1</v>
      </c>
      <c r="J304">
        <f t="shared" si="20"/>
        <v>0.9</v>
      </c>
      <c r="K304">
        <f>H304+I304+J304</f>
        <v>1.9</v>
      </c>
      <c r="L304">
        <f t="shared" si="23"/>
        <v>1.5</v>
      </c>
      <c r="M304">
        <f>V304*W304</f>
        <v>0.24600000000000002</v>
      </c>
      <c r="S304">
        <f t="shared" si="21"/>
        <v>30</v>
      </c>
      <c r="T304">
        <f t="shared" si="22"/>
        <v>3.3333333333333333E-2</v>
      </c>
      <c r="U304">
        <f>MAX(0, (K304-L304))</f>
        <v>0.39999999999999991</v>
      </c>
      <c r="V304">
        <f>V303+U303</f>
        <v>24.6</v>
      </c>
      <c r="W304">
        <f t="shared" si="24"/>
        <v>0.01</v>
      </c>
    </row>
    <row r="305" spans="7:23">
      <c r="G305">
        <v>30.3</v>
      </c>
      <c r="I305">
        <f>MIN(G305, S305)*T305</f>
        <v>1</v>
      </c>
      <c r="J305">
        <f t="shared" si="20"/>
        <v>0.9</v>
      </c>
      <c r="K305">
        <f>H305+I305+J305</f>
        <v>1.9</v>
      </c>
      <c r="L305">
        <f t="shared" si="23"/>
        <v>1.5</v>
      </c>
      <c r="M305">
        <f>V305*W305</f>
        <v>0.25</v>
      </c>
      <c r="S305">
        <f t="shared" si="21"/>
        <v>30</v>
      </c>
      <c r="T305">
        <f t="shared" si="22"/>
        <v>3.3333333333333333E-2</v>
      </c>
      <c r="U305">
        <f>MAX(0, (K305-L305))</f>
        <v>0.39999999999999991</v>
      </c>
      <c r="V305">
        <f>V304+U304</f>
        <v>25</v>
      </c>
      <c r="W305">
        <f t="shared" si="24"/>
        <v>0.01</v>
      </c>
    </row>
    <row r="306" spans="7:23">
      <c r="G306">
        <v>30.4</v>
      </c>
      <c r="I306">
        <f>MIN(G306, S306)*T306</f>
        <v>1</v>
      </c>
      <c r="J306">
        <f t="shared" si="20"/>
        <v>0.9</v>
      </c>
      <c r="K306">
        <f>H306+I306+J306</f>
        <v>1.9</v>
      </c>
      <c r="L306">
        <f t="shared" si="23"/>
        <v>1.5</v>
      </c>
      <c r="M306">
        <f>V306*W306</f>
        <v>0.254</v>
      </c>
      <c r="S306">
        <f t="shared" si="21"/>
        <v>30</v>
      </c>
      <c r="T306">
        <f t="shared" si="22"/>
        <v>3.3333333333333333E-2</v>
      </c>
      <c r="U306">
        <f>MAX(0, (K306-L306))</f>
        <v>0.39999999999999991</v>
      </c>
      <c r="V306">
        <f>V305+U305</f>
        <v>25.4</v>
      </c>
      <c r="W306">
        <f t="shared" si="24"/>
        <v>0.01</v>
      </c>
    </row>
    <row r="307" spans="7:23">
      <c r="G307">
        <v>30.5</v>
      </c>
      <c r="I307">
        <f>MIN(G307, S307)*T307</f>
        <v>1</v>
      </c>
      <c r="J307">
        <f t="shared" si="20"/>
        <v>0.9</v>
      </c>
      <c r="K307">
        <f>H307+I307+J307</f>
        <v>1.9</v>
      </c>
      <c r="L307">
        <f t="shared" si="23"/>
        <v>1.5</v>
      </c>
      <c r="M307">
        <f>V307*W307</f>
        <v>0.25799999999999995</v>
      </c>
      <c r="S307">
        <f t="shared" si="21"/>
        <v>30</v>
      </c>
      <c r="T307">
        <f t="shared" si="22"/>
        <v>3.3333333333333333E-2</v>
      </c>
      <c r="U307">
        <f>MAX(0, (K307-L307))</f>
        <v>0.39999999999999991</v>
      </c>
      <c r="V307">
        <f>V306+U306</f>
        <v>25.799999999999997</v>
      </c>
      <c r="W307">
        <f t="shared" si="24"/>
        <v>0.01</v>
      </c>
    </row>
    <row r="308" spans="7:23">
      <c r="G308">
        <v>30.6</v>
      </c>
      <c r="I308">
        <f>MIN(G308, S308)*T308</f>
        <v>1</v>
      </c>
      <c r="J308">
        <f t="shared" si="20"/>
        <v>0.9</v>
      </c>
      <c r="K308">
        <f>H308+I308+J308</f>
        <v>1.9</v>
      </c>
      <c r="L308">
        <f t="shared" si="23"/>
        <v>1.5</v>
      </c>
      <c r="M308">
        <f>V308*W308</f>
        <v>0.26199999999999996</v>
      </c>
      <c r="S308">
        <f t="shared" si="21"/>
        <v>30</v>
      </c>
      <c r="T308">
        <f t="shared" si="22"/>
        <v>3.3333333333333333E-2</v>
      </c>
      <c r="U308">
        <f>MAX(0, (K308-L308))</f>
        <v>0.39999999999999991</v>
      </c>
      <c r="V308">
        <f>V307+U307</f>
        <v>26.199999999999996</v>
      </c>
      <c r="W308">
        <f t="shared" si="24"/>
        <v>0.01</v>
      </c>
    </row>
    <row r="309" spans="7:23">
      <c r="G309">
        <v>30.7</v>
      </c>
      <c r="I309">
        <f>MIN(G309, S309)*T309</f>
        <v>1</v>
      </c>
      <c r="J309">
        <f t="shared" si="20"/>
        <v>0.9</v>
      </c>
      <c r="K309">
        <f>H309+I309+J309</f>
        <v>1.9</v>
      </c>
      <c r="L309">
        <f t="shared" si="23"/>
        <v>1.5</v>
      </c>
      <c r="M309">
        <f>V309*W309</f>
        <v>0.26599999999999996</v>
      </c>
      <c r="S309">
        <f t="shared" si="21"/>
        <v>30</v>
      </c>
      <c r="T309">
        <f t="shared" si="22"/>
        <v>3.3333333333333333E-2</v>
      </c>
      <c r="U309">
        <f>MAX(0, (K309-L309))</f>
        <v>0.39999999999999991</v>
      </c>
      <c r="V309">
        <f>V308+U308</f>
        <v>26.599999999999994</v>
      </c>
      <c r="W309">
        <f t="shared" si="24"/>
        <v>0.01</v>
      </c>
    </row>
    <row r="310" spans="7:23">
      <c r="G310">
        <v>30.8</v>
      </c>
      <c r="I310">
        <f>MIN(G310, S310)*T310</f>
        <v>1</v>
      </c>
      <c r="J310">
        <f t="shared" si="20"/>
        <v>0.9</v>
      </c>
      <c r="K310">
        <f>H310+I310+J310</f>
        <v>1.9</v>
      </c>
      <c r="L310">
        <f t="shared" si="23"/>
        <v>1.5</v>
      </c>
      <c r="M310">
        <f>V310*W310</f>
        <v>0.26999999999999996</v>
      </c>
      <c r="S310">
        <f t="shared" si="21"/>
        <v>30</v>
      </c>
      <c r="T310">
        <f t="shared" si="22"/>
        <v>3.3333333333333333E-2</v>
      </c>
      <c r="U310">
        <f>MAX(0, (K310-L310))</f>
        <v>0.39999999999999991</v>
      </c>
      <c r="V310">
        <f>V309+U309</f>
        <v>26.999999999999993</v>
      </c>
      <c r="W310">
        <f t="shared" si="24"/>
        <v>0.01</v>
      </c>
    </row>
    <row r="311" spans="7:23">
      <c r="G311">
        <v>30.9</v>
      </c>
      <c r="I311">
        <f>MIN(G311, S311)*T311</f>
        <v>1</v>
      </c>
      <c r="J311">
        <f t="shared" si="20"/>
        <v>0.9</v>
      </c>
      <c r="K311">
        <f>H311+I311+J311</f>
        <v>1.9</v>
      </c>
      <c r="L311">
        <f t="shared" si="23"/>
        <v>1.5</v>
      </c>
      <c r="M311">
        <f>V311*W311</f>
        <v>0.27399999999999991</v>
      </c>
      <c r="S311">
        <f t="shared" si="21"/>
        <v>30</v>
      </c>
      <c r="T311">
        <f t="shared" si="22"/>
        <v>3.3333333333333333E-2</v>
      </c>
      <c r="U311">
        <f>MAX(0, (K311-L311))</f>
        <v>0.39999999999999991</v>
      </c>
      <c r="V311">
        <f>V310+U310</f>
        <v>27.399999999999991</v>
      </c>
      <c r="W311">
        <f t="shared" si="24"/>
        <v>0.01</v>
      </c>
    </row>
    <row r="312" spans="7:23">
      <c r="G312">
        <v>31</v>
      </c>
      <c r="I312">
        <f>MIN(G312, S312)*T312</f>
        <v>1</v>
      </c>
      <c r="J312">
        <f t="shared" si="20"/>
        <v>0.9</v>
      </c>
      <c r="K312">
        <f>H312+I312+J312</f>
        <v>1.9</v>
      </c>
      <c r="L312">
        <f t="shared" si="23"/>
        <v>1.5</v>
      </c>
      <c r="M312">
        <f>V312*W312</f>
        <v>0.27799999999999991</v>
      </c>
      <c r="S312">
        <f t="shared" si="21"/>
        <v>30</v>
      </c>
      <c r="T312">
        <f t="shared" si="22"/>
        <v>3.3333333333333333E-2</v>
      </c>
      <c r="U312">
        <f>MAX(0, (K312-L312))</f>
        <v>0.39999999999999991</v>
      </c>
      <c r="V312">
        <f>V311+U311</f>
        <v>27.79999999999999</v>
      </c>
      <c r="W312">
        <f t="shared" si="24"/>
        <v>0.01</v>
      </c>
    </row>
    <row r="313" spans="7:23">
      <c r="G313">
        <v>31.1</v>
      </c>
      <c r="I313">
        <f>MIN(G313, S313)*T313</f>
        <v>1</v>
      </c>
      <c r="J313">
        <f t="shared" si="20"/>
        <v>0.9</v>
      </c>
      <c r="K313">
        <f>H313+I313+J313</f>
        <v>1.9</v>
      </c>
      <c r="L313">
        <f t="shared" si="23"/>
        <v>1.5</v>
      </c>
      <c r="M313">
        <f>V313*W313</f>
        <v>0.28199999999999992</v>
      </c>
      <c r="S313">
        <f t="shared" si="21"/>
        <v>30</v>
      </c>
      <c r="T313">
        <f t="shared" si="22"/>
        <v>3.3333333333333333E-2</v>
      </c>
      <c r="U313">
        <f>MAX(0, (K313-L313))</f>
        <v>0.39999999999999991</v>
      </c>
      <c r="V313">
        <f>V312+U312</f>
        <v>28.199999999999989</v>
      </c>
      <c r="W313">
        <f t="shared" si="24"/>
        <v>0.01</v>
      </c>
    </row>
    <row r="314" spans="7:23">
      <c r="G314">
        <v>31.2</v>
      </c>
      <c r="I314">
        <f>MIN(G314, S314)*T314</f>
        <v>1</v>
      </c>
      <c r="J314">
        <f t="shared" si="20"/>
        <v>0.9</v>
      </c>
      <c r="K314">
        <f>H314+I314+J314</f>
        <v>1.9</v>
      </c>
      <c r="L314">
        <f t="shared" si="23"/>
        <v>1.5</v>
      </c>
      <c r="M314">
        <f>V314*W314</f>
        <v>0.28599999999999987</v>
      </c>
      <c r="S314">
        <f t="shared" si="21"/>
        <v>30</v>
      </c>
      <c r="T314">
        <f t="shared" si="22"/>
        <v>3.3333333333333333E-2</v>
      </c>
      <c r="U314">
        <f>MAX(0, (K314-L314))</f>
        <v>0.39999999999999991</v>
      </c>
      <c r="V314">
        <f>V313+U313</f>
        <v>28.599999999999987</v>
      </c>
      <c r="W314">
        <f t="shared" si="24"/>
        <v>0.01</v>
      </c>
    </row>
    <row r="315" spans="7:23">
      <c r="G315">
        <v>31.3</v>
      </c>
      <c r="I315">
        <f>MIN(G315, S315)*T315</f>
        <v>1</v>
      </c>
      <c r="J315">
        <f t="shared" si="20"/>
        <v>0.9</v>
      </c>
      <c r="K315">
        <f>H315+I315+J315</f>
        <v>1.9</v>
      </c>
      <c r="L315">
        <f t="shared" si="23"/>
        <v>1.5</v>
      </c>
      <c r="M315">
        <f>V315*W315</f>
        <v>0.28999999999999987</v>
      </c>
      <c r="S315">
        <f t="shared" si="21"/>
        <v>30</v>
      </c>
      <c r="T315">
        <f t="shared" si="22"/>
        <v>3.3333333333333333E-2</v>
      </c>
      <c r="U315">
        <f>MAX(0, (K315-L315))</f>
        <v>0.39999999999999991</v>
      </c>
      <c r="V315">
        <f>V314+U314</f>
        <v>28.999999999999986</v>
      </c>
      <c r="W315">
        <f t="shared" si="24"/>
        <v>0.01</v>
      </c>
    </row>
    <row r="316" spans="7:23">
      <c r="G316">
        <v>31.4</v>
      </c>
      <c r="I316">
        <f>MIN(G316, S316)*T316</f>
        <v>1</v>
      </c>
      <c r="J316">
        <f t="shared" si="20"/>
        <v>0.9</v>
      </c>
      <c r="K316">
        <f>H316+I316+J316</f>
        <v>1.9</v>
      </c>
      <c r="L316">
        <f t="shared" si="23"/>
        <v>1.5</v>
      </c>
      <c r="M316">
        <f>V316*W316</f>
        <v>0.29399999999999987</v>
      </c>
      <c r="S316">
        <f t="shared" si="21"/>
        <v>30</v>
      </c>
      <c r="T316">
        <f t="shared" si="22"/>
        <v>3.3333333333333333E-2</v>
      </c>
      <c r="U316">
        <f>MAX(0, (K316-L316))</f>
        <v>0.39999999999999991</v>
      </c>
      <c r="V316">
        <f>V315+U315</f>
        <v>29.399999999999984</v>
      </c>
      <c r="W316">
        <f t="shared" si="24"/>
        <v>0.01</v>
      </c>
    </row>
    <row r="317" spans="7:23">
      <c r="G317">
        <v>31.5</v>
      </c>
      <c r="I317">
        <f>MIN(G317, S317)*T317</f>
        <v>1</v>
      </c>
      <c r="J317">
        <f t="shared" si="20"/>
        <v>0.9</v>
      </c>
      <c r="K317">
        <f>H317+I317+J317</f>
        <v>1.9</v>
      </c>
      <c r="L317">
        <f t="shared" si="23"/>
        <v>1.5</v>
      </c>
      <c r="M317">
        <f>V317*W317</f>
        <v>0.29799999999999982</v>
      </c>
      <c r="S317">
        <f t="shared" si="21"/>
        <v>30</v>
      </c>
      <c r="T317">
        <f t="shared" si="22"/>
        <v>3.3333333333333333E-2</v>
      </c>
      <c r="U317">
        <f>MAX(0, (K317-L317))</f>
        <v>0.39999999999999991</v>
      </c>
      <c r="V317">
        <f>V316+U316</f>
        <v>29.799999999999983</v>
      </c>
      <c r="W317">
        <f t="shared" si="24"/>
        <v>0.01</v>
      </c>
    </row>
    <row r="318" spans="7:23">
      <c r="G318">
        <v>31.6</v>
      </c>
      <c r="I318">
        <f>MIN(G318, S318)*T318</f>
        <v>1</v>
      </c>
      <c r="J318">
        <f t="shared" si="20"/>
        <v>0.9</v>
      </c>
      <c r="K318">
        <f>H318+I318+J318</f>
        <v>1.9</v>
      </c>
      <c r="L318">
        <f t="shared" si="23"/>
        <v>1.5</v>
      </c>
      <c r="M318">
        <f>V318*W318</f>
        <v>0.30199999999999982</v>
      </c>
      <c r="S318">
        <f t="shared" si="21"/>
        <v>30</v>
      </c>
      <c r="T318">
        <f t="shared" si="22"/>
        <v>3.3333333333333333E-2</v>
      </c>
      <c r="U318">
        <f>MAX(0, (K318-L318))</f>
        <v>0.39999999999999991</v>
      </c>
      <c r="V318">
        <f>V317+U317</f>
        <v>30.199999999999982</v>
      </c>
      <c r="W318">
        <f t="shared" si="24"/>
        <v>0.01</v>
      </c>
    </row>
    <row r="319" spans="7:23">
      <c r="G319">
        <v>31.7</v>
      </c>
      <c r="I319">
        <f>MIN(G319, S319)*T319</f>
        <v>1</v>
      </c>
      <c r="J319">
        <f t="shared" si="20"/>
        <v>0.9</v>
      </c>
      <c r="K319">
        <f>H319+I319+J319</f>
        <v>1.9</v>
      </c>
      <c r="L319">
        <f t="shared" si="23"/>
        <v>1.5</v>
      </c>
      <c r="M319">
        <f>V319*W319</f>
        <v>0.30599999999999983</v>
      </c>
      <c r="S319">
        <f t="shared" si="21"/>
        <v>30</v>
      </c>
      <c r="T319">
        <f t="shared" si="22"/>
        <v>3.3333333333333333E-2</v>
      </c>
      <c r="U319">
        <f>MAX(0, (K319-L319))</f>
        <v>0.39999999999999991</v>
      </c>
      <c r="V319">
        <f>V318+U318</f>
        <v>30.59999999999998</v>
      </c>
      <c r="W319">
        <f t="shared" si="24"/>
        <v>0.01</v>
      </c>
    </row>
    <row r="320" spans="7:23">
      <c r="G320">
        <v>31.8</v>
      </c>
      <c r="I320">
        <f>MIN(G320, S320)*T320</f>
        <v>1</v>
      </c>
      <c r="J320">
        <f t="shared" si="20"/>
        <v>0.9</v>
      </c>
      <c r="K320">
        <f>H320+I320+J320</f>
        <v>1.9</v>
      </c>
      <c r="L320">
        <f t="shared" si="23"/>
        <v>1.5</v>
      </c>
      <c r="M320">
        <f>V320*W320</f>
        <v>0.30999999999999978</v>
      </c>
      <c r="S320">
        <f t="shared" si="21"/>
        <v>30</v>
      </c>
      <c r="T320">
        <f t="shared" si="22"/>
        <v>3.3333333333333333E-2</v>
      </c>
      <c r="U320">
        <f>MAX(0, (K320-L320))</f>
        <v>0.39999999999999991</v>
      </c>
      <c r="V320">
        <f>V319+U319</f>
        <v>30.999999999999979</v>
      </c>
      <c r="W320">
        <f t="shared" si="24"/>
        <v>0.01</v>
      </c>
    </row>
    <row r="321" spans="7:23">
      <c r="G321">
        <v>31.9</v>
      </c>
      <c r="I321">
        <f>MIN(G321, S321)*T321</f>
        <v>1</v>
      </c>
      <c r="J321">
        <f t="shared" si="20"/>
        <v>0.9</v>
      </c>
      <c r="K321">
        <f>H321+I321+J321</f>
        <v>1.9</v>
      </c>
      <c r="L321">
        <f t="shared" si="23"/>
        <v>1.5</v>
      </c>
      <c r="M321">
        <f>V321*W321</f>
        <v>0.31399999999999978</v>
      </c>
      <c r="S321">
        <f t="shared" si="21"/>
        <v>30</v>
      </c>
      <c r="T321">
        <f t="shared" si="22"/>
        <v>3.3333333333333333E-2</v>
      </c>
      <c r="U321">
        <f>MAX(0, (K321-L321))</f>
        <v>0.39999999999999991</v>
      </c>
      <c r="V321">
        <f>V320+U320</f>
        <v>31.399999999999977</v>
      </c>
      <c r="W321">
        <f t="shared" si="24"/>
        <v>0.01</v>
      </c>
    </row>
    <row r="322" spans="7:23">
      <c r="G322">
        <v>32</v>
      </c>
      <c r="I322">
        <f>MIN(G322, S322)*T322</f>
        <v>1</v>
      </c>
      <c r="J322">
        <f t="shared" si="20"/>
        <v>0.9</v>
      </c>
      <c r="K322">
        <f>H322+I322+J322</f>
        <v>1.9</v>
      </c>
      <c r="L322">
        <f t="shared" si="23"/>
        <v>1.5</v>
      </c>
      <c r="M322">
        <f>V322*W322</f>
        <v>0.31799999999999978</v>
      </c>
      <c r="S322">
        <f t="shared" si="21"/>
        <v>30</v>
      </c>
      <c r="T322">
        <f t="shared" si="22"/>
        <v>3.3333333333333333E-2</v>
      </c>
      <c r="U322">
        <f>MAX(0, (K322-L322))</f>
        <v>0.39999999999999991</v>
      </c>
      <c r="V322">
        <f>V321+U321</f>
        <v>31.799999999999976</v>
      </c>
      <c r="W322">
        <f t="shared" si="24"/>
        <v>0.01</v>
      </c>
    </row>
    <row r="323" spans="7:23">
      <c r="G323">
        <v>32.1</v>
      </c>
      <c r="I323">
        <f>MIN(G323, S323)*T323</f>
        <v>1</v>
      </c>
      <c r="J323">
        <f t="shared" si="20"/>
        <v>0.9</v>
      </c>
      <c r="K323">
        <f>H323+I323+J323</f>
        <v>1.9</v>
      </c>
      <c r="L323">
        <f t="shared" si="23"/>
        <v>1.5</v>
      </c>
      <c r="M323">
        <f>V323*W323</f>
        <v>0.32199999999999973</v>
      </c>
      <c r="S323">
        <f t="shared" si="21"/>
        <v>30</v>
      </c>
      <c r="T323">
        <f t="shared" si="22"/>
        <v>3.3333333333333333E-2</v>
      </c>
      <c r="U323">
        <f>MAX(0, (K323-L323))</f>
        <v>0.39999999999999991</v>
      </c>
      <c r="V323">
        <f>V322+U322</f>
        <v>32.199999999999974</v>
      </c>
      <c r="W323">
        <f t="shared" si="24"/>
        <v>0.01</v>
      </c>
    </row>
    <row r="324" spans="7:23">
      <c r="G324">
        <v>32.200000000000003</v>
      </c>
      <c r="I324">
        <f>MIN(G324, S324)*T324</f>
        <v>1</v>
      </c>
      <c r="J324">
        <f t="shared" ref="J324:J387" si="25">J323</f>
        <v>0.9</v>
      </c>
      <c r="K324">
        <f>H324+I324+J324</f>
        <v>1.9</v>
      </c>
      <c r="L324">
        <f t="shared" si="23"/>
        <v>1.5</v>
      </c>
      <c r="M324">
        <f>V324*W324</f>
        <v>0.32599999999999973</v>
      </c>
      <c r="S324">
        <f t="shared" ref="S324:S387" si="26">S323</f>
        <v>30</v>
      </c>
      <c r="T324">
        <f t="shared" ref="T324:T387" si="27">T323</f>
        <v>3.3333333333333333E-2</v>
      </c>
      <c r="U324">
        <f>MAX(0, (K324-L324))</f>
        <v>0.39999999999999991</v>
      </c>
      <c r="V324">
        <f>V323+U323</f>
        <v>32.599999999999973</v>
      </c>
      <c r="W324">
        <f t="shared" si="24"/>
        <v>0.01</v>
      </c>
    </row>
    <row r="325" spans="7:23">
      <c r="G325">
        <v>32.299999999999997</v>
      </c>
      <c r="I325">
        <f>MIN(G325, S325)*T325</f>
        <v>1</v>
      </c>
      <c r="J325">
        <f t="shared" si="25"/>
        <v>0.9</v>
      </c>
      <c r="K325">
        <f>H325+I325+J325</f>
        <v>1.9</v>
      </c>
      <c r="L325">
        <f t="shared" ref="L325:L388" si="28">L324</f>
        <v>1.5</v>
      </c>
      <c r="M325">
        <f>V325*W325</f>
        <v>0.32999999999999974</v>
      </c>
      <c r="S325">
        <f t="shared" si="26"/>
        <v>30</v>
      </c>
      <c r="T325">
        <f t="shared" si="27"/>
        <v>3.3333333333333333E-2</v>
      </c>
      <c r="U325">
        <f>MAX(0, (K325-L325))</f>
        <v>0.39999999999999991</v>
      </c>
      <c r="V325">
        <f>V324+U324</f>
        <v>32.999999999999972</v>
      </c>
      <c r="W325">
        <f t="shared" ref="W325:W388" si="29">W324</f>
        <v>0.01</v>
      </c>
    </row>
    <row r="326" spans="7:23">
      <c r="G326">
        <v>32.4</v>
      </c>
      <c r="I326">
        <f>MIN(G326, S326)*T326</f>
        <v>1</v>
      </c>
      <c r="J326">
        <f t="shared" si="25"/>
        <v>0.9</v>
      </c>
      <c r="K326">
        <f>H326+I326+J326</f>
        <v>1.9</v>
      </c>
      <c r="L326">
        <f t="shared" si="28"/>
        <v>1.5</v>
      </c>
      <c r="M326">
        <f>V326*W326</f>
        <v>0.33399999999999969</v>
      </c>
      <c r="S326">
        <f t="shared" si="26"/>
        <v>30</v>
      </c>
      <c r="T326">
        <f t="shared" si="27"/>
        <v>3.3333333333333333E-2</v>
      </c>
      <c r="U326">
        <f>MAX(0, (K326-L326))</f>
        <v>0.39999999999999991</v>
      </c>
      <c r="V326">
        <f>V325+U325</f>
        <v>33.39999999999997</v>
      </c>
      <c r="W326">
        <f t="shared" si="29"/>
        <v>0.01</v>
      </c>
    </row>
    <row r="327" spans="7:23">
      <c r="G327">
        <v>32.5</v>
      </c>
      <c r="I327">
        <f>MIN(G327, S327)*T327</f>
        <v>1</v>
      </c>
      <c r="J327">
        <f t="shared" si="25"/>
        <v>0.9</v>
      </c>
      <c r="K327">
        <f>H327+I327+J327</f>
        <v>1.9</v>
      </c>
      <c r="L327">
        <f t="shared" si="28"/>
        <v>1.5</v>
      </c>
      <c r="M327">
        <f>V327*W327</f>
        <v>0.33799999999999969</v>
      </c>
      <c r="S327">
        <f t="shared" si="26"/>
        <v>30</v>
      </c>
      <c r="T327">
        <f t="shared" si="27"/>
        <v>3.3333333333333333E-2</v>
      </c>
      <c r="U327">
        <f>MAX(0, (K327-L327))</f>
        <v>0.39999999999999991</v>
      </c>
      <c r="V327">
        <f>V326+U326</f>
        <v>33.799999999999969</v>
      </c>
      <c r="W327">
        <f t="shared" si="29"/>
        <v>0.01</v>
      </c>
    </row>
    <row r="328" spans="7:23">
      <c r="G328">
        <v>32.6</v>
      </c>
      <c r="I328">
        <f>MIN(G328, S328)*T328</f>
        <v>1</v>
      </c>
      <c r="J328">
        <f t="shared" si="25"/>
        <v>0.9</v>
      </c>
      <c r="K328">
        <f>H328+I328+J328</f>
        <v>1.9</v>
      </c>
      <c r="L328">
        <f t="shared" si="28"/>
        <v>1.5</v>
      </c>
      <c r="M328">
        <f>V328*W328</f>
        <v>0.34199999999999969</v>
      </c>
      <c r="S328">
        <f t="shared" si="26"/>
        <v>30</v>
      </c>
      <c r="T328">
        <f t="shared" si="27"/>
        <v>3.3333333333333333E-2</v>
      </c>
      <c r="U328">
        <f>MAX(0, (K328-L328))</f>
        <v>0.39999999999999991</v>
      </c>
      <c r="V328">
        <f>V327+U327</f>
        <v>34.199999999999967</v>
      </c>
      <c r="W328">
        <f t="shared" si="29"/>
        <v>0.01</v>
      </c>
    </row>
    <row r="329" spans="7:23">
      <c r="G329">
        <v>32.700000000000003</v>
      </c>
      <c r="I329">
        <f>MIN(G329, S329)*T329</f>
        <v>1</v>
      </c>
      <c r="J329">
        <f t="shared" si="25"/>
        <v>0.9</v>
      </c>
      <c r="K329">
        <f>H329+I329+J329</f>
        <v>1.9</v>
      </c>
      <c r="L329">
        <f t="shared" si="28"/>
        <v>1.5</v>
      </c>
      <c r="M329">
        <f>V329*W329</f>
        <v>0.34599999999999964</v>
      </c>
      <c r="S329">
        <f t="shared" si="26"/>
        <v>30</v>
      </c>
      <c r="T329">
        <f t="shared" si="27"/>
        <v>3.3333333333333333E-2</v>
      </c>
      <c r="U329">
        <f>MAX(0, (K329-L329))</f>
        <v>0.39999999999999991</v>
      </c>
      <c r="V329">
        <f>V328+U328</f>
        <v>34.599999999999966</v>
      </c>
      <c r="W329">
        <f t="shared" si="29"/>
        <v>0.01</v>
      </c>
    </row>
    <row r="330" spans="7:23">
      <c r="G330">
        <v>32.799999999999997</v>
      </c>
      <c r="I330">
        <f>MIN(G330, S330)*T330</f>
        <v>1</v>
      </c>
      <c r="J330">
        <f t="shared" si="25"/>
        <v>0.9</v>
      </c>
      <c r="K330">
        <f>H330+I330+J330</f>
        <v>1.9</v>
      </c>
      <c r="L330">
        <f t="shared" si="28"/>
        <v>1.5</v>
      </c>
      <c r="M330">
        <f>V330*W330</f>
        <v>0.34999999999999964</v>
      </c>
      <c r="S330">
        <f t="shared" si="26"/>
        <v>30</v>
      </c>
      <c r="T330">
        <f t="shared" si="27"/>
        <v>3.3333333333333333E-2</v>
      </c>
      <c r="U330">
        <f>MAX(0, (K330-L330))</f>
        <v>0.39999999999999991</v>
      </c>
      <c r="V330">
        <f>V329+U329</f>
        <v>34.999999999999964</v>
      </c>
      <c r="W330">
        <f t="shared" si="29"/>
        <v>0.01</v>
      </c>
    </row>
    <row r="331" spans="7:23">
      <c r="G331">
        <v>32.9</v>
      </c>
      <c r="I331">
        <f>MIN(G331, S331)*T331</f>
        <v>1</v>
      </c>
      <c r="J331">
        <f t="shared" si="25"/>
        <v>0.9</v>
      </c>
      <c r="K331">
        <f>H331+I331+J331</f>
        <v>1.9</v>
      </c>
      <c r="L331">
        <f t="shared" si="28"/>
        <v>1.5</v>
      </c>
      <c r="M331">
        <f>V331*W331</f>
        <v>0.35399999999999965</v>
      </c>
      <c r="S331">
        <f t="shared" si="26"/>
        <v>30</v>
      </c>
      <c r="T331">
        <f t="shared" si="27"/>
        <v>3.3333333333333333E-2</v>
      </c>
      <c r="U331">
        <f>MAX(0, (K331-L331))</f>
        <v>0.39999999999999991</v>
      </c>
      <c r="V331">
        <f>V330+U330</f>
        <v>35.399999999999963</v>
      </c>
      <c r="W331">
        <f t="shared" si="29"/>
        <v>0.01</v>
      </c>
    </row>
    <row r="332" spans="7:23">
      <c r="G332">
        <v>33</v>
      </c>
      <c r="I332">
        <f>MIN(G332, S332)*T332</f>
        <v>1</v>
      </c>
      <c r="J332">
        <f t="shared" si="25"/>
        <v>0.9</v>
      </c>
      <c r="K332">
        <f>H332+I332+J332</f>
        <v>1.9</v>
      </c>
      <c r="L332">
        <f t="shared" si="28"/>
        <v>1.5</v>
      </c>
      <c r="M332">
        <f>V332*W332</f>
        <v>0.3579999999999996</v>
      </c>
      <c r="S332">
        <f t="shared" si="26"/>
        <v>30</v>
      </c>
      <c r="T332">
        <f t="shared" si="27"/>
        <v>3.3333333333333333E-2</v>
      </c>
      <c r="U332">
        <f>MAX(0, (K332-L332))</f>
        <v>0.39999999999999991</v>
      </c>
      <c r="V332">
        <f>V331+U331</f>
        <v>35.799999999999962</v>
      </c>
      <c r="W332">
        <f t="shared" si="29"/>
        <v>0.01</v>
      </c>
    </row>
    <row r="333" spans="7:23">
      <c r="G333">
        <v>33.1</v>
      </c>
      <c r="I333">
        <f>MIN(G333, S333)*T333</f>
        <v>1</v>
      </c>
      <c r="J333">
        <f t="shared" si="25"/>
        <v>0.9</v>
      </c>
      <c r="K333">
        <f>H333+I333+J333</f>
        <v>1.9</v>
      </c>
      <c r="L333">
        <f t="shared" si="28"/>
        <v>1.5</v>
      </c>
      <c r="M333">
        <f>V333*W333</f>
        <v>0.3619999999999996</v>
      </c>
      <c r="S333">
        <f t="shared" si="26"/>
        <v>30</v>
      </c>
      <c r="T333">
        <f t="shared" si="27"/>
        <v>3.3333333333333333E-2</v>
      </c>
      <c r="U333">
        <f>MAX(0, (K333-L333))</f>
        <v>0.39999999999999991</v>
      </c>
      <c r="V333">
        <f>V332+U332</f>
        <v>36.19999999999996</v>
      </c>
      <c r="W333">
        <f t="shared" si="29"/>
        <v>0.01</v>
      </c>
    </row>
    <row r="334" spans="7:23">
      <c r="G334">
        <v>33.200000000000003</v>
      </c>
      <c r="I334">
        <f>MIN(G334, S334)*T334</f>
        <v>1</v>
      </c>
      <c r="J334">
        <f t="shared" si="25"/>
        <v>0.9</v>
      </c>
      <c r="K334">
        <f>H334+I334+J334</f>
        <v>1.9</v>
      </c>
      <c r="L334">
        <f t="shared" si="28"/>
        <v>1.5</v>
      </c>
      <c r="M334">
        <f>V334*W334</f>
        <v>0.3659999999999996</v>
      </c>
      <c r="S334">
        <f t="shared" si="26"/>
        <v>30</v>
      </c>
      <c r="T334">
        <f t="shared" si="27"/>
        <v>3.3333333333333333E-2</v>
      </c>
      <c r="U334">
        <f>MAX(0, (K334-L334))</f>
        <v>0.39999999999999991</v>
      </c>
      <c r="V334">
        <f>V333+U333</f>
        <v>36.599999999999959</v>
      </c>
      <c r="W334">
        <f t="shared" si="29"/>
        <v>0.01</v>
      </c>
    </row>
    <row r="335" spans="7:23">
      <c r="G335">
        <v>33.299999999999997</v>
      </c>
      <c r="I335">
        <f>MIN(G335, S335)*T335</f>
        <v>1</v>
      </c>
      <c r="J335">
        <f t="shared" si="25"/>
        <v>0.9</v>
      </c>
      <c r="K335">
        <f>H335+I335+J335</f>
        <v>1.9</v>
      </c>
      <c r="L335">
        <f t="shared" si="28"/>
        <v>1.5</v>
      </c>
      <c r="M335">
        <f>V335*W335</f>
        <v>0.36999999999999961</v>
      </c>
      <c r="S335">
        <f t="shared" si="26"/>
        <v>30</v>
      </c>
      <c r="T335">
        <f t="shared" si="27"/>
        <v>3.3333333333333333E-2</v>
      </c>
      <c r="U335">
        <f>MAX(0, (K335-L335))</f>
        <v>0.39999999999999991</v>
      </c>
      <c r="V335">
        <f>V334+U334</f>
        <v>36.999999999999957</v>
      </c>
      <c r="W335">
        <f t="shared" si="29"/>
        <v>0.01</v>
      </c>
    </row>
    <row r="336" spans="7:23">
      <c r="G336">
        <v>33.4</v>
      </c>
      <c r="I336">
        <f>MIN(G336, S336)*T336</f>
        <v>1</v>
      </c>
      <c r="J336">
        <f t="shared" si="25"/>
        <v>0.9</v>
      </c>
      <c r="K336">
        <f>H336+I336+J336</f>
        <v>1.9</v>
      </c>
      <c r="L336">
        <f t="shared" si="28"/>
        <v>1.5</v>
      </c>
      <c r="M336">
        <f>V336*W336</f>
        <v>0.37399999999999956</v>
      </c>
      <c r="S336">
        <f t="shared" si="26"/>
        <v>30</v>
      </c>
      <c r="T336">
        <f t="shared" si="27"/>
        <v>3.3333333333333333E-2</v>
      </c>
      <c r="U336">
        <f>MAX(0, (K336-L336))</f>
        <v>0.39999999999999991</v>
      </c>
      <c r="V336">
        <f>V335+U335</f>
        <v>37.399999999999956</v>
      </c>
      <c r="W336">
        <f t="shared" si="29"/>
        <v>0.01</v>
      </c>
    </row>
    <row r="337" spans="7:23">
      <c r="G337">
        <v>33.5</v>
      </c>
      <c r="I337">
        <f>MIN(G337, S337)*T337</f>
        <v>1</v>
      </c>
      <c r="J337">
        <f t="shared" si="25"/>
        <v>0.9</v>
      </c>
      <c r="K337">
        <f>H337+I337+J337</f>
        <v>1.9</v>
      </c>
      <c r="L337">
        <f t="shared" si="28"/>
        <v>1.5</v>
      </c>
      <c r="M337">
        <f>V337*W337</f>
        <v>0.37799999999999956</v>
      </c>
      <c r="S337">
        <f t="shared" si="26"/>
        <v>30</v>
      </c>
      <c r="T337">
        <f t="shared" si="27"/>
        <v>3.3333333333333333E-2</v>
      </c>
      <c r="U337">
        <f>MAX(0, (K337-L337))</f>
        <v>0.39999999999999991</v>
      </c>
      <c r="V337">
        <f>V336+U336</f>
        <v>37.799999999999955</v>
      </c>
      <c r="W337">
        <f t="shared" si="29"/>
        <v>0.01</v>
      </c>
    </row>
    <row r="338" spans="7:23">
      <c r="G338">
        <v>33.6</v>
      </c>
      <c r="I338">
        <f>MIN(G338, S338)*T338</f>
        <v>1</v>
      </c>
      <c r="J338">
        <f t="shared" si="25"/>
        <v>0.9</v>
      </c>
      <c r="K338">
        <f>H338+I338+J338</f>
        <v>1.9</v>
      </c>
      <c r="L338">
        <f t="shared" si="28"/>
        <v>1.5</v>
      </c>
      <c r="M338">
        <f>V338*W338</f>
        <v>0.38199999999999956</v>
      </c>
      <c r="S338">
        <f t="shared" si="26"/>
        <v>30</v>
      </c>
      <c r="T338">
        <f t="shared" si="27"/>
        <v>3.3333333333333333E-2</v>
      </c>
      <c r="U338">
        <f>MAX(0, (K338-L338))</f>
        <v>0.39999999999999991</v>
      </c>
      <c r="V338">
        <f>V337+U337</f>
        <v>38.199999999999953</v>
      </c>
      <c r="W338">
        <f t="shared" si="29"/>
        <v>0.01</v>
      </c>
    </row>
    <row r="339" spans="7:23">
      <c r="G339">
        <v>33.700000000000003</v>
      </c>
      <c r="I339">
        <f>MIN(G339, S339)*T339</f>
        <v>1</v>
      </c>
      <c r="J339">
        <f t="shared" si="25"/>
        <v>0.9</v>
      </c>
      <c r="K339">
        <f>H339+I339+J339</f>
        <v>1.9</v>
      </c>
      <c r="L339">
        <f t="shared" si="28"/>
        <v>1.5</v>
      </c>
      <c r="M339">
        <f>V339*W339</f>
        <v>0.38599999999999951</v>
      </c>
      <c r="S339">
        <f t="shared" si="26"/>
        <v>30</v>
      </c>
      <c r="T339">
        <f t="shared" si="27"/>
        <v>3.3333333333333333E-2</v>
      </c>
      <c r="U339">
        <f>MAX(0, (K339-L339))</f>
        <v>0.39999999999999991</v>
      </c>
      <c r="V339">
        <f>V338+U338</f>
        <v>38.599999999999952</v>
      </c>
      <c r="W339">
        <f t="shared" si="29"/>
        <v>0.01</v>
      </c>
    </row>
    <row r="340" spans="7:23">
      <c r="G340">
        <v>33.799999999999997</v>
      </c>
      <c r="I340">
        <f>MIN(G340, S340)*T340</f>
        <v>1</v>
      </c>
      <c r="J340">
        <f t="shared" si="25"/>
        <v>0.9</v>
      </c>
      <c r="K340">
        <f>H340+I340+J340</f>
        <v>1.9</v>
      </c>
      <c r="L340">
        <f t="shared" si="28"/>
        <v>1.5</v>
      </c>
      <c r="M340">
        <f>V340*W340</f>
        <v>0.38999999999999951</v>
      </c>
      <c r="S340">
        <f t="shared" si="26"/>
        <v>30</v>
      </c>
      <c r="T340">
        <f t="shared" si="27"/>
        <v>3.3333333333333333E-2</v>
      </c>
      <c r="U340">
        <f>MAX(0, (K340-L340))</f>
        <v>0.39999999999999991</v>
      </c>
      <c r="V340">
        <f>V339+U339</f>
        <v>38.99999999999995</v>
      </c>
      <c r="W340">
        <f t="shared" si="29"/>
        <v>0.01</v>
      </c>
    </row>
    <row r="341" spans="7:23">
      <c r="G341">
        <v>33.9</v>
      </c>
      <c r="I341">
        <f>MIN(G341, S341)*T341</f>
        <v>1</v>
      </c>
      <c r="J341">
        <f t="shared" si="25"/>
        <v>0.9</v>
      </c>
      <c r="K341">
        <f>H341+I341+J341</f>
        <v>1.9</v>
      </c>
      <c r="L341">
        <f t="shared" si="28"/>
        <v>1.5</v>
      </c>
      <c r="M341">
        <f>V341*W341</f>
        <v>0.39399999999999952</v>
      </c>
      <c r="S341">
        <f t="shared" si="26"/>
        <v>30</v>
      </c>
      <c r="T341">
        <f t="shared" si="27"/>
        <v>3.3333333333333333E-2</v>
      </c>
      <c r="U341">
        <f>MAX(0, (K341-L341))</f>
        <v>0.39999999999999991</v>
      </c>
      <c r="V341">
        <f>V340+U340</f>
        <v>39.399999999999949</v>
      </c>
      <c r="W341">
        <f t="shared" si="29"/>
        <v>0.01</v>
      </c>
    </row>
    <row r="342" spans="7:23">
      <c r="G342">
        <v>34</v>
      </c>
      <c r="I342">
        <f>MIN(G342, S342)*T342</f>
        <v>1</v>
      </c>
      <c r="J342">
        <f t="shared" si="25"/>
        <v>0.9</v>
      </c>
      <c r="K342">
        <f>H342+I342+J342</f>
        <v>1.9</v>
      </c>
      <c r="L342">
        <f t="shared" si="28"/>
        <v>1.5</v>
      </c>
      <c r="M342">
        <f>V342*W342</f>
        <v>0.39799999999999947</v>
      </c>
      <c r="S342">
        <f t="shared" si="26"/>
        <v>30</v>
      </c>
      <c r="T342">
        <f t="shared" si="27"/>
        <v>3.3333333333333333E-2</v>
      </c>
      <c r="U342">
        <f>MAX(0, (K342-L342))</f>
        <v>0.39999999999999991</v>
      </c>
      <c r="V342">
        <f>V341+U341</f>
        <v>39.799999999999947</v>
      </c>
      <c r="W342">
        <f t="shared" si="29"/>
        <v>0.01</v>
      </c>
    </row>
    <row r="343" spans="7:23">
      <c r="G343">
        <v>34.1</v>
      </c>
      <c r="I343">
        <f>MIN(G343, S343)*T343</f>
        <v>1</v>
      </c>
      <c r="J343">
        <f t="shared" si="25"/>
        <v>0.9</v>
      </c>
      <c r="K343">
        <f>H343+I343+J343</f>
        <v>1.9</v>
      </c>
      <c r="L343">
        <f t="shared" si="28"/>
        <v>1.5</v>
      </c>
      <c r="M343">
        <f>V343*W343</f>
        <v>0.40199999999999947</v>
      </c>
      <c r="S343">
        <f t="shared" si="26"/>
        <v>30</v>
      </c>
      <c r="T343">
        <f t="shared" si="27"/>
        <v>3.3333333333333333E-2</v>
      </c>
      <c r="U343">
        <f>MAX(0, (K343-L343))</f>
        <v>0.39999999999999991</v>
      </c>
      <c r="V343">
        <f>V342+U342</f>
        <v>40.199999999999946</v>
      </c>
      <c r="W343">
        <f t="shared" si="29"/>
        <v>0.01</v>
      </c>
    </row>
    <row r="344" spans="7:23">
      <c r="G344">
        <v>34.200000000000003</v>
      </c>
      <c r="I344">
        <f>MIN(G344, S344)*T344</f>
        <v>1</v>
      </c>
      <c r="J344">
        <f t="shared" si="25"/>
        <v>0.9</v>
      </c>
      <c r="K344">
        <f>H344+I344+J344</f>
        <v>1.9</v>
      </c>
      <c r="L344">
        <f t="shared" si="28"/>
        <v>1.5</v>
      </c>
      <c r="M344">
        <f>V344*W344</f>
        <v>0.40599999999999947</v>
      </c>
      <c r="S344">
        <f t="shared" si="26"/>
        <v>30</v>
      </c>
      <c r="T344">
        <f t="shared" si="27"/>
        <v>3.3333333333333333E-2</v>
      </c>
      <c r="U344">
        <f>MAX(0, (K344-L344))</f>
        <v>0.39999999999999991</v>
      </c>
      <c r="V344">
        <f>V343+U343</f>
        <v>40.599999999999945</v>
      </c>
      <c r="W344">
        <f t="shared" si="29"/>
        <v>0.01</v>
      </c>
    </row>
    <row r="345" spans="7:23">
      <c r="G345">
        <v>34.299999999999997</v>
      </c>
      <c r="I345">
        <f>MIN(G345, S345)*T345</f>
        <v>1</v>
      </c>
      <c r="J345">
        <f t="shared" si="25"/>
        <v>0.9</v>
      </c>
      <c r="K345">
        <f>H345+I345+J345</f>
        <v>1.9</v>
      </c>
      <c r="L345">
        <f t="shared" si="28"/>
        <v>1.5</v>
      </c>
      <c r="M345">
        <f>V345*W345</f>
        <v>0.40999999999999942</v>
      </c>
      <c r="S345">
        <f t="shared" si="26"/>
        <v>30</v>
      </c>
      <c r="T345">
        <f t="shared" si="27"/>
        <v>3.3333333333333333E-2</v>
      </c>
      <c r="U345">
        <f>MAX(0, (K345-L345))</f>
        <v>0.39999999999999991</v>
      </c>
      <c r="V345">
        <f>V344+U344</f>
        <v>40.999999999999943</v>
      </c>
      <c r="W345">
        <f t="shared" si="29"/>
        <v>0.01</v>
      </c>
    </row>
    <row r="346" spans="7:23">
      <c r="G346">
        <v>34.4</v>
      </c>
      <c r="I346">
        <f>MIN(G346, S346)*T346</f>
        <v>1</v>
      </c>
      <c r="J346">
        <f t="shared" si="25"/>
        <v>0.9</v>
      </c>
      <c r="K346">
        <f>H346+I346+J346</f>
        <v>1.9</v>
      </c>
      <c r="L346">
        <f t="shared" si="28"/>
        <v>1.5</v>
      </c>
      <c r="M346">
        <f>V346*W346</f>
        <v>0.41399999999999942</v>
      </c>
      <c r="S346">
        <f t="shared" si="26"/>
        <v>30</v>
      </c>
      <c r="T346">
        <f t="shared" si="27"/>
        <v>3.3333333333333333E-2</v>
      </c>
      <c r="U346">
        <f>MAX(0, (K346-L346))</f>
        <v>0.39999999999999991</v>
      </c>
      <c r="V346">
        <f>V345+U345</f>
        <v>41.399999999999942</v>
      </c>
      <c r="W346">
        <f t="shared" si="29"/>
        <v>0.01</v>
      </c>
    </row>
    <row r="347" spans="7:23">
      <c r="G347">
        <v>34.5</v>
      </c>
      <c r="I347">
        <f>MIN(G347, S347)*T347</f>
        <v>1</v>
      </c>
      <c r="J347">
        <f t="shared" si="25"/>
        <v>0.9</v>
      </c>
      <c r="K347">
        <f>H347+I347+J347</f>
        <v>1.9</v>
      </c>
      <c r="L347">
        <f t="shared" si="28"/>
        <v>1.5</v>
      </c>
      <c r="M347">
        <f>V347*W347</f>
        <v>0.41799999999999943</v>
      </c>
      <c r="S347">
        <f t="shared" si="26"/>
        <v>30</v>
      </c>
      <c r="T347">
        <f t="shared" si="27"/>
        <v>3.3333333333333333E-2</v>
      </c>
      <c r="U347">
        <f>MAX(0, (K347-L347))</f>
        <v>0.39999999999999991</v>
      </c>
      <c r="V347">
        <f>V346+U346</f>
        <v>41.79999999999994</v>
      </c>
      <c r="W347">
        <f t="shared" si="29"/>
        <v>0.01</v>
      </c>
    </row>
    <row r="348" spans="7:23">
      <c r="G348">
        <v>34.6</v>
      </c>
      <c r="I348">
        <f>MIN(G348, S348)*T348</f>
        <v>1</v>
      </c>
      <c r="J348">
        <f t="shared" si="25"/>
        <v>0.9</v>
      </c>
      <c r="K348">
        <f>H348+I348+J348</f>
        <v>1.9</v>
      </c>
      <c r="L348">
        <f t="shared" si="28"/>
        <v>1.5</v>
      </c>
      <c r="M348">
        <f>V348*W348</f>
        <v>0.42199999999999938</v>
      </c>
      <c r="S348">
        <f t="shared" si="26"/>
        <v>30</v>
      </c>
      <c r="T348">
        <f t="shared" si="27"/>
        <v>3.3333333333333333E-2</v>
      </c>
      <c r="U348">
        <f>MAX(0, (K348-L348))</f>
        <v>0.39999999999999991</v>
      </c>
      <c r="V348">
        <f>V347+U347</f>
        <v>42.199999999999939</v>
      </c>
      <c r="W348">
        <f t="shared" si="29"/>
        <v>0.01</v>
      </c>
    </row>
    <row r="349" spans="7:23">
      <c r="G349">
        <v>34.700000000000003</v>
      </c>
      <c r="I349">
        <f>MIN(G349, S349)*T349</f>
        <v>1</v>
      </c>
      <c r="J349">
        <f t="shared" si="25"/>
        <v>0.9</v>
      </c>
      <c r="K349">
        <f>H349+I349+J349</f>
        <v>1.9</v>
      </c>
      <c r="L349">
        <f t="shared" si="28"/>
        <v>1.5</v>
      </c>
      <c r="M349">
        <f>V349*W349</f>
        <v>0.42599999999999938</v>
      </c>
      <c r="S349">
        <f t="shared" si="26"/>
        <v>30</v>
      </c>
      <c r="T349">
        <f t="shared" si="27"/>
        <v>3.3333333333333333E-2</v>
      </c>
      <c r="U349">
        <f>MAX(0, (K349-L349))</f>
        <v>0.39999999999999991</v>
      </c>
      <c r="V349">
        <f>V348+U348</f>
        <v>42.599999999999937</v>
      </c>
      <c r="W349">
        <f t="shared" si="29"/>
        <v>0.01</v>
      </c>
    </row>
    <row r="350" spans="7:23">
      <c r="G350">
        <v>34.799999999999997</v>
      </c>
      <c r="I350">
        <f>MIN(G350, S350)*T350</f>
        <v>1</v>
      </c>
      <c r="J350">
        <f t="shared" si="25"/>
        <v>0.9</v>
      </c>
      <c r="K350">
        <f>H350+I350+J350</f>
        <v>1.9</v>
      </c>
      <c r="L350">
        <f t="shared" si="28"/>
        <v>1.5</v>
      </c>
      <c r="M350">
        <f>V350*W350</f>
        <v>0.42999999999999938</v>
      </c>
      <c r="S350">
        <f t="shared" si="26"/>
        <v>30</v>
      </c>
      <c r="T350">
        <f t="shared" si="27"/>
        <v>3.3333333333333333E-2</v>
      </c>
      <c r="U350">
        <f>MAX(0, (K350-L350))</f>
        <v>0.39999999999999991</v>
      </c>
      <c r="V350">
        <f>V349+U349</f>
        <v>42.999999999999936</v>
      </c>
      <c r="W350">
        <f t="shared" si="29"/>
        <v>0.01</v>
      </c>
    </row>
    <row r="351" spans="7:23">
      <c r="G351">
        <v>34.9</v>
      </c>
      <c r="I351">
        <f>MIN(G351, S351)*T351</f>
        <v>1</v>
      </c>
      <c r="J351">
        <f t="shared" si="25"/>
        <v>0.9</v>
      </c>
      <c r="K351">
        <f>H351+I351+J351</f>
        <v>1.9</v>
      </c>
      <c r="L351">
        <f t="shared" si="28"/>
        <v>1.5</v>
      </c>
      <c r="M351">
        <f>V351*W351</f>
        <v>0.43399999999999933</v>
      </c>
      <c r="S351">
        <f t="shared" si="26"/>
        <v>30</v>
      </c>
      <c r="T351">
        <f t="shared" si="27"/>
        <v>3.3333333333333333E-2</v>
      </c>
      <c r="U351">
        <f>MAX(0, (K351-L351))</f>
        <v>0.39999999999999991</v>
      </c>
      <c r="V351">
        <f>V350+U350</f>
        <v>43.399999999999935</v>
      </c>
      <c r="W351">
        <f t="shared" si="29"/>
        <v>0.01</v>
      </c>
    </row>
    <row r="352" spans="7:23">
      <c r="G352">
        <v>35</v>
      </c>
      <c r="I352">
        <f>MIN(G352, S352)*T352</f>
        <v>1</v>
      </c>
      <c r="J352">
        <f t="shared" si="25"/>
        <v>0.9</v>
      </c>
      <c r="K352">
        <f>H352+I352+J352</f>
        <v>1.9</v>
      </c>
      <c r="L352">
        <f t="shared" si="28"/>
        <v>1.5</v>
      </c>
      <c r="M352">
        <f>V352*W352</f>
        <v>0.43799999999999933</v>
      </c>
      <c r="S352">
        <f t="shared" si="26"/>
        <v>30</v>
      </c>
      <c r="T352">
        <f t="shared" si="27"/>
        <v>3.3333333333333333E-2</v>
      </c>
      <c r="U352">
        <f>MAX(0, (K352-L352))</f>
        <v>0.39999999999999991</v>
      </c>
      <c r="V352">
        <f>V351+U351</f>
        <v>43.799999999999933</v>
      </c>
      <c r="W352">
        <f t="shared" si="29"/>
        <v>0.01</v>
      </c>
    </row>
    <row r="353" spans="7:23">
      <c r="G353">
        <v>35.1</v>
      </c>
      <c r="I353">
        <f>MIN(G353, S353)*T353</f>
        <v>1</v>
      </c>
      <c r="J353">
        <f t="shared" si="25"/>
        <v>0.9</v>
      </c>
      <c r="K353">
        <f>H353+I353+J353</f>
        <v>1.9</v>
      </c>
      <c r="L353">
        <f t="shared" si="28"/>
        <v>1.5</v>
      </c>
      <c r="M353">
        <f>V353*W353</f>
        <v>0.44199999999999934</v>
      </c>
      <c r="S353">
        <f t="shared" si="26"/>
        <v>30</v>
      </c>
      <c r="T353">
        <f t="shared" si="27"/>
        <v>3.3333333333333333E-2</v>
      </c>
      <c r="U353">
        <f>MAX(0, (K353-L353))</f>
        <v>0.39999999999999991</v>
      </c>
      <c r="V353">
        <f>V352+U352</f>
        <v>44.199999999999932</v>
      </c>
      <c r="W353">
        <f t="shared" si="29"/>
        <v>0.01</v>
      </c>
    </row>
    <row r="354" spans="7:23">
      <c r="G354">
        <v>35.200000000000003</v>
      </c>
      <c r="I354">
        <f>MIN(G354, S354)*T354</f>
        <v>1</v>
      </c>
      <c r="J354">
        <f t="shared" si="25"/>
        <v>0.9</v>
      </c>
      <c r="K354">
        <f>H354+I354+J354</f>
        <v>1.9</v>
      </c>
      <c r="L354">
        <f t="shared" si="28"/>
        <v>1.5</v>
      </c>
      <c r="M354">
        <f>V354*W354</f>
        <v>0.44599999999999929</v>
      </c>
      <c r="S354">
        <f t="shared" si="26"/>
        <v>30</v>
      </c>
      <c r="T354">
        <f t="shared" si="27"/>
        <v>3.3333333333333333E-2</v>
      </c>
      <c r="U354">
        <f>MAX(0, (K354-L354))</f>
        <v>0.39999999999999991</v>
      </c>
      <c r="V354">
        <f>V353+U353</f>
        <v>44.59999999999993</v>
      </c>
      <c r="W354">
        <f t="shared" si="29"/>
        <v>0.01</v>
      </c>
    </row>
    <row r="355" spans="7:23">
      <c r="G355">
        <v>35.299999999999997</v>
      </c>
      <c r="I355">
        <f>MIN(G355, S355)*T355</f>
        <v>1</v>
      </c>
      <c r="J355">
        <f t="shared" si="25"/>
        <v>0.9</v>
      </c>
      <c r="K355">
        <f>H355+I355+J355</f>
        <v>1.9</v>
      </c>
      <c r="L355">
        <f t="shared" si="28"/>
        <v>1.5</v>
      </c>
      <c r="M355">
        <f>V355*W355</f>
        <v>0.44999999999999929</v>
      </c>
      <c r="S355">
        <f t="shared" si="26"/>
        <v>30</v>
      </c>
      <c r="T355">
        <f t="shared" si="27"/>
        <v>3.3333333333333333E-2</v>
      </c>
      <c r="U355">
        <f>MAX(0, (K355-L355))</f>
        <v>0.39999999999999991</v>
      </c>
      <c r="V355">
        <f>V354+U354</f>
        <v>44.999999999999929</v>
      </c>
      <c r="W355">
        <f t="shared" si="29"/>
        <v>0.01</v>
      </c>
    </row>
    <row r="356" spans="7:23">
      <c r="G356">
        <v>35.4</v>
      </c>
      <c r="I356">
        <f>MIN(G356, S356)*T356</f>
        <v>1</v>
      </c>
      <c r="J356">
        <f t="shared" si="25"/>
        <v>0.9</v>
      </c>
      <c r="K356">
        <f>H356+I356+J356</f>
        <v>1.9</v>
      </c>
      <c r="L356">
        <f t="shared" si="28"/>
        <v>1.5</v>
      </c>
      <c r="M356">
        <f>V356*W356</f>
        <v>0.45399999999999929</v>
      </c>
      <c r="S356">
        <f t="shared" si="26"/>
        <v>30</v>
      </c>
      <c r="T356">
        <f t="shared" si="27"/>
        <v>3.3333333333333333E-2</v>
      </c>
      <c r="U356">
        <f>MAX(0, (K356-L356))</f>
        <v>0.39999999999999991</v>
      </c>
      <c r="V356">
        <f>V355+U355</f>
        <v>45.399999999999928</v>
      </c>
      <c r="W356">
        <f t="shared" si="29"/>
        <v>0.01</v>
      </c>
    </row>
    <row r="357" spans="7:23">
      <c r="G357">
        <v>35.5</v>
      </c>
      <c r="I357">
        <f>MIN(G357, S357)*T357</f>
        <v>1</v>
      </c>
      <c r="J357">
        <f t="shared" si="25"/>
        <v>0.9</v>
      </c>
      <c r="K357">
        <f>H357+I357+J357</f>
        <v>1.9</v>
      </c>
      <c r="L357">
        <f t="shared" si="28"/>
        <v>1.5</v>
      </c>
      <c r="M357">
        <f>V357*W357</f>
        <v>0.4579999999999993</v>
      </c>
      <c r="S357">
        <f t="shared" si="26"/>
        <v>30</v>
      </c>
      <c r="T357">
        <f t="shared" si="27"/>
        <v>3.3333333333333333E-2</v>
      </c>
      <c r="U357">
        <f>MAX(0, (K357-L357))</f>
        <v>0.39999999999999991</v>
      </c>
      <c r="V357">
        <f>V356+U356</f>
        <v>45.799999999999926</v>
      </c>
      <c r="W357">
        <f t="shared" si="29"/>
        <v>0.01</v>
      </c>
    </row>
    <row r="358" spans="7:23">
      <c r="G358">
        <v>35.6</v>
      </c>
      <c r="I358">
        <f>MIN(G358, S358)*T358</f>
        <v>1</v>
      </c>
      <c r="J358">
        <f t="shared" si="25"/>
        <v>0.9</v>
      </c>
      <c r="K358">
        <f>H358+I358+J358</f>
        <v>1.9</v>
      </c>
      <c r="L358">
        <f t="shared" si="28"/>
        <v>1.5</v>
      </c>
      <c r="M358">
        <f>V358*W358</f>
        <v>0.46199999999999924</v>
      </c>
      <c r="S358">
        <f t="shared" si="26"/>
        <v>30</v>
      </c>
      <c r="T358">
        <f t="shared" si="27"/>
        <v>3.3333333333333333E-2</v>
      </c>
      <c r="U358">
        <f>MAX(0, (K358-L358))</f>
        <v>0.39999999999999991</v>
      </c>
      <c r="V358">
        <f>V357+U357</f>
        <v>46.199999999999925</v>
      </c>
      <c r="W358">
        <f t="shared" si="29"/>
        <v>0.01</v>
      </c>
    </row>
    <row r="359" spans="7:23">
      <c r="G359">
        <v>35.700000000000003</v>
      </c>
      <c r="I359">
        <f>MIN(G359, S359)*T359</f>
        <v>1</v>
      </c>
      <c r="J359">
        <f t="shared" si="25"/>
        <v>0.9</v>
      </c>
      <c r="K359">
        <f>H359+I359+J359</f>
        <v>1.9</v>
      </c>
      <c r="L359">
        <f t="shared" si="28"/>
        <v>1.5</v>
      </c>
      <c r="M359">
        <f>V359*W359</f>
        <v>0.46599999999999925</v>
      </c>
      <c r="S359">
        <f t="shared" si="26"/>
        <v>30</v>
      </c>
      <c r="T359">
        <f t="shared" si="27"/>
        <v>3.3333333333333333E-2</v>
      </c>
      <c r="U359">
        <f>MAX(0, (K359-L359))</f>
        <v>0.39999999999999991</v>
      </c>
      <c r="V359">
        <f>V358+U358</f>
        <v>46.599999999999923</v>
      </c>
      <c r="W359">
        <f t="shared" si="29"/>
        <v>0.01</v>
      </c>
    </row>
    <row r="360" spans="7:23">
      <c r="G360">
        <v>35.799999999999997</v>
      </c>
      <c r="I360">
        <f>MIN(G360, S360)*T360</f>
        <v>1</v>
      </c>
      <c r="J360">
        <f t="shared" si="25"/>
        <v>0.9</v>
      </c>
      <c r="K360">
        <f>H360+I360+J360</f>
        <v>1.9</v>
      </c>
      <c r="L360">
        <f t="shared" si="28"/>
        <v>1.5</v>
      </c>
      <c r="M360">
        <f>V360*W360</f>
        <v>0.46999999999999925</v>
      </c>
      <c r="S360">
        <f t="shared" si="26"/>
        <v>30</v>
      </c>
      <c r="T360">
        <f t="shared" si="27"/>
        <v>3.3333333333333333E-2</v>
      </c>
      <c r="U360">
        <f>MAX(0, (K360-L360))</f>
        <v>0.39999999999999991</v>
      </c>
      <c r="V360">
        <f>V359+U359</f>
        <v>46.999999999999922</v>
      </c>
      <c r="W360">
        <f t="shared" si="29"/>
        <v>0.01</v>
      </c>
    </row>
    <row r="361" spans="7:23">
      <c r="G361">
        <v>35.9</v>
      </c>
      <c r="I361">
        <f>MIN(G361, S361)*T361</f>
        <v>1</v>
      </c>
      <c r="J361">
        <f t="shared" si="25"/>
        <v>0.9</v>
      </c>
      <c r="K361">
        <f>H361+I361+J361</f>
        <v>1.9</v>
      </c>
      <c r="L361">
        <f t="shared" si="28"/>
        <v>1.5</v>
      </c>
      <c r="M361">
        <f>V361*W361</f>
        <v>0.4739999999999992</v>
      </c>
      <c r="S361">
        <f t="shared" si="26"/>
        <v>30</v>
      </c>
      <c r="T361">
        <f t="shared" si="27"/>
        <v>3.3333333333333333E-2</v>
      </c>
      <c r="U361">
        <f>MAX(0, (K361-L361))</f>
        <v>0.39999999999999991</v>
      </c>
      <c r="V361">
        <f>V360+U360</f>
        <v>47.39999999999992</v>
      </c>
      <c r="W361">
        <f t="shared" si="29"/>
        <v>0.01</v>
      </c>
    </row>
    <row r="362" spans="7:23">
      <c r="G362">
        <v>36</v>
      </c>
      <c r="I362">
        <f>MIN(G362, S362)*T362</f>
        <v>1</v>
      </c>
      <c r="J362">
        <f t="shared" si="25"/>
        <v>0.9</v>
      </c>
      <c r="K362">
        <f>H362+I362+J362</f>
        <v>1.9</v>
      </c>
      <c r="L362">
        <f t="shared" si="28"/>
        <v>1.5</v>
      </c>
      <c r="M362">
        <f>V362*W362</f>
        <v>0.4779999999999992</v>
      </c>
      <c r="S362">
        <f t="shared" si="26"/>
        <v>30</v>
      </c>
      <c r="T362">
        <f t="shared" si="27"/>
        <v>3.3333333333333333E-2</v>
      </c>
      <c r="U362">
        <f>MAX(0, (K362-L362))</f>
        <v>0.39999999999999991</v>
      </c>
      <c r="V362">
        <f>V361+U361</f>
        <v>47.799999999999919</v>
      </c>
      <c r="W362">
        <f t="shared" si="29"/>
        <v>0.01</v>
      </c>
    </row>
    <row r="363" spans="7:23">
      <c r="G363">
        <v>36.1</v>
      </c>
      <c r="I363">
        <f>MIN(G363, S363)*T363</f>
        <v>1</v>
      </c>
      <c r="J363">
        <f t="shared" si="25"/>
        <v>0.9</v>
      </c>
      <c r="K363">
        <f>H363+I363+J363</f>
        <v>1.9</v>
      </c>
      <c r="L363">
        <f t="shared" si="28"/>
        <v>1.5</v>
      </c>
      <c r="M363">
        <f>V363*W363</f>
        <v>0.48199999999999921</v>
      </c>
      <c r="S363">
        <f t="shared" si="26"/>
        <v>30</v>
      </c>
      <c r="T363">
        <f t="shared" si="27"/>
        <v>3.3333333333333333E-2</v>
      </c>
      <c r="U363">
        <f>MAX(0, (K363-L363))</f>
        <v>0.39999999999999991</v>
      </c>
      <c r="V363">
        <f>V362+U362</f>
        <v>48.199999999999918</v>
      </c>
      <c r="W363">
        <f t="shared" si="29"/>
        <v>0.01</v>
      </c>
    </row>
    <row r="364" spans="7:23">
      <c r="G364">
        <v>36.200000000000003</v>
      </c>
      <c r="I364">
        <f>MIN(G364, S364)*T364</f>
        <v>1</v>
      </c>
      <c r="J364">
        <f t="shared" si="25"/>
        <v>0.9</v>
      </c>
      <c r="K364">
        <f>H364+I364+J364</f>
        <v>1.9</v>
      </c>
      <c r="L364">
        <f t="shared" si="28"/>
        <v>1.5</v>
      </c>
      <c r="M364">
        <f>V364*W364</f>
        <v>0.48599999999999915</v>
      </c>
      <c r="S364">
        <f t="shared" si="26"/>
        <v>30</v>
      </c>
      <c r="T364">
        <f t="shared" si="27"/>
        <v>3.3333333333333333E-2</v>
      </c>
      <c r="U364">
        <f>MAX(0, (K364-L364))</f>
        <v>0.39999999999999991</v>
      </c>
      <c r="V364">
        <f>V363+U363</f>
        <v>48.599999999999916</v>
      </c>
      <c r="W364">
        <f t="shared" si="29"/>
        <v>0.01</v>
      </c>
    </row>
    <row r="365" spans="7:23">
      <c r="G365">
        <v>36.299999999999997</v>
      </c>
      <c r="I365">
        <f>MIN(G365, S365)*T365</f>
        <v>1</v>
      </c>
      <c r="J365">
        <f t="shared" si="25"/>
        <v>0.9</v>
      </c>
      <c r="K365">
        <f>H365+I365+J365</f>
        <v>1.9</v>
      </c>
      <c r="L365">
        <f t="shared" si="28"/>
        <v>1.5</v>
      </c>
      <c r="M365">
        <f>V365*W365</f>
        <v>0.48999999999999916</v>
      </c>
      <c r="S365">
        <f t="shared" si="26"/>
        <v>30</v>
      </c>
      <c r="T365">
        <f t="shared" si="27"/>
        <v>3.3333333333333333E-2</v>
      </c>
      <c r="U365">
        <f>MAX(0, (K365-L365))</f>
        <v>0.39999999999999991</v>
      </c>
      <c r="V365">
        <f>V364+U364</f>
        <v>48.999999999999915</v>
      </c>
      <c r="W365">
        <f t="shared" si="29"/>
        <v>0.01</v>
      </c>
    </row>
    <row r="366" spans="7:23">
      <c r="G366">
        <v>36.4</v>
      </c>
      <c r="I366">
        <f>MIN(G366, S366)*T366</f>
        <v>1</v>
      </c>
      <c r="J366">
        <f t="shared" si="25"/>
        <v>0.9</v>
      </c>
      <c r="K366">
        <f>H366+I366+J366</f>
        <v>1.9</v>
      </c>
      <c r="L366">
        <f t="shared" si="28"/>
        <v>1.5</v>
      </c>
      <c r="M366">
        <f>V366*W366</f>
        <v>0.49399999999999916</v>
      </c>
      <c r="S366">
        <f t="shared" si="26"/>
        <v>30</v>
      </c>
      <c r="T366">
        <f t="shared" si="27"/>
        <v>3.3333333333333333E-2</v>
      </c>
      <c r="U366">
        <f>MAX(0, (K366-L366))</f>
        <v>0.39999999999999991</v>
      </c>
      <c r="V366">
        <f>V365+U365</f>
        <v>49.399999999999913</v>
      </c>
      <c r="W366">
        <f t="shared" si="29"/>
        <v>0.01</v>
      </c>
    </row>
    <row r="367" spans="7:23">
      <c r="G367">
        <v>36.5</v>
      </c>
      <c r="I367">
        <f>MIN(G367, S367)*T367</f>
        <v>1</v>
      </c>
      <c r="J367">
        <f t="shared" si="25"/>
        <v>0.9</v>
      </c>
      <c r="K367">
        <f>H367+I367+J367</f>
        <v>1.9</v>
      </c>
      <c r="L367">
        <f t="shared" si="28"/>
        <v>1.5</v>
      </c>
      <c r="M367">
        <f>V367*W367</f>
        <v>0.49799999999999911</v>
      </c>
      <c r="S367">
        <f t="shared" si="26"/>
        <v>30</v>
      </c>
      <c r="T367">
        <f t="shared" si="27"/>
        <v>3.3333333333333333E-2</v>
      </c>
      <c r="U367">
        <f>MAX(0, (K367-L367))</f>
        <v>0.39999999999999991</v>
      </c>
      <c r="V367">
        <f>V366+U366</f>
        <v>49.799999999999912</v>
      </c>
      <c r="W367">
        <f t="shared" si="29"/>
        <v>0.01</v>
      </c>
    </row>
    <row r="368" spans="7:23">
      <c r="G368">
        <v>36.6</v>
      </c>
      <c r="I368">
        <f>MIN(G368, S368)*T368</f>
        <v>1</v>
      </c>
      <c r="J368">
        <f t="shared" si="25"/>
        <v>0.9</v>
      </c>
      <c r="K368">
        <f>H368+I368+J368</f>
        <v>1.9</v>
      </c>
      <c r="L368">
        <f t="shared" si="28"/>
        <v>1.5</v>
      </c>
      <c r="M368">
        <f>V368*W368</f>
        <v>0.50199999999999911</v>
      </c>
      <c r="S368">
        <f t="shared" si="26"/>
        <v>30</v>
      </c>
      <c r="T368">
        <f t="shared" si="27"/>
        <v>3.3333333333333333E-2</v>
      </c>
      <c r="U368">
        <f>MAX(0, (K368-L368))</f>
        <v>0.39999999999999991</v>
      </c>
      <c r="V368">
        <f>V367+U367</f>
        <v>50.19999999999991</v>
      </c>
      <c r="W368">
        <f t="shared" si="29"/>
        <v>0.01</v>
      </c>
    </row>
    <row r="369" spans="7:23">
      <c r="G369">
        <v>36.700000000000003</v>
      </c>
      <c r="I369">
        <f>MIN(G369, S369)*T369</f>
        <v>1</v>
      </c>
      <c r="J369">
        <f t="shared" si="25"/>
        <v>0.9</v>
      </c>
      <c r="K369">
        <f>H369+I369+J369</f>
        <v>1.9</v>
      </c>
      <c r="L369">
        <f t="shared" si="28"/>
        <v>1.5</v>
      </c>
      <c r="M369">
        <f>V369*W369</f>
        <v>0.50599999999999912</v>
      </c>
      <c r="S369">
        <f t="shared" si="26"/>
        <v>30</v>
      </c>
      <c r="T369">
        <f t="shared" si="27"/>
        <v>3.3333333333333333E-2</v>
      </c>
      <c r="U369">
        <f>MAX(0, (K369-L369))</f>
        <v>0.39999999999999991</v>
      </c>
      <c r="V369">
        <f>V368+U368</f>
        <v>50.599999999999909</v>
      </c>
      <c r="W369">
        <f t="shared" si="29"/>
        <v>0.01</v>
      </c>
    </row>
    <row r="370" spans="7:23">
      <c r="G370">
        <v>36.799999999999997</v>
      </c>
      <c r="I370">
        <f>MIN(G370, S370)*T370</f>
        <v>1</v>
      </c>
      <c r="J370">
        <f t="shared" si="25"/>
        <v>0.9</v>
      </c>
      <c r="K370">
        <f>H370+I370+J370</f>
        <v>1.9</v>
      </c>
      <c r="L370">
        <f t="shared" si="28"/>
        <v>1.5</v>
      </c>
      <c r="M370">
        <f>V370*W370</f>
        <v>0.50999999999999912</v>
      </c>
      <c r="S370">
        <f t="shared" si="26"/>
        <v>30</v>
      </c>
      <c r="T370">
        <f t="shared" si="27"/>
        <v>3.3333333333333333E-2</v>
      </c>
      <c r="U370">
        <f>MAX(0, (K370-L370))</f>
        <v>0.39999999999999991</v>
      </c>
      <c r="V370">
        <f>V369+U369</f>
        <v>50.999999999999908</v>
      </c>
      <c r="W370">
        <f t="shared" si="29"/>
        <v>0.01</v>
      </c>
    </row>
    <row r="371" spans="7:23">
      <c r="G371">
        <v>36.9</v>
      </c>
      <c r="I371">
        <f>MIN(G371, S371)*T371</f>
        <v>1</v>
      </c>
      <c r="J371">
        <f t="shared" si="25"/>
        <v>0.9</v>
      </c>
      <c r="K371">
        <f>H371+I371+J371</f>
        <v>1.9</v>
      </c>
      <c r="L371">
        <f t="shared" si="28"/>
        <v>1.5</v>
      </c>
      <c r="M371">
        <f>V371*W371</f>
        <v>0.51399999999999912</v>
      </c>
      <c r="S371">
        <f t="shared" si="26"/>
        <v>30</v>
      </c>
      <c r="T371">
        <f t="shared" si="27"/>
        <v>3.3333333333333333E-2</v>
      </c>
      <c r="U371">
        <f>MAX(0, (K371-L371))</f>
        <v>0.39999999999999991</v>
      </c>
      <c r="V371">
        <f>V370+U370</f>
        <v>51.399999999999906</v>
      </c>
      <c r="W371">
        <f t="shared" si="29"/>
        <v>0.01</v>
      </c>
    </row>
    <row r="372" spans="7:23">
      <c r="G372">
        <v>37</v>
      </c>
      <c r="I372">
        <f>MIN(G372, S372)*T372</f>
        <v>1</v>
      </c>
      <c r="J372">
        <f t="shared" si="25"/>
        <v>0.9</v>
      </c>
      <c r="K372">
        <f>H372+I372+J372</f>
        <v>1.9</v>
      </c>
      <c r="L372">
        <f t="shared" si="28"/>
        <v>1.5</v>
      </c>
      <c r="M372">
        <f>V372*W372</f>
        <v>0.51799999999999902</v>
      </c>
      <c r="S372">
        <f t="shared" si="26"/>
        <v>30</v>
      </c>
      <c r="T372">
        <f t="shared" si="27"/>
        <v>3.3333333333333333E-2</v>
      </c>
      <c r="U372">
        <f>MAX(0, (K372-L372))</f>
        <v>0.39999999999999991</v>
      </c>
      <c r="V372">
        <f>V371+U371</f>
        <v>51.799999999999905</v>
      </c>
      <c r="W372">
        <f t="shared" si="29"/>
        <v>0.01</v>
      </c>
    </row>
    <row r="373" spans="7:23">
      <c r="G373">
        <v>37.1</v>
      </c>
      <c r="I373">
        <f>MIN(G373, S373)*T373</f>
        <v>1</v>
      </c>
      <c r="J373">
        <f t="shared" si="25"/>
        <v>0.9</v>
      </c>
      <c r="K373">
        <f>H373+I373+J373</f>
        <v>1.9</v>
      </c>
      <c r="L373">
        <f t="shared" si="28"/>
        <v>1.5</v>
      </c>
      <c r="M373">
        <f>V373*W373</f>
        <v>0.52199999999999902</v>
      </c>
      <c r="S373">
        <f t="shared" si="26"/>
        <v>30</v>
      </c>
      <c r="T373">
        <f t="shared" si="27"/>
        <v>3.3333333333333333E-2</v>
      </c>
      <c r="U373">
        <f>MAX(0, (K373-L373))</f>
        <v>0.39999999999999991</v>
      </c>
      <c r="V373">
        <f>V372+U372</f>
        <v>52.199999999999903</v>
      </c>
      <c r="W373">
        <f t="shared" si="29"/>
        <v>0.01</v>
      </c>
    </row>
    <row r="374" spans="7:23">
      <c r="G374">
        <v>37.200000000000003</v>
      </c>
      <c r="I374">
        <f>MIN(G374, S374)*T374</f>
        <v>1</v>
      </c>
      <c r="J374">
        <f t="shared" si="25"/>
        <v>0.9</v>
      </c>
      <c r="K374">
        <f>H374+I374+J374</f>
        <v>1.9</v>
      </c>
      <c r="L374">
        <f t="shared" si="28"/>
        <v>1.5</v>
      </c>
      <c r="M374">
        <f>V374*W374</f>
        <v>0.52599999999999902</v>
      </c>
      <c r="S374">
        <f t="shared" si="26"/>
        <v>30</v>
      </c>
      <c r="T374">
        <f t="shared" si="27"/>
        <v>3.3333333333333333E-2</v>
      </c>
      <c r="U374">
        <f>MAX(0, (K374-L374))</f>
        <v>0.39999999999999991</v>
      </c>
      <c r="V374">
        <f>V373+U373</f>
        <v>52.599999999999902</v>
      </c>
      <c r="W374">
        <f t="shared" si="29"/>
        <v>0.01</v>
      </c>
    </row>
    <row r="375" spans="7:23">
      <c r="G375">
        <v>37.299999999999997</v>
      </c>
      <c r="I375">
        <f>MIN(G375, S375)*T375</f>
        <v>1</v>
      </c>
      <c r="J375">
        <f t="shared" si="25"/>
        <v>0.9</v>
      </c>
      <c r="K375">
        <f>H375+I375+J375</f>
        <v>1.9</v>
      </c>
      <c r="L375">
        <f t="shared" si="28"/>
        <v>1.5</v>
      </c>
      <c r="M375">
        <f>V375*W375</f>
        <v>0.52999999999999903</v>
      </c>
      <c r="S375">
        <f t="shared" si="26"/>
        <v>30</v>
      </c>
      <c r="T375">
        <f t="shared" si="27"/>
        <v>3.3333333333333333E-2</v>
      </c>
      <c r="U375">
        <f>MAX(0, (K375-L375))</f>
        <v>0.39999999999999991</v>
      </c>
      <c r="V375">
        <f>V374+U374</f>
        <v>52.999999999999901</v>
      </c>
      <c r="W375">
        <f t="shared" si="29"/>
        <v>0.01</v>
      </c>
    </row>
    <row r="376" spans="7:23">
      <c r="G376">
        <v>37.4</v>
      </c>
      <c r="I376">
        <f>MIN(G376, S376)*T376</f>
        <v>1</v>
      </c>
      <c r="J376">
        <f t="shared" si="25"/>
        <v>0.9</v>
      </c>
      <c r="K376">
        <f>H376+I376+J376</f>
        <v>1.9</v>
      </c>
      <c r="L376">
        <f t="shared" si="28"/>
        <v>1.5</v>
      </c>
      <c r="M376">
        <f>V376*W376</f>
        <v>0.53399999999999903</v>
      </c>
      <c r="S376">
        <f t="shared" si="26"/>
        <v>30</v>
      </c>
      <c r="T376">
        <f t="shared" si="27"/>
        <v>3.3333333333333333E-2</v>
      </c>
      <c r="U376">
        <f>MAX(0, (K376-L376))</f>
        <v>0.39999999999999991</v>
      </c>
      <c r="V376">
        <f>V375+U375</f>
        <v>53.399999999999899</v>
      </c>
      <c r="W376">
        <f t="shared" si="29"/>
        <v>0.01</v>
      </c>
    </row>
    <row r="377" spans="7:23">
      <c r="G377">
        <v>37.5</v>
      </c>
      <c r="I377">
        <f>MIN(G377, S377)*T377</f>
        <v>1</v>
      </c>
      <c r="J377">
        <f t="shared" si="25"/>
        <v>0.9</v>
      </c>
      <c r="K377">
        <f>H377+I377+J377</f>
        <v>1.9</v>
      </c>
      <c r="L377">
        <f t="shared" si="28"/>
        <v>1.5</v>
      </c>
      <c r="M377">
        <f>V377*W377</f>
        <v>0.53799999999999903</v>
      </c>
      <c r="S377">
        <f t="shared" si="26"/>
        <v>30</v>
      </c>
      <c r="T377">
        <f t="shared" si="27"/>
        <v>3.3333333333333333E-2</v>
      </c>
      <c r="U377">
        <f>MAX(0, (K377-L377))</f>
        <v>0.39999999999999991</v>
      </c>
      <c r="V377">
        <f>V376+U376</f>
        <v>53.799999999999898</v>
      </c>
      <c r="W377">
        <f t="shared" si="29"/>
        <v>0.01</v>
      </c>
    </row>
    <row r="378" spans="7:23">
      <c r="G378">
        <v>37.6</v>
      </c>
      <c r="I378">
        <f>MIN(G378, S378)*T378</f>
        <v>1</v>
      </c>
      <c r="J378">
        <f t="shared" si="25"/>
        <v>0.9</v>
      </c>
      <c r="K378">
        <f>H378+I378+J378</f>
        <v>1.9</v>
      </c>
      <c r="L378">
        <f t="shared" si="28"/>
        <v>1.5</v>
      </c>
      <c r="M378">
        <f>V378*W378</f>
        <v>0.54199999999999893</v>
      </c>
      <c r="S378">
        <f t="shared" si="26"/>
        <v>30</v>
      </c>
      <c r="T378">
        <f t="shared" si="27"/>
        <v>3.3333333333333333E-2</v>
      </c>
      <c r="U378">
        <f>MAX(0, (K378-L378))</f>
        <v>0.39999999999999991</v>
      </c>
      <c r="V378">
        <f>V377+U377</f>
        <v>54.199999999999896</v>
      </c>
      <c r="W378">
        <f t="shared" si="29"/>
        <v>0.01</v>
      </c>
    </row>
    <row r="379" spans="7:23">
      <c r="G379">
        <v>37.700000000000003</v>
      </c>
      <c r="I379">
        <f>MIN(G379, S379)*T379</f>
        <v>1</v>
      </c>
      <c r="J379">
        <f t="shared" si="25"/>
        <v>0.9</v>
      </c>
      <c r="K379">
        <f>H379+I379+J379</f>
        <v>1.9</v>
      </c>
      <c r="L379">
        <f t="shared" si="28"/>
        <v>1.5</v>
      </c>
      <c r="M379">
        <f>V379*W379</f>
        <v>0.54599999999999893</v>
      </c>
      <c r="S379">
        <f t="shared" si="26"/>
        <v>30</v>
      </c>
      <c r="T379">
        <f t="shared" si="27"/>
        <v>3.3333333333333333E-2</v>
      </c>
      <c r="U379">
        <f>MAX(0, (K379-L379))</f>
        <v>0.39999999999999991</v>
      </c>
      <c r="V379">
        <f>V378+U378</f>
        <v>54.599999999999895</v>
      </c>
      <c r="W379">
        <f t="shared" si="29"/>
        <v>0.01</v>
      </c>
    </row>
    <row r="380" spans="7:23">
      <c r="G380">
        <v>37.799999999999997</v>
      </c>
      <c r="I380">
        <f>MIN(G380, S380)*T380</f>
        <v>1</v>
      </c>
      <c r="J380">
        <f t="shared" si="25"/>
        <v>0.9</v>
      </c>
      <c r="K380">
        <f>H380+I380+J380</f>
        <v>1.9</v>
      </c>
      <c r="L380">
        <f t="shared" si="28"/>
        <v>1.5</v>
      </c>
      <c r="M380">
        <f>V380*W380</f>
        <v>0.54999999999999893</v>
      </c>
      <c r="S380">
        <f t="shared" si="26"/>
        <v>30</v>
      </c>
      <c r="T380">
        <f t="shared" si="27"/>
        <v>3.3333333333333333E-2</v>
      </c>
      <c r="U380">
        <f>MAX(0, (K380-L380))</f>
        <v>0.39999999999999991</v>
      </c>
      <c r="V380">
        <f>V379+U379</f>
        <v>54.999999999999893</v>
      </c>
      <c r="W380">
        <f t="shared" si="29"/>
        <v>0.01</v>
      </c>
    </row>
    <row r="381" spans="7:23">
      <c r="G381">
        <v>37.9</v>
      </c>
      <c r="I381">
        <f>MIN(G381, S381)*T381</f>
        <v>1</v>
      </c>
      <c r="J381">
        <f t="shared" si="25"/>
        <v>0.9</v>
      </c>
      <c r="K381">
        <f>H381+I381+J381</f>
        <v>1.9</v>
      </c>
      <c r="L381">
        <f t="shared" si="28"/>
        <v>1.5</v>
      </c>
      <c r="M381">
        <f>V381*W381</f>
        <v>0.55399999999999894</v>
      </c>
      <c r="S381">
        <f t="shared" si="26"/>
        <v>30</v>
      </c>
      <c r="T381">
        <f t="shared" si="27"/>
        <v>3.3333333333333333E-2</v>
      </c>
      <c r="U381">
        <f>MAX(0, (K381-L381))</f>
        <v>0.39999999999999991</v>
      </c>
      <c r="V381">
        <f>V380+U380</f>
        <v>55.399999999999892</v>
      </c>
      <c r="W381">
        <f t="shared" si="29"/>
        <v>0.01</v>
      </c>
    </row>
    <row r="382" spans="7:23">
      <c r="G382">
        <v>38</v>
      </c>
      <c r="I382">
        <f>MIN(G382, S382)*T382</f>
        <v>1</v>
      </c>
      <c r="J382">
        <f t="shared" si="25"/>
        <v>0.9</v>
      </c>
      <c r="K382">
        <f>H382+I382+J382</f>
        <v>1.9</v>
      </c>
      <c r="L382">
        <f t="shared" si="28"/>
        <v>1.5</v>
      </c>
      <c r="M382">
        <f>V382*W382</f>
        <v>0.55799999999999894</v>
      </c>
      <c r="S382">
        <f t="shared" si="26"/>
        <v>30</v>
      </c>
      <c r="T382">
        <f t="shared" si="27"/>
        <v>3.3333333333333333E-2</v>
      </c>
      <c r="U382">
        <f>MAX(0, (K382-L382))</f>
        <v>0.39999999999999991</v>
      </c>
      <c r="V382">
        <f>V381+U381</f>
        <v>55.799999999999891</v>
      </c>
      <c r="W382">
        <f t="shared" si="29"/>
        <v>0.01</v>
      </c>
    </row>
    <row r="383" spans="7:23">
      <c r="G383">
        <v>38.1</v>
      </c>
      <c r="I383">
        <f>MIN(G383, S383)*T383</f>
        <v>1</v>
      </c>
      <c r="J383">
        <f t="shared" si="25"/>
        <v>0.9</v>
      </c>
      <c r="K383">
        <f>H383+I383+J383</f>
        <v>1.9</v>
      </c>
      <c r="L383">
        <f t="shared" si="28"/>
        <v>1.5</v>
      </c>
      <c r="M383">
        <f>V383*W383</f>
        <v>0.56199999999999894</v>
      </c>
      <c r="S383">
        <f t="shared" si="26"/>
        <v>30</v>
      </c>
      <c r="T383">
        <f t="shared" si="27"/>
        <v>3.3333333333333333E-2</v>
      </c>
      <c r="U383">
        <f>MAX(0, (K383-L383))</f>
        <v>0.39999999999999991</v>
      </c>
      <c r="V383">
        <f>V382+U382</f>
        <v>56.199999999999889</v>
      </c>
      <c r="W383">
        <f t="shared" si="29"/>
        <v>0.01</v>
      </c>
    </row>
    <row r="384" spans="7:23">
      <c r="G384">
        <v>38.200000000000003</v>
      </c>
      <c r="I384">
        <f>MIN(G384, S384)*T384</f>
        <v>1</v>
      </c>
      <c r="J384">
        <f t="shared" si="25"/>
        <v>0.9</v>
      </c>
      <c r="K384">
        <f>H384+I384+J384</f>
        <v>1.9</v>
      </c>
      <c r="L384">
        <f t="shared" si="28"/>
        <v>1.5</v>
      </c>
      <c r="M384">
        <f>V384*W384</f>
        <v>0.56599999999999884</v>
      </c>
      <c r="S384">
        <f t="shared" si="26"/>
        <v>30</v>
      </c>
      <c r="T384">
        <f t="shared" si="27"/>
        <v>3.3333333333333333E-2</v>
      </c>
      <c r="U384">
        <f>MAX(0, (K384-L384))</f>
        <v>0.39999999999999991</v>
      </c>
      <c r="V384">
        <f>V383+U383</f>
        <v>56.599999999999888</v>
      </c>
      <c r="W384">
        <f t="shared" si="29"/>
        <v>0.01</v>
      </c>
    </row>
    <row r="385" spans="7:23">
      <c r="G385">
        <v>38.299999999999997</v>
      </c>
      <c r="I385">
        <f>MIN(G385, S385)*T385</f>
        <v>1</v>
      </c>
      <c r="J385">
        <f t="shared" si="25"/>
        <v>0.9</v>
      </c>
      <c r="K385">
        <f>H385+I385+J385</f>
        <v>1.9</v>
      </c>
      <c r="L385">
        <f t="shared" si="28"/>
        <v>1.5</v>
      </c>
      <c r="M385">
        <f>V385*W385</f>
        <v>0.56999999999999884</v>
      </c>
      <c r="S385">
        <f t="shared" si="26"/>
        <v>30</v>
      </c>
      <c r="T385">
        <f t="shared" si="27"/>
        <v>3.3333333333333333E-2</v>
      </c>
      <c r="U385">
        <f>MAX(0, (K385-L385))</f>
        <v>0.39999999999999991</v>
      </c>
      <c r="V385">
        <f>V384+U384</f>
        <v>56.999999999999886</v>
      </c>
      <c r="W385">
        <f t="shared" si="29"/>
        <v>0.01</v>
      </c>
    </row>
    <row r="386" spans="7:23">
      <c r="G386">
        <v>38.4</v>
      </c>
      <c r="I386">
        <f>MIN(G386, S386)*T386</f>
        <v>1</v>
      </c>
      <c r="J386">
        <f t="shared" si="25"/>
        <v>0.9</v>
      </c>
      <c r="K386">
        <f>H386+I386+J386</f>
        <v>1.9</v>
      </c>
      <c r="L386">
        <f t="shared" si="28"/>
        <v>1.5</v>
      </c>
      <c r="M386">
        <f>V386*W386</f>
        <v>0.57399999999999884</v>
      </c>
      <c r="S386">
        <f t="shared" si="26"/>
        <v>30</v>
      </c>
      <c r="T386">
        <f t="shared" si="27"/>
        <v>3.3333333333333333E-2</v>
      </c>
      <c r="U386">
        <f>MAX(0, (K386-L386))</f>
        <v>0.39999999999999991</v>
      </c>
      <c r="V386">
        <f>V385+U385</f>
        <v>57.399999999999885</v>
      </c>
      <c r="W386">
        <f t="shared" si="29"/>
        <v>0.01</v>
      </c>
    </row>
    <row r="387" spans="7:23">
      <c r="G387">
        <v>38.5</v>
      </c>
      <c r="I387">
        <f>MIN(G387, S387)*T387</f>
        <v>1</v>
      </c>
      <c r="J387">
        <f t="shared" si="25"/>
        <v>0.9</v>
      </c>
      <c r="K387">
        <f>H387+I387+J387</f>
        <v>1.9</v>
      </c>
      <c r="L387">
        <f t="shared" si="28"/>
        <v>1.5</v>
      </c>
      <c r="M387">
        <f>V387*W387</f>
        <v>0.57799999999999885</v>
      </c>
      <c r="S387">
        <f t="shared" si="26"/>
        <v>30</v>
      </c>
      <c r="T387">
        <f t="shared" si="27"/>
        <v>3.3333333333333333E-2</v>
      </c>
      <c r="U387">
        <f>MAX(0, (K387-L387))</f>
        <v>0.39999999999999991</v>
      </c>
      <c r="V387">
        <f>V386+U386</f>
        <v>57.799999999999883</v>
      </c>
      <c r="W387">
        <f t="shared" si="29"/>
        <v>0.01</v>
      </c>
    </row>
    <row r="388" spans="7:23">
      <c r="G388">
        <v>38.6</v>
      </c>
      <c r="I388">
        <f>MIN(G388, S388)*T388</f>
        <v>1</v>
      </c>
      <c r="J388">
        <f t="shared" ref="J388:J451" si="30">J387</f>
        <v>0.9</v>
      </c>
      <c r="K388">
        <f>H388+I388+J388</f>
        <v>1.9</v>
      </c>
      <c r="L388">
        <f t="shared" si="28"/>
        <v>1.5</v>
      </c>
      <c r="M388">
        <f>V388*W388</f>
        <v>0.58199999999999885</v>
      </c>
      <c r="S388">
        <f t="shared" ref="S388:S451" si="31">S387</f>
        <v>30</v>
      </c>
      <c r="T388">
        <f t="shared" ref="T388:T451" si="32">T387</f>
        <v>3.3333333333333333E-2</v>
      </c>
      <c r="U388">
        <f>MAX(0, (K388-L388))</f>
        <v>0.39999999999999991</v>
      </c>
      <c r="V388">
        <f>V387+U387</f>
        <v>58.199999999999882</v>
      </c>
      <c r="W388">
        <f t="shared" si="29"/>
        <v>0.01</v>
      </c>
    </row>
    <row r="389" spans="7:23">
      <c r="G389">
        <v>38.700000000000003</v>
      </c>
      <c r="I389">
        <f>MIN(G389, S389)*T389</f>
        <v>1</v>
      </c>
      <c r="J389">
        <f t="shared" si="30"/>
        <v>0.9</v>
      </c>
      <c r="K389">
        <f>H389+I389+J389</f>
        <v>1.9</v>
      </c>
      <c r="L389">
        <f t="shared" ref="L389:L452" si="33">L388</f>
        <v>1.5</v>
      </c>
      <c r="M389">
        <f>V389*W389</f>
        <v>0.58599999999999886</v>
      </c>
      <c r="S389">
        <f t="shared" si="31"/>
        <v>30</v>
      </c>
      <c r="T389">
        <f t="shared" si="32"/>
        <v>3.3333333333333333E-2</v>
      </c>
      <c r="U389">
        <f>MAX(0, (K389-L389))</f>
        <v>0.39999999999999991</v>
      </c>
      <c r="V389">
        <f>V388+U388</f>
        <v>58.599999999999881</v>
      </c>
      <c r="W389">
        <f t="shared" ref="W389:W452" si="34">W388</f>
        <v>0.01</v>
      </c>
    </row>
    <row r="390" spans="7:23">
      <c r="G390">
        <v>38.799999999999997</v>
      </c>
      <c r="I390">
        <f>MIN(G390, S390)*T390</f>
        <v>1</v>
      </c>
      <c r="J390">
        <f t="shared" si="30"/>
        <v>0.9</v>
      </c>
      <c r="K390">
        <f>H390+I390+J390</f>
        <v>1.9</v>
      </c>
      <c r="L390">
        <f t="shared" si="33"/>
        <v>1.5</v>
      </c>
      <c r="M390">
        <f>V390*W390</f>
        <v>0.58999999999999886</v>
      </c>
      <c r="S390">
        <f t="shared" si="31"/>
        <v>30</v>
      </c>
      <c r="T390">
        <f t="shared" si="32"/>
        <v>3.3333333333333333E-2</v>
      </c>
      <c r="U390">
        <f>MAX(0, (K390-L390))</f>
        <v>0.39999999999999991</v>
      </c>
      <c r="V390">
        <f>V389+U389</f>
        <v>58.999999999999879</v>
      </c>
      <c r="W390">
        <f t="shared" si="34"/>
        <v>0.01</v>
      </c>
    </row>
    <row r="391" spans="7:23">
      <c r="G391">
        <v>38.9</v>
      </c>
      <c r="I391">
        <f>MIN(G391, S391)*T391</f>
        <v>1</v>
      </c>
      <c r="J391">
        <f t="shared" si="30"/>
        <v>0.9</v>
      </c>
      <c r="K391">
        <f>H391+I391+J391</f>
        <v>1.9</v>
      </c>
      <c r="L391">
        <f t="shared" si="33"/>
        <v>1.5</v>
      </c>
      <c r="M391">
        <f>V391*W391</f>
        <v>0.59399999999999875</v>
      </c>
      <c r="S391">
        <f t="shared" si="31"/>
        <v>30</v>
      </c>
      <c r="T391">
        <f t="shared" si="32"/>
        <v>3.3333333333333333E-2</v>
      </c>
      <c r="U391">
        <f>MAX(0, (K391-L391))</f>
        <v>0.39999999999999991</v>
      </c>
      <c r="V391">
        <f>V390+U390</f>
        <v>59.399999999999878</v>
      </c>
      <c r="W391">
        <f t="shared" si="34"/>
        <v>0.01</v>
      </c>
    </row>
    <row r="392" spans="7:23">
      <c r="G392">
        <v>39</v>
      </c>
      <c r="I392">
        <f>MIN(G392, S392)*T392</f>
        <v>1</v>
      </c>
      <c r="J392">
        <f t="shared" si="30"/>
        <v>0.9</v>
      </c>
      <c r="K392">
        <f>H392+I392+J392</f>
        <v>1.9</v>
      </c>
      <c r="L392">
        <f t="shared" si="33"/>
        <v>1.5</v>
      </c>
      <c r="M392">
        <f>V392*W392</f>
        <v>0.59799999999999875</v>
      </c>
      <c r="S392">
        <f t="shared" si="31"/>
        <v>30</v>
      </c>
      <c r="T392">
        <f t="shared" si="32"/>
        <v>3.3333333333333333E-2</v>
      </c>
      <c r="U392">
        <f>MAX(0, (K392-L392))</f>
        <v>0.39999999999999991</v>
      </c>
      <c r="V392">
        <f>V391+U391</f>
        <v>59.799999999999876</v>
      </c>
      <c r="W392">
        <f t="shared" si="34"/>
        <v>0.01</v>
      </c>
    </row>
    <row r="393" spans="7:23">
      <c r="G393">
        <v>39.1</v>
      </c>
      <c r="I393">
        <f>MIN(G393, S393)*T393</f>
        <v>1</v>
      </c>
      <c r="J393">
        <f t="shared" si="30"/>
        <v>0.9</v>
      </c>
      <c r="K393">
        <f>H393+I393+J393</f>
        <v>1.9</v>
      </c>
      <c r="L393">
        <f t="shared" si="33"/>
        <v>1.5</v>
      </c>
      <c r="M393">
        <f>V393*W393</f>
        <v>0.60199999999999876</v>
      </c>
      <c r="S393">
        <f t="shared" si="31"/>
        <v>30</v>
      </c>
      <c r="T393">
        <f t="shared" si="32"/>
        <v>3.3333333333333333E-2</v>
      </c>
      <c r="U393">
        <f>MAX(0, (K393-L393))</f>
        <v>0.39999999999999991</v>
      </c>
      <c r="V393">
        <f>V392+U392</f>
        <v>60.199999999999875</v>
      </c>
      <c r="W393">
        <f t="shared" si="34"/>
        <v>0.01</v>
      </c>
    </row>
    <row r="394" spans="7:23">
      <c r="G394">
        <v>39.200000000000003</v>
      </c>
      <c r="I394">
        <f>MIN(G394, S394)*T394</f>
        <v>1</v>
      </c>
      <c r="J394">
        <f t="shared" si="30"/>
        <v>0.9</v>
      </c>
      <c r="K394">
        <f>H394+I394+J394</f>
        <v>1.9</v>
      </c>
      <c r="L394">
        <f t="shared" si="33"/>
        <v>1.5</v>
      </c>
      <c r="M394">
        <f>V394*W394</f>
        <v>0.60599999999999876</v>
      </c>
      <c r="S394">
        <f t="shared" si="31"/>
        <v>30</v>
      </c>
      <c r="T394">
        <f t="shared" si="32"/>
        <v>3.3333333333333333E-2</v>
      </c>
      <c r="U394">
        <f>MAX(0, (K394-L394))</f>
        <v>0.39999999999999991</v>
      </c>
      <c r="V394">
        <f>V393+U393</f>
        <v>60.599999999999874</v>
      </c>
      <c r="W394">
        <f t="shared" si="34"/>
        <v>0.01</v>
      </c>
    </row>
    <row r="395" spans="7:23">
      <c r="G395">
        <v>39.299999999999997</v>
      </c>
      <c r="I395">
        <f>MIN(G395, S395)*T395</f>
        <v>1</v>
      </c>
      <c r="J395">
        <f t="shared" si="30"/>
        <v>0.9</v>
      </c>
      <c r="K395">
        <f>H395+I395+J395</f>
        <v>1.9</v>
      </c>
      <c r="L395">
        <f t="shared" si="33"/>
        <v>1.5</v>
      </c>
      <c r="M395">
        <f>V395*W395</f>
        <v>0.60999999999999877</v>
      </c>
      <c r="S395">
        <f t="shared" si="31"/>
        <v>30</v>
      </c>
      <c r="T395">
        <f t="shared" si="32"/>
        <v>3.3333333333333333E-2</v>
      </c>
      <c r="U395">
        <f>MAX(0, (K395-L395))</f>
        <v>0.39999999999999991</v>
      </c>
      <c r="V395">
        <f>V394+U394</f>
        <v>60.999999999999872</v>
      </c>
      <c r="W395">
        <f t="shared" si="34"/>
        <v>0.01</v>
      </c>
    </row>
    <row r="396" spans="7:23">
      <c r="G396">
        <v>39.4</v>
      </c>
      <c r="I396">
        <f>MIN(G396, S396)*T396</f>
        <v>1</v>
      </c>
      <c r="J396">
        <f t="shared" si="30"/>
        <v>0.9</v>
      </c>
      <c r="K396">
        <f>H396+I396+J396</f>
        <v>1.9</v>
      </c>
      <c r="L396">
        <f t="shared" si="33"/>
        <v>1.5</v>
      </c>
      <c r="M396">
        <f>V396*W396</f>
        <v>0.61399999999999877</v>
      </c>
      <c r="S396">
        <f t="shared" si="31"/>
        <v>30</v>
      </c>
      <c r="T396">
        <f t="shared" si="32"/>
        <v>3.3333333333333333E-2</v>
      </c>
      <c r="U396">
        <f>MAX(0, (K396-L396))</f>
        <v>0.39999999999999991</v>
      </c>
      <c r="V396">
        <f>V395+U395</f>
        <v>61.399999999999871</v>
      </c>
      <c r="W396">
        <f t="shared" si="34"/>
        <v>0.01</v>
      </c>
    </row>
    <row r="397" spans="7:23">
      <c r="G397">
        <v>39.5</v>
      </c>
      <c r="I397">
        <f>MIN(G397, S397)*T397</f>
        <v>1</v>
      </c>
      <c r="J397">
        <f t="shared" si="30"/>
        <v>0.9</v>
      </c>
      <c r="K397">
        <f>H397+I397+J397</f>
        <v>1.9</v>
      </c>
      <c r="L397">
        <f t="shared" si="33"/>
        <v>1.5</v>
      </c>
      <c r="M397">
        <f>V397*W397</f>
        <v>0.61799999999999866</v>
      </c>
      <c r="S397">
        <f t="shared" si="31"/>
        <v>30</v>
      </c>
      <c r="T397">
        <f t="shared" si="32"/>
        <v>3.3333333333333333E-2</v>
      </c>
      <c r="U397">
        <f>MAX(0, (K397-L397))</f>
        <v>0.39999999999999991</v>
      </c>
      <c r="V397">
        <f>V396+U396</f>
        <v>61.799999999999869</v>
      </c>
      <c r="W397">
        <f t="shared" si="34"/>
        <v>0.01</v>
      </c>
    </row>
    <row r="398" spans="7:23">
      <c r="G398">
        <v>39.6</v>
      </c>
      <c r="I398">
        <f>MIN(G398, S398)*T398</f>
        <v>1</v>
      </c>
      <c r="J398">
        <f t="shared" si="30"/>
        <v>0.9</v>
      </c>
      <c r="K398">
        <f>H398+I398+J398</f>
        <v>1.9</v>
      </c>
      <c r="L398">
        <f t="shared" si="33"/>
        <v>1.5</v>
      </c>
      <c r="M398">
        <f>V398*W398</f>
        <v>0.62199999999999867</v>
      </c>
      <c r="S398">
        <f t="shared" si="31"/>
        <v>30</v>
      </c>
      <c r="T398">
        <f t="shared" si="32"/>
        <v>3.3333333333333333E-2</v>
      </c>
      <c r="U398">
        <f>MAX(0, (K398-L398))</f>
        <v>0.39999999999999991</v>
      </c>
      <c r="V398">
        <f>V397+U397</f>
        <v>62.199999999999868</v>
      </c>
      <c r="W398">
        <f t="shared" si="34"/>
        <v>0.01</v>
      </c>
    </row>
    <row r="399" spans="7:23">
      <c r="G399">
        <v>39.700000000000003</v>
      </c>
      <c r="I399">
        <f>MIN(G399, S399)*T399</f>
        <v>1</v>
      </c>
      <c r="J399">
        <f t="shared" si="30"/>
        <v>0.9</v>
      </c>
      <c r="K399">
        <f>H399+I399+J399</f>
        <v>1.9</v>
      </c>
      <c r="L399">
        <f t="shared" si="33"/>
        <v>1.5</v>
      </c>
      <c r="M399">
        <f>V399*W399</f>
        <v>0.62599999999999867</v>
      </c>
      <c r="S399">
        <f t="shared" si="31"/>
        <v>30</v>
      </c>
      <c r="T399">
        <f t="shared" si="32"/>
        <v>3.3333333333333333E-2</v>
      </c>
      <c r="U399">
        <f>MAX(0, (K399-L399))</f>
        <v>0.39999999999999991</v>
      </c>
      <c r="V399">
        <f>V398+U398</f>
        <v>62.599999999999866</v>
      </c>
      <c r="W399">
        <f t="shared" si="34"/>
        <v>0.01</v>
      </c>
    </row>
    <row r="400" spans="7:23">
      <c r="G400">
        <v>39.799999999999997</v>
      </c>
      <c r="I400">
        <f>MIN(G400, S400)*T400</f>
        <v>1</v>
      </c>
      <c r="J400">
        <f t="shared" si="30"/>
        <v>0.9</v>
      </c>
      <c r="K400">
        <f>H400+I400+J400</f>
        <v>1.9</v>
      </c>
      <c r="L400">
        <f t="shared" si="33"/>
        <v>1.5</v>
      </c>
      <c r="M400">
        <f>V400*W400</f>
        <v>0.62999999999999867</v>
      </c>
      <c r="S400">
        <f t="shared" si="31"/>
        <v>30</v>
      </c>
      <c r="T400">
        <f t="shared" si="32"/>
        <v>3.3333333333333333E-2</v>
      </c>
      <c r="U400">
        <f>MAX(0, (K400-L400))</f>
        <v>0.39999999999999991</v>
      </c>
      <c r="V400">
        <f>V399+U399</f>
        <v>62.999999999999865</v>
      </c>
      <c r="W400">
        <f t="shared" si="34"/>
        <v>0.01</v>
      </c>
    </row>
    <row r="401" spans="7:23">
      <c r="G401">
        <v>39.9</v>
      </c>
      <c r="I401">
        <f>MIN(G401, S401)*T401</f>
        <v>1</v>
      </c>
      <c r="J401">
        <f t="shared" si="30"/>
        <v>0.9</v>
      </c>
      <c r="K401">
        <f>H401+I401+J401</f>
        <v>1.9</v>
      </c>
      <c r="L401">
        <f t="shared" si="33"/>
        <v>1.5</v>
      </c>
      <c r="M401">
        <f>V401*W401</f>
        <v>0.63399999999999868</v>
      </c>
      <c r="S401">
        <f t="shared" si="31"/>
        <v>30</v>
      </c>
      <c r="T401">
        <f t="shared" si="32"/>
        <v>3.3333333333333333E-2</v>
      </c>
      <c r="U401">
        <f>MAX(0, (K401-L401))</f>
        <v>0.39999999999999991</v>
      </c>
      <c r="V401">
        <f>V400+U400</f>
        <v>63.399999999999864</v>
      </c>
      <c r="W401">
        <f t="shared" si="34"/>
        <v>0.01</v>
      </c>
    </row>
    <row r="402" spans="7:23">
      <c r="G402">
        <v>40</v>
      </c>
      <c r="I402">
        <f>MIN(G402, S402)*T402</f>
        <v>1</v>
      </c>
      <c r="J402">
        <f t="shared" si="30"/>
        <v>0.9</v>
      </c>
      <c r="K402">
        <f>H402+I402+J402</f>
        <v>1.9</v>
      </c>
      <c r="L402">
        <f t="shared" si="33"/>
        <v>1.5</v>
      </c>
      <c r="M402">
        <f>V402*W402</f>
        <v>0.63799999999999868</v>
      </c>
      <c r="S402">
        <f t="shared" si="31"/>
        <v>30</v>
      </c>
      <c r="T402">
        <f t="shared" si="32"/>
        <v>3.3333333333333333E-2</v>
      </c>
      <c r="U402">
        <f>MAX(0, (K402-L402))</f>
        <v>0.39999999999999991</v>
      </c>
      <c r="V402">
        <f>V401+U401</f>
        <v>63.799999999999862</v>
      </c>
      <c r="W402">
        <f t="shared" si="34"/>
        <v>0.01</v>
      </c>
    </row>
    <row r="403" spans="7:23">
      <c r="G403">
        <v>40.1</v>
      </c>
      <c r="I403">
        <f>MIN(G403, S403)*T403</f>
        <v>1</v>
      </c>
      <c r="J403">
        <f t="shared" si="30"/>
        <v>0.9</v>
      </c>
      <c r="K403">
        <f>H403+I403+J403</f>
        <v>1.9</v>
      </c>
      <c r="L403">
        <f t="shared" si="33"/>
        <v>1.5</v>
      </c>
      <c r="M403">
        <f>V403*W403</f>
        <v>0.64199999999999857</v>
      </c>
      <c r="S403">
        <f t="shared" si="31"/>
        <v>30</v>
      </c>
      <c r="T403">
        <f t="shared" si="32"/>
        <v>3.3333333333333333E-2</v>
      </c>
      <c r="U403">
        <f>MAX(0, (K403-L403))</f>
        <v>0.39999999999999991</v>
      </c>
      <c r="V403">
        <f>V402+U402</f>
        <v>64.199999999999861</v>
      </c>
      <c r="W403">
        <f t="shared" si="34"/>
        <v>0.01</v>
      </c>
    </row>
    <row r="404" spans="7:23">
      <c r="G404">
        <v>40.200000000000003</v>
      </c>
      <c r="I404">
        <f>MIN(G404, S404)*T404</f>
        <v>1</v>
      </c>
      <c r="J404">
        <f t="shared" si="30"/>
        <v>0.9</v>
      </c>
      <c r="K404">
        <f>H404+I404+J404</f>
        <v>1.9</v>
      </c>
      <c r="L404">
        <f t="shared" si="33"/>
        <v>1.5</v>
      </c>
      <c r="M404">
        <f>V404*W404</f>
        <v>0.64599999999999869</v>
      </c>
      <c r="S404">
        <f t="shared" si="31"/>
        <v>30</v>
      </c>
      <c r="T404">
        <f t="shared" si="32"/>
        <v>3.3333333333333333E-2</v>
      </c>
      <c r="U404">
        <f>MAX(0, (K404-L404))</f>
        <v>0.39999999999999991</v>
      </c>
      <c r="V404">
        <f>V403+U403</f>
        <v>64.599999999999866</v>
      </c>
      <c r="W404">
        <f t="shared" si="34"/>
        <v>0.01</v>
      </c>
    </row>
    <row r="405" spans="7:23">
      <c r="G405">
        <v>40.299999999999997</v>
      </c>
      <c r="I405">
        <f>MIN(G405, S405)*T405</f>
        <v>1</v>
      </c>
      <c r="J405">
        <f t="shared" si="30"/>
        <v>0.9</v>
      </c>
      <c r="K405">
        <f>H405+I405+J405</f>
        <v>1.9</v>
      </c>
      <c r="L405">
        <f t="shared" si="33"/>
        <v>1.5</v>
      </c>
      <c r="M405">
        <f>V405*W405</f>
        <v>0.64999999999999869</v>
      </c>
      <c r="S405">
        <f t="shared" si="31"/>
        <v>30</v>
      </c>
      <c r="T405">
        <f t="shared" si="32"/>
        <v>3.3333333333333333E-2</v>
      </c>
      <c r="U405">
        <f>MAX(0, (K405-L405))</f>
        <v>0.39999999999999991</v>
      </c>
      <c r="V405">
        <f>V404+U404</f>
        <v>64.999999999999872</v>
      </c>
      <c r="W405">
        <f t="shared" si="34"/>
        <v>0.01</v>
      </c>
    </row>
    <row r="406" spans="7:23">
      <c r="G406">
        <v>40.4</v>
      </c>
      <c r="I406">
        <f>MIN(G406, S406)*T406</f>
        <v>1</v>
      </c>
      <c r="J406">
        <f t="shared" si="30"/>
        <v>0.9</v>
      </c>
      <c r="K406">
        <f>H406+I406+J406</f>
        <v>1.9</v>
      </c>
      <c r="L406">
        <f t="shared" si="33"/>
        <v>1.5</v>
      </c>
      <c r="M406">
        <f>V406*W406</f>
        <v>0.6539999999999988</v>
      </c>
      <c r="S406">
        <f t="shared" si="31"/>
        <v>30</v>
      </c>
      <c r="T406">
        <f t="shared" si="32"/>
        <v>3.3333333333333333E-2</v>
      </c>
      <c r="U406">
        <f>MAX(0, (K406-L406))</f>
        <v>0.39999999999999991</v>
      </c>
      <c r="V406">
        <f>V405+U405</f>
        <v>65.399999999999878</v>
      </c>
      <c r="W406">
        <f t="shared" si="34"/>
        <v>0.01</v>
      </c>
    </row>
    <row r="407" spans="7:23">
      <c r="G407">
        <v>40.5</v>
      </c>
      <c r="I407">
        <f>MIN(G407, S407)*T407</f>
        <v>1</v>
      </c>
      <c r="J407">
        <f t="shared" si="30"/>
        <v>0.9</v>
      </c>
      <c r="K407">
        <f>H407+I407+J407</f>
        <v>1.9</v>
      </c>
      <c r="L407">
        <f t="shared" si="33"/>
        <v>1.5</v>
      </c>
      <c r="M407">
        <f>V407*W407</f>
        <v>0.65799999999999881</v>
      </c>
      <c r="S407">
        <f t="shared" si="31"/>
        <v>30</v>
      </c>
      <c r="T407">
        <f t="shared" si="32"/>
        <v>3.3333333333333333E-2</v>
      </c>
      <c r="U407">
        <f>MAX(0, (K407-L407))</f>
        <v>0.39999999999999991</v>
      </c>
      <c r="V407">
        <f>V406+U406</f>
        <v>65.799999999999883</v>
      </c>
      <c r="W407">
        <f t="shared" si="34"/>
        <v>0.01</v>
      </c>
    </row>
    <row r="408" spans="7:23">
      <c r="G408">
        <v>40.6</v>
      </c>
      <c r="I408">
        <f>MIN(G408, S408)*T408</f>
        <v>1</v>
      </c>
      <c r="J408">
        <f t="shared" si="30"/>
        <v>0.9</v>
      </c>
      <c r="K408">
        <f>H408+I408+J408</f>
        <v>1.9</v>
      </c>
      <c r="L408">
        <f t="shared" si="33"/>
        <v>1.5</v>
      </c>
      <c r="M408">
        <f>V408*W408</f>
        <v>0.66199999999999892</v>
      </c>
      <c r="S408">
        <f t="shared" si="31"/>
        <v>30</v>
      </c>
      <c r="T408">
        <f t="shared" si="32"/>
        <v>3.3333333333333333E-2</v>
      </c>
      <c r="U408">
        <f>MAX(0, (K408-L408))</f>
        <v>0.39999999999999991</v>
      </c>
      <c r="V408">
        <f>V407+U407</f>
        <v>66.199999999999889</v>
      </c>
      <c r="W408">
        <f t="shared" si="34"/>
        <v>0.01</v>
      </c>
    </row>
    <row r="409" spans="7:23">
      <c r="G409">
        <v>40.700000000000003</v>
      </c>
      <c r="I409">
        <f>MIN(G409, S409)*T409</f>
        <v>1</v>
      </c>
      <c r="J409">
        <f t="shared" si="30"/>
        <v>0.9</v>
      </c>
      <c r="K409">
        <f>H409+I409+J409</f>
        <v>1.9</v>
      </c>
      <c r="L409">
        <f t="shared" si="33"/>
        <v>1.5</v>
      </c>
      <c r="M409">
        <f>V409*W409</f>
        <v>0.66599999999999893</v>
      </c>
      <c r="S409">
        <f t="shared" si="31"/>
        <v>30</v>
      </c>
      <c r="T409">
        <f t="shared" si="32"/>
        <v>3.3333333333333333E-2</v>
      </c>
      <c r="U409">
        <f>MAX(0, (K409-L409))</f>
        <v>0.39999999999999991</v>
      </c>
      <c r="V409">
        <f>V408+U408</f>
        <v>66.599999999999895</v>
      </c>
      <c r="W409">
        <f t="shared" si="34"/>
        <v>0.01</v>
      </c>
    </row>
    <row r="410" spans="7:23">
      <c r="G410">
        <v>40.799999999999997</v>
      </c>
      <c r="I410">
        <f>MIN(G410, S410)*T410</f>
        <v>1</v>
      </c>
      <c r="J410">
        <f t="shared" si="30"/>
        <v>0.9</v>
      </c>
      <c r="K410">
        <f>H410+I410+J410</f>
        <v>1.9</v>
      </c>
      <c r="L410">
        <f t="shared" si="33"/>
        <v>1.5</v>
      </c>
      <c r="M410">
        <f>V410*W410</f>
        <v>0.66999999999999904</v>
      </c>
      <c r="S410">
        <f t="shared" si="31"/>
        <v>30</v>
      </c>
      <c r="T410">
        <f t="shared" si="32"/>
        <v>3.3333333333333333E-2</v>
      </c>
      <c r="U410">
        <f>MAX(0, (K410-L410))</f>
        <v>0.39999999999999991</v>
      </c>
      <c r="V410">
        <f>V409+U409</f>
        <v>66.999999999999901</v>
      </c>
      <c r="W410">
        <f t="shared" si="34"/>
        <v>0.01</v>
      </c>
    </row>
    <row r="411" spans="7:23">
      <c r="G411">
        <v>40.9</v>
      </c>
      <c r="I411">
        <f>MIN(G411, S411)*T411</f>
        <v>1</v>
      </c>
      <c r="J411">
        <f t="shared" si="30"/>
        <v>0.9</v>
      </c>
      <c r="K411">
        <f>H411+I411+J411</f>
        <v>1.9</v>
      </c>
      <c r="L411">
        <f t="shared" si="33"/>
        <v>1.5</v>
      </c>
      <c r="M411">
        <f>V411*W411</f>
        <v>0.67399999999999904</v>
      </c>
      <c r="S411">
        <f t="shared" si="31"/>
        <v>30</v>
      </c>
      <c r="T411">
        <f t="shared" si="32"/>
        <v>3.3333333333333333E-2</v>
      </c>
      <c r="U411">
        <f>MAX(0, (K411-L411))</f>
        <v>0.39999999999999991</v>
      </c>
      <c r="V411">
        <f>V410+U410</f>
        <v>67.399999999999906</v>
      </c>
      <c r="W411">
        <f t="shared" si="34"/>
        <v>0.01</v>
      </c>
    </row>
    <row r="412" spans="7:23">
      <c r="G412">
        <v>41</v>
      </c>
      <c r="I412">
        <f>MIN(G412, S412)*T412</f>
        <v>1</v>
      </c>
      <c r="J412">
        <f t="shared" si="30"/>
        <v>0.9</v>
      </c>
      <c r="K412">
        <f>H412+I412+J412</f>
        <v>1.9</v>
      </c>
      <c r="L412">
        <f t="shared" si="33"/>
        <v>1.5</v>
      </c>
      <c r="M412">
        <f>V412*W412</f>
        <v>0.67799999999999916</v>
      </c>
      <c r="S412">
        <f t="shared" si="31"/>
        <v>30</v>
      </c>
      <c r="T412">
        <f t="shared" si="32"/>
        <v>3.3333333333333333E-2</v>
      </c>
      <c r="U412">
        <f>MAX(0, (K412-L412))</f>
        <v>0.39999999999999991</v>
      </c>
      <c r="V412">
        <f>V411+U411</f>
        <v>67.799999999999912</v>
      </c>
      <c r="W412">
        <f t="shared" si="34"/>
        <v>0.01</v>
      </c>
    </row>
    <row r="413" spans="7:23">
      <c r="G413">
        <v>41.1</v>
      </c>
      <c r="I413">
        <f>MIN(G413, S413)*T413</f>
        <v>1</v>
      </c>
      <c r="J413">
        <f t="shared" si="30"/>
        <v>0.9</v>
      </c>
      <c r="K413">
        <f>H413+I413+J413</f>
        <v>1.9</v>
      </c>
      <c r="L413">
        <f t="shared" si="33"/>
        <v>1.5</v>
      </c>
      <c r="M413">
        <f>V413*W413</f>
        <v>0.68199999999999916</v>
      </c>
      <c r="S413">
        <f t="shared" si="31"/>
        <v>30</v>
      </c>
      <c r="T413">
        <f t="shared" si="32"/>
        <v>3.3333333333333333E-2</v>
      </c>
      <c r="U413">
        <f>MAX(0, (K413-L413))</f>
        <v>0.39999999999999991</v>
      </c>
      <c r="V413">
        <f>V412+U412</f>
        <v>68.199999999999918</v>
      </c>
      <c r="W413">
        <f t="shared" si="34"/>
        <v>0.01</v>
      </c>
    </row>
    <row r="414" spans="7:23">
      <c r="G414">
        <v>41.2</v>
      </c>
      <c r="I414">
        <f>MIN(G414, S414)*T414</f>
        <v>1</v>
      </c>
      <c r="J414">
        <f t="shared" si="30"/>
        <v>0.9</v>
      </c>
      <c r="K414">
        <f>H414+I414+J414</f>
        <v>1.9</v>
      </c>
      <c r="L414">
        <f t="shared" si="33"/>
        <v>1.5</v>
      </c>
      <c r="M414">
        <f>V414*W414</f>
        <v>0.68599999999999928</v>
      </c>
      <c r="S414">
        <f t="shared" si="31"/>
        <v>30</v>
      </c>
      <c r="T414">
        <f t="shared" si="32"/>
        <v>3.3333333333333333E-2</v>
      </c>
      <c r="U414">
        <f>MAX(0, (K414-L414))</f>
        <v>0.39999999999999991</v>
      </c>
      <c r="V414">
        <f>V413+U413</f>
        <v>68.599999999999923</v>
      </c>
      <c r="W414">
        <f t="shared" si="34"/>
        <v>0.01</v>
      </c>
    </row>
    <row r="415" spans="7:23">
      <c r="G415">
        <v>41.3</v>
      </c>
      <c r="I415">
        <f>MIN(G415, S415)*T415</f>
        <v>1</v>
      </c>
      <c r="J415">
        <f t="shared" si="30"/>
        <v>0.9</v>
      </c>
      <c r="K415">
        <f>H415+I415+J415</f>
        <v>1.9</v>
      </c>
      <c r="L415">
        <f t="shared" si="33"/>
        <v>1.5</v>
      </c>
      <c r="M415">
        <f>V415*W415</f>
        <v>0.68999999999999928</v>
      </c>
      <c r="S415">
        <f t="shared" si="31"/>
        <v>30</v>
      </c>
      <c r="T415">
        <f t="shared" si="32"/>
        <v>3.3333333333333333E-2</v>
      </c>
      <c r="U415">
        <f>MAX(0, (K415-L415))</f>
        <v>0.39999999999999991</v>
      </c>
      <c r="V415">
        <f>V414+U414</f>
        <v>68.999999999999929</v>
      </c>
      <c r="W415">
        <f t="shared" si="34"/>
        <v>0.01</v>
      </c>
    </row>
    <row r="416" spans="7:23">
      <c r="G416">
        <v>41.4</v>
      </c>
      <c r="I416">
        <f>MIN(G416, S416)*T416</f>
        <v>1</v>
      </c>
      <c r="J416">
        <f t="shared" si="30"/>
        <v>0.9</v>
      </c>
      <c r="K416">
        <f>H416+I416+J416</f>
        <v>1.9</v>
      </c>
      <c r="L416">
        <f t="shared" si="33"/>
        <v>1.5</v>
      </c>
      <c r="M416">
        <f>V416*W416</f>
        <v>0.6939999999999994</v>
      </c>
      <c r="S416">
        <f t="shared" si="31"/>
        <v>30</v>
      </c>
      <c r="T416">
        <f t="shared" si="32"/>
        <v>3.3333333333333333E-2</v>
      </c>
      <c r="U416">
        <f>MAX(0, (K416-L416))</f>
        <v>0.39999999999999991</v>
      </c>
      <c r="V416">
        <f>V415+U415</f>
        <v>69.399999999999935</v>
      </c>
      <c r="W416">
        <f t="shared" si="34"/>
        <v>0.01</v>
      </c>
    </row>
    <row r="417" spans="7:23">
      <c r="G417">
        <v>41.5</v>
      </c>
      <c r="I417">
        <f>MIN(G417, S417)*T417</f>
        <v>1</v>
      </c>
      <c r="J417">
        <f t="shared" si="30"/>
        <v>0.9</v>
      </c>
      <c r="K417">
        <f>H417+I417+J417</f>
        <v>1.9</v>
      </c>
      <c r="L417">
        <f t="shared" si="33"/>
        <v>1.5</v>
      </c>
      <c r="M417">
        <f>V417*W417</f>
        <v>0.6979999999999994</v>
      </c>
      <c r="S417">
        <f t="shared" si="31"/>
        <v>30</v>
      </c>
      <c r="T417">
        <f t="shared" si="32"/>
        <v>3.3333333333333333E-2</v>
      </c>
      <c r="U417">
        <f>MAX(0, (K417-L417))</f>
        <v>0.39999999999999991</v>
      </c>
      <c r="V417">
        <f>V416+U416</f>
        <v>69.79999999999994</v>
      </c>
      <c r="W417">
        <f t="shared" si="34"/>
        <v>0.01</v>
      </c>
    </row>
    <row r="418" spans="7:23">
      <c r="G418">
        <v>41.6</v>
      </c>
      <c r="I418">
        <f>MIN(G418, S418)*T418</f>
        <v>1</v>
      </c>
      <c r="J418">
        <f t="shared" si="30"/>
        <v>0.9</v>
      </c>
      <c r="K418">
        <f>H418+I418+J418</f>
        <v>1.9</v>
      </c>
      <c r="L418">
        <f t="shared" si="33"/>
        <v>1.5</v>
      </c>
      <c r="M418">
        <f>V418*W418</f>
        <v>0.70199999999999951</v>
      </c>
      <c r="S418">
        <f t="shared" si="31"/>
        <v>30</v>
      </c>
      <c r="T418">
        <f t="shared" si="32"/>
        <v>3.3333333333333333E-2</v>
      </c>
      <c r="U418">
        <f>MAX(0, (K418-L418))</f>
        <v>0.39999999999999991</v>
      </c>
      <c r="V418">
        <f>V417+U417</f>
        <v>70.199999999999946</v>
      </c>
      <c r="W418">
        <f t="shared" si="34"/>
        <v>0.01</v>
      </c>
    </row>
    <row r="419" spans="7:23">
      <c r="G419">
        <v>41.7</v>
      </c>
      <c r="I419">
        <f>MIN(G419, S419)*T419</f>
        <v>1</v>
      </c>
      <c r="J419">
        <f t="shared" si="30"/>
        <v>0.9</v>
      </c>
      <c r="K419">
        <f>H419+I419+J419</f>
        <v>1.9</v>
      </c>
      <c r="L419">
        <f t="shared" si="33"/>
        <v>1.5</v>
      </c>
      <c r="M419">
        <f>V419*W419</f>
        <v>0.70599999999999952</v>
      </c>
      <c r="S419">
        <f t="shared" si="31"/>
        <v>30</v>
      </c>
      <c r="T419">
        <f t="shared" si="32"/>
        <v>3.3333333333333333E-2</v>
      </c>
      <c r="U419">
        <f>MAX(0, (K419-L419))</f>
        <v>0.39999999999999991</v>
      </c>
      <c r="V419">
        <f>V418+U418</f>
        <v>70.599999999999952</v>
      </c>
      <c r="W419">
        <f t="shared" si="34"/>
        <v>0.01</v>
      </c>
    </row>
    <row r="420" spans="7:23">
      <c r="G420">
        <v>41.8</v>
      </c>
      <c r="I420">
        <f>MIN(G420, S420)*T420</f>
        <v>1</v>
      </c>
      <c r="J420">
        <f t="shared" si="30"/>
        <v>0.9</v>
      </c>
      <c r="K420">
        <f>H420+I420+J420</f>
        <v>1.9</v>
      </c>
      <c r="L420">
        <f t="shared" si="33"/>
        <v>1.5</v>
      </c>
      <c r="M420">
        <f>V420*W420</f>
        <v>0.70999999999999963</v>
      </c>
      <c r="S420">
        <f t="shared" si="31"/>
        <v>30</v>
      </c>
      <c r="T420">
        <f t="shared" si="32"/>
        <v>3.3333333333333333E-2</v>
      </c>
      <c r="U420">
        <f>MAX(0, (K420-L420))</f>
        <v>0.39999999999999991</v>
      </c>
      <c r="V420">
        <f>V419+U419</f>
        <v>70.999999999999957</v>
      </c>
      <c r="W420">
        <f t="shared" si="34"/>
        <v>0.01</v>
      </c>
    </row>
    <row r="421" spans="7:23">
      <c r="G421">
        <v>41.9</v>
      </c>
      <c r="I421">
        <f>MIN(G421, S421)*T421</f>
        <v>1</v>
      </c>
      <c r="J421">
        <f t="shared" si="30"/>
        <v>0.9</v>
      </c>
      <c r="K421">
        <f>H421+I421+J421</f>
        <v>1.9</v>
      </c>
      <c r="L421">
        <f t="shared" si="33"/>
        <v>1.5</v>
      </c>
      <c r="M421">
        <f>V421*W421</f>
        <v>0.71399999999999963</v>
      </c>
      <c r="S421">
        <f t="shared" si="31"/>
        <v>30</v>
      </c>
      <c r="T421">
        <f t="shared" si="32"/>
        <v>3.3333333333333333E-2</v>
      </c>
      <c r="U421">
        <f>MAX(0, (K421-L421))</f>
        <v>0.39999999999999991</v>
      </c>
      <c r="V421">
        <f>V420+U420</f>
        <v>71.399999999999963</v>
      </c>
      <c r="W421">
        <f t="shared" si="34"/>
        <v>0.01</v>
      </c>
    </row>
    <row r="422" spans="7:23">
      <c r="G422">
        <v>42</v>
      </c>
      <c r="I422">
        <f>MIN(G422, S422)*T422</f>
        <v>1</v>
      </c>
      <c r="J422">
        <f t="shared" si="30"/>
        <v>0.9</v>
      </c>
      <c r="K422">
        <f>H422+I422+J422</f>
        <v>1.9</v>
      </c>
      <c r="L422">
        <f t="shared" si="33"/>
        <v>1.5</v>
      </c>
      <c r="M422">
        <f>V422*W422</f>
        <v>0.71799999999999975</v>
      </c>
      <c r="S422">
        <f t="shared" si="31"/>
        <v>30</v>
      </c>
      <c r="T422">
        <f t="shared" si="32"/>
        <v>3.3333333333333333E-2</v>
      </c>
      <c r="U422">
        <f>MAX(0, (K422-L422))</f>
        <v>0.39999999999999991</v>
      </c>
      <c r="V422">
        <f>V421+U421</f>
        <v>71.799999999999969</v>
      </c>
      <c r="W422">
        <f t="shared" si="34"/>
        <v>0.01</v>
      </c>
    </row>
    <row r="423" spans="7:23">
      <c r="G423">
        <v>42.1</v>
      </c>
      <c r="I423">
        <f>MIN(G423, S423)*T423</f>
        <v>1</v>
      </c>
      <c r="J423">
        <f t="shared" si="30"/>
        <v>0.9</v>
      </c>
      <c r="K423">
        <f>H423+I423+J423</f>
        <v>1.9</v>
      </c>
      <c r="L423">
        <f t="shared" si="33"/>
        <v>1.5</v>
      </c>
      <c r="M423">
        <f>V423*W423</f>
        <v>0.72199999999999975</v>
      </c>
      <c r="S423">
        <f t="shared" si="31"/>
        <v>30</v>
      </c>
      <c r="T423">
        <f t="shared" si="32"/>
        <v>3.3333333333333333E-2</v>
      </c>
      <c r="U423">
        <f>MAX(0, (K423-L423))</f>
        <v>0.39999999999999991</v>
      </c>
      <c r="V423">
        <f>V422+U422</f>
        <v>72.199999999999974</v>
      </c>
      <c r="W423">
        <f t="shared" si="34"/>
        <v>0.01</v>
      </c>
    </row>
    <row r="424" spans="7:23">
      <c r="G424">
        <v>42.2</v>
      </c>
      <c r="I424">
        <f>MIN(G424, S424)*T424</f>
        <v>1</v>
      </c>
      <c r="J424">
        <f t="shared" si="30"/>
        <v>0.9</v>
      </c>
      <c r="K424">
        <f>H424+I424+J424</f>
        <v>1.9</v>
      </c>
      <c r="L424">
        <f t="shared" si="33"/>
        <v>1.5</v>
      </c>
      <c r="M424">
        <f>V424*W424</f>
        <v>0.72599999999999987</v>
      </c>
      <c r="S424">
        <f t="shared" si="31"/>
        <v>30</v>
      </c>
      <c r="T424">
        <f t="shared" si="32"/>
        <v>3.3333333333333333E-2</v>
      </c>
      <c r="U424">
        <f>MAX(0, (K424-L424))</f>
        <v>0.39999999999999991</v>
      </c>
      <c r="V424">
        <f>V423+U423</f>
        <v>72.59999999999998</v>
      </c>
      <c r="W424">
        <f t="shared" si="34"/>
        <v>0.01</v>
      </c>
    </row>
    <row r="425" spans="7:23">
      <c r="G425">
        <v>42.3</v>
      </c>
      <c r="I425">
        <f>MIN(G425, S425)*T425</f>
        <v>1</v>
      </c>
      <c r="J425">
        <f t="shared" si="30"/>
        <v>0.9</v>
      </c>
      <c r="K425">
        <f>H425+I425+J425</f>
        <v>1.9</v>
      </c>
      <c r="L425">
        <f t="shared" si="33"/>
        <v>1.5</v>
      </c>
      <c r="M425">
        <f>V425*W425</f>
        <v>0.72999999999999987</v>
      </c>
      <c r="S425">
        <f t="shared" si="31"/>
        <v>30</v>
      </c>
      <c r="T425">
        <f t="shared" si="32"/>
        <v>3.3333333333333333E-2</v>
      </c>
      <c r="U425">
        <f>MAX(0, (K425-L425))</f>
        <v>0.39999999999999991</v>
      </c>
      <c r="V425">
        <f>V424+U424</f>
        <v>72.999999999999986</v>
      </c>
      <c r="W425">
        <f t="shared" si="34"/>
        <v>0.01</v>
      </c>
    </row>
    <row r="426" spans="7:23">
      <c r="G426">
        <v>42.4</v>
      </c>
      <c r="I426">
        <f>MIN(G426, S426)*T426</f>
        <v>1</v>
      </c>
      <c r="J426">
        <f t="shared" si="30"/>
        <v>0.9</v>
      </c>
      <c r="K426">
        <f>H426+I426+J426</f>
        <v>1.9</v>
      </c>
      <c r="L426">
        <f t="shared" si="33"/>
        <v>1.5</v>
      </c>
      <c r="M426">
        <f>V426*W426</f>
        <v>0.73399999999999987</v>
      </c>
      <c r="S426">
        <f t="shared" si="31"/>
        <v>30</v>
      </c>
      <c r="T426">
        <f t="shared" si="32"/>
        <v>3.3333333333333333E-2</v>
      </c>
      <c r="U426">
        <f>MAX(0, (K426-L426))</f>
        <v>0.39999999999999991</v>
      </c>
      <c r="V426">
        <f>V425+U425</f>
        <v>73.399999999999991</v>
      </c>
      <c r="W426">
        <f t="shared" si="34"/>
        <v>0.01</v>
      </c>
    </row>
    <row r="427" spans="7:23">
      <c r="G427">
        <v>42.5</v>
      </c>
      <c r="I427">
        <f>MIN(G427, S427)*T427</f>
        <v>1</v>
      </c>
      <c r="J427">
        <f t="shared" si="30"/>
        <v>0.9</v>
      </c>
      <c r="K427">
        <f>H427+I427+J427</f>
        <v>1.9</v>
      </c>
      <c r="L427">
        <f t="shared" si="33"/>
        <v>1.5</v>
      </c>
      <c r="M427">
        <f>V427*W427</f>
        <v>0.73799999999999999</v>
      </c>
      <c r="S427">
        <f t="shared" si="31"/>
        <v>30</v>
      </c>
      <c r="T427">
        <f t="shared" si="32"/>
        <v>3.3333333333333333E-2</v>
      </c>
      <c r="U427">
        <f>MAX(0, (K427-L427))</f>
        <v>0.39999999999999991</v>
      </c>
      <c r="V427">
        <f>V426+U426</f>
        <v>73.8</v>
      </c>
      <c r="W427">
        <f t="shared" si="34"/>
        <v>0.01</v>
      </c>
    </row>
    <row r="428" spans="7:23">
      <c r="G428">
        <v>42.6</v>
      </c>
      <c r="I428">
        <f>MIN(G428, S428)*T428</f>
        <v>1</v>
      </c>
      <c r="J428">
        <f t="shared" si="30"/>
        <v>0.9</v>
      </c>
      <c r="K428">
        <f>H428+I428+J428</f>
        <v>1.9</v>
      </c>
      <c r="L428">
        <f t="shared" si="33"/>
        <v>1.5</v>
      </c>
      <c r="M428">
        <f>V428*W428</f>
        <v>0.74199999999999999</v>
      </c>
      <c r="S428">
        <f t="shared" si="31"/>
        <v>30</v>
      </c>
      <c r="T428">
        <f t="shared" si="32"/>
        <v>3.3333333333333333E-2</v>
      </c>
      <c r="U428">
        <f>MAX(0, (K428-L428))</f>
        <v>0.39999999999999991</v>
      </c>
      <c r="V428">
        <f>V427+U427</f>
        <v>74.2</v>
      </c>
      <c r="W428">
        <f t="shared" si="34"/>
        <v>0.01</v>
      </c>
    </row>
    <row r="429" spans="7:23">
      <c r="G429">
        <v>42.7</v>
      </c>
      <c r="I429">
        <f>MIN(G429, S429)*T429</f>
        <v>1</v>
      </c>
      <c r="J429">
        <f t="shared" si="30"/>
        <v>0.9</v>
      </c>
      <c r="K429">
        <f>H429+I429+J429</f>
        <v>1.9</v>
      </c>
      <c r="L429">
        <f t="shared" si="33"/>
        <v>1.5</v>
      </c>
      <c r="M429">
        <f>V429*W429</f>
        <v>0.74600000000000011</v>
      </c>
      <c r="S429">
        <f t="shared" si="31"/>
        <v>30</v>
      </c>
      <c r="T429">
        <f t="shared" si="32"/>
        <v>3.3333333333333333E-2</v>
      </c>
      <c r="U429">
        <f>MAX(0, (K429-L429))</f>
        <v>0.39999999999999991</v>
      </c>
      <c r="V429">
        <f>V428+U428</f>
        <v>74.600000000000009</v>
      </c>
      <c r="W429">
        <f t="shared" si="34"/>
        <v>0.01</v>
      </c>
    </row>
    <row r="430" spans="7:23">
      <c r="G430">
        <v>42.8</v>
      </c>
      <c r="I430">
        <f>MIN(G430, S430)*T430</f>
        <v>1</v>
      </c>
      <c r="J430">
        <f t="shared" si="30"/>
        <v>0.9</v>
      </c>
      <c r="K430">
        <f>H430+I430+J430</f>
        <v>1.9</v>
      </c>
      <c r="L430">
        <f t="shared" si="33"/>
        <v>1.5</v>
      </c>
      <c r="M430">
        <f>V430*W430</f>
        <v>0.75000000000000011</v>
      </c>
      <c r="S430">
        <f t="shared" si="31"/>
        <v>30</v>
      </c>
      <c r="T430">
        <f t="shared" si="32"/>
        <v>3.3333333333333333E-2</v>
      </c>
      <c r="U430">
        <f>MAX(0, (K430-L430))</f>
        <v>0.39999999999999991</v>
      </c>
      <c r="V430">
        <f>V429+U429</f>
        <v>75.000000000000014</v>
      </c>
      <c r="W430">
        <f t="shared" si="34"/>
        <v>0.01</v>
      </c>
    </row>
    <row r="431" spans="7:23">
      <c r="G431">
        <v>42.9</v>
      </c>
      <c r="I431">
        <f>MIN(G431, S431)*T431</f>
        <v>1</v>
      </c>
      <c r="J431">
        <f t="shared" si="30"/>
        <v>0.9</v>
      </c>
      <c r="K431">
        <f>H431+I431+J431</f>
        <v>1.9</v>
      </c>
      <c r="L431">
        <f t="shared" si="33"/>
        <v>1.5</v>
      </c>
      <c r="M431">
        <f>V431*W431</f>
        <v>0.75400000000000023</v>
      </c>
      <c r="S431">
        <f t="shared" si="31"/>
        <v>30</v>
      </c>
      <c r="T431">
        <f t="shared" si="32"/>
        <v>3.3333333333333333E-2</v>
      </c>
      <c r="U431">
        <f>MAX(0, (K431-L431))</f>
        <v>0.39999999999999991</v>
      </c>
      <c r="V431">
        <f>V430+U430</f>
        <v>75.40000000000002</v>
      </c>
      <c r="W431">
        <f t="shared" si="34"/>
        <v>0.01</v>
      </c>
    </row>
    <row r="432" spans="7:23">
      <c r="G432">
        <v>43</v>
      </c>
      <c r="I432">
        <f>MIN(G432, S432)*T432</f>
        <v>1</v>
      </c>
      <c r="J432">
        <f t="shared" si="30"/>
        <v>0.9</v>
      </c>
      <c r="K432">
        <f>H432+I432+J432</f>
        <v>1.9</v>
      </c>
      <c r="L432">
        <f t="shared" si="33"/>
        <v>1.5</v>
      </c>
      <c r="M432">
        <f>V432*W432</f>
        <v>0.75800000000000023</v>
      </c>
      <c r="S432">
        <f t="shared" si="31"/>
        <v>30</v>
      </c>
      <c r="T432">
        <f t="shared" si="32"/>
        <v>3.3333333333333333E-2</v>
      </c>
      <c r="U432">
        <f>MAX(0, (K432-L432))</f>
        <v>0.39999999999999991</v>
      </c>
      <c r="V432">
        <f>V431+U431</f>
        <v>75.800000000000026</v>
      </c>
      <c r="W432">
        <f t="shared" si="34"/>
        <v>0.01</v>
      </c>
    </row>
    <row r="433" spans="7:23">
      <c r="G433">
        <v>43.1</v>
      </c>
      <c r="I433">
        <f>MIN(G433, S433)*T433</f>
        <v>1</v>
      </c>
      <c r="J433">
        <f t="shared" si="30"/>
        <v>0.9</v>
      </c>
      <c r="K433">
        <f>H433+I433+J433</f>
        <v>1.9</v>
      </c>
      <c r="L433">
        <f t="shared" si="33"/>
        <v>1.5</v>
      </c>
      <c r="M433">
        <f>V433*W433</f>
        <v>0.76200000000000034</v>
      </c>
      <c r="S433">
        <f t="shared" si="31"/>
        <v>30</v>
      </c>
      <c r="T433">
        <f t="shared" si="32"/>
        <v>3.3333333333333333E-2</v>
      </c>
      <c r="U433">
        <f>MAX(0, (K433-L433))</f>
        <v>0.39999999999999991</v>
      </c>
      <c r="V433">
        <f>V432+U432</f>
        <v>76.200000000000031</v>
      </c>
      <c r="W433">
        <f t="shared" si="34"/>
        <v>0.01</v>
      </c>
    </row>
    <row r="434" spans="7:23">
      <c r="G434">
        <v>43.2</v>
      </c>
      <c r="I434">
        <f>MIN(G434, S434)*T434</f>
        <v>1</v>
      </c>
      <c r="J434">
        <f t="shared" si="30"/>
        <v>0.9</v>
      </c>
      <c r="K434">
        <f>H434+I434+J434</f>
        <v>1.9</v>
      </c>
      <c r="L434">
        <f t="shared" si="33"/>
        <v>1.5</v>
      </c>
      <c r="M434">
        <f>V434*W434</f>
        <v>0.76600000000000035</v>
      </c>
      <c r="S434">
        <f t="shared" si="31"/>
        <v>30</v>
      </c>
      <c r="T434">
        <f t="shared" si="32"/>
        <v>3.3333333333333333E-2</v>
      </c>
      <c r="U434">
        <f>MAX(0, (K434-L434))</f>
        <v>0.39999999999999991</v>
      </c>
      <c r="V434">
        <f>V433+U433</f>
        <v>76.600000000000037</v>
      </c>
      <c r="W434">
        <f t="shared" si="34"/>
        <v>0.01</v>
      </c>
    </row>
    <row r="435" spans="7:23">
      <c r="G435">
        <v>43.3</v>
      </c>
      <c r="I435">
        <f>MIN(G435, S435)*T435</f>
        <v>1</v>
      </c>
      <c r="J435">
        <f t="shared" si="30"/>
        <v>0.9</v>
      </c>
      <c r="K435">
        <f>H435+I435+J435</f>
        <v>1.9</v>
      </c>
      <c r="L435">
        <f t="shared" si="33"/>
        <v>1.5</v>
      </c>
      <c r="M435">
        <f>V435*W435</f>
        <v>0.77000000000000046</v>
      </c>
      <c r="S435">
        <f t="shared" si="31"/>
        <v>30</v>
      </c>
      <c r="T435">
        <f t="shared" si="32"/>
        <v>3.3333333333333333E-2</v>
      </c>
      <c r="U435">
        <f>MAX(0, (K435-L435))</f>
        <v>0.39999999999999991</v>
      </c>
      <c r="V435">
        <f>V434+U434</f>
        <v>77.000000000000043</v>
      </c>
      <c r="W435">
        <f t="shared" si="34"/>
        <v>0.01</v>
      </c>
    </row>
    <row r="436" spans="7:23">
      <c r="G436">
        <v>43.4</v>
      </c>
      <c r="I436">
        <f>MIN(G436, S436)*T436</f>
        <v>1</v>
      </c>
      <c r="J436">
        <f t="shared" si="30"/>
        <v>0.9</v>
      </c>
      <c r="K436">
        <f>H436+I436+J436</f>
        <v>1.9</v>
      </c>
      <c r="L436">
        <f t="shared" si="33"/>
        <v>1.5</v>
      </c>
      <c r="M436">
        <f>V436*W436</f>
        <v>0.77400000000000047</v>
      </c>
      <c r="S436">
        <f t="shared" si="31"/>
        <v>30</v>
      </c>
      <c r="T436">
        <f t="shared" si="32"/>
        <v>3.3333333333333333E-2</v>
      </c>
      <c r="U436">
        <f>MAX(0, (K436-L436))</f>
        <v>0.39999999999999991</v>
      </c>
      <c r="V436">
        <f>V435+U435</f>
        <v>77.400000000000048</v>
      </c>
      <c r="W436">
        <f t="shared" si="34"/>
        <v>0.01</v>
      </c>
    </row>
    <row r="437" spans="7:23">
      <c r="G437">
        <v>43.5</v>
      </c>
      <c r="I437">
        <f>MIN(G437, S437)*T437</f>
        <v>1</v>
      </c>
      <c r="J437">
        <f t="shared" si="30"/>
        <v>0.9</v>
      </c>
      <c r="K437">
        <f>H437+I437+J437</f>
        <v>1.9</v>
      </c>
      <c r="L437">
        <f t="shared" si="33"/>
        <v>1.5</v>
      </c>
      <c r="M437">
        <f>V437*W437</f>
        <v>0.77800000000000058</v>
      </c>
      <c r="S437">
        <f t="shared" si="31"/>
        <v>30</v>
      </c>
      <c r="T437">
        <f t="shared" si="32"/>
        <v>3.3333333333333333E-2</v>
      </c>
      <c r="U437">
        <f>MAX(0, (K437-L437))</f>
        <v>0.39999999999999991</v>
      </c>
      <c r="V437">
        <f>V436+U436</f>
        <v>77.800000000000054</v>
      </c>
      <c r="W437">
        <f t="shared" si="34"/>
        <v>0.01</v>
      </c>
    </row>
    <row r="438" spans="7:23">
      <c r="G438">
        <v>43.6</v>
      </c>
      <c r="I438">
        <f>MIN(G438, S438)*T438</f>
        <v>1</v>
      </c>
      <c r="J438">
        <f t="shared" si="30"/>
        <v>0.9</v>
      </c>
      <c r="K438">
        <f>H438+I438+J438</f>
        <v>1.9</v>
      </c>
      <c r="L438">
        <f t="shared" si="33"/>
        <v>1.5</v>
      </c>
      <c r="M438">
        <f>V438*W438</f>
        <v>0.78200000000000058</v>
      </c>
      <c r="S438">
        <f t="shared" si="31"/>
        <v>30</v>
      </c>
      <c r="T438">
        <f t="shared" si="32"/>
        <v>3.3333333333333333E-2</v>
      </c>
      <c r="U438">
        <f>MAX(0, (K438-L438))</f>
        <v>0.39999999999999991</v>
      </c>
      <c r="V438">
        <f>V437+U437</f>
        <v>78.20000000000006</v>
      </c>
      <c r="W438">
        <f t="shared" si="34"/>
        <v>0.01</v>
      </c>
    </row>
    <row r="439" spans="7:23">
      <c r="G439">
        <v>43.7</v>
      </c>
      <c r="I439">
        <f>MIN(G439, S439)*T439</f>
        <v>1</v>
      </c>
      <c r="J439">
        <f t="shared" si="30"/>
        <v>0.9</v>
      </c>
      <c r="K439">
        <f>H439+I439+J439</f>
        <v>1.9</v>
      </c>
      <c r="L439">
        <f t="shared" si="33"/>
        <v>1.5</v>
      </c>
      <c r="M439">
        <f>V439*W439</f>
        <v>0.7860000000000007</v>
      </c>
      <c r="S439">
        <f t="shared" si="31"/>
        <v>30</v>
      </c>
      <c r="T439">
        <f t="shared" si="32"/>
        <v>3.3333333333333333E-2</v>
      </c>
      <c r="U439">
        <f>MAX(0, (K439-L439))</f>
        <v>0.39999999999999991</v>
      </c>
      <c r="V439">
        <f>V438+U438</f>
        <v>78.600000000000065</v>
      </c>
      <c r="W439">
        <f t="shared" si="34"/>
        <v>0.01</v>
      </c>
    </row>
    <row r="440" spans="7:23">
      <c r="G440">
        <v>43.8</v>
      </c>
      <c r="I440">
        <f>MIN(G440, S440)*T440</f>
        <v>1</v>
      </c>
      <c r="J440">
        <f t="shared" si="30"/>
        <v>0.9</v>
      </c>
      <c r="K440">
        <f>H440+I440+J440</f>
        <v>1.9</v>
      </c>
      <c r="L440">
        <f t="shared" si="33"/>
        <v>1.5</v>
      </c>
      <c r="M440">
        <f>V440*W440</f>
        <v>0.7900000000000007</v>
      </c>
      <c r="S440">
        <f t="shared" si="31"/>
        <v>30</v>
      </c>
      <c r="T440">
        <f t="shared" si="32"/>
        <v>3.3333333333333333E-2</v>
      </c>
      <c r="U440">
        <f>MAX(0, (K440-L440))</f>
        <v>0.39999999999999991</v>
      </c>
      <c r="V440">
        <f>V439+U439</f>
        <v>79.000000000000071</v>
      </c>
      <c r="W440">
        <f t="shared" si="34"/>
        <v>0.01</v>
      </c>
    </row>
    <row r="441" spans="7:23">
      <c r="G441">
        <v>43.9</v>
      </c>
      <c r="I441">
        <f>MIN(G441, S441)*T441</f>
        <v>1</v>
      </c>
      <c r="J441">
        <f t="shared" si="30"/>
        <v>0.9</v>
      </c>
      <c r="K441">
        <f>H441+I441+J441</f>
        <v>1.9</v>
      </c>
      <c r="L441">
        <f t="shared" si="33"/>
        <v>1.5</v>
      </c>
      <c r="M441">
        <f>V441*W441</f>
        <v>0.79400000000000082</v>
      </c>
      <c r="S441">
        <f t="shared" si="31"/>
        <v>30</v>
      </c>
      <c r="T441">
        <f t="shared" si="32"/>
        <v>3.3333333333333333E-2</v>
      </c>
      <c r="U441">
        <f>MAX(0, (K441-L441))</f>
        <v>0.39999999999999991</v>
      </c>
      <c r="V441">
        <f>V440+U440</f>
        <v>79.400000000000077</v>
      </c>
      <c r="W441">
        <f t="shared" si="34"/>
        <v>0.01</v>
      </c>
    </row>
    <row r="442" spans="7:23">
      <c r="G442">
        <v>44</v>
      </c>
      <c r="I442">
        <f>MIN(G442, S442)*T442</f>
        <v>1</v>
      </c>
      <c r="J442">
        <f t="shared" si="30"/>
        <v>0.9</v>
      </c>
      <c r="K442">
        <f>H442+I442+J442</f>
        <v>1.9</v>
      </c>
      <c r="L442">
        <f t="shared" si="33"/>
        <v>1.5</v>
      </c>
      <c r="M442">
        <f>V442*W442</f>
        <v>0.79800000000000082</v>
      </c>
      <c r="S442">
        <f t="shared" si="31"/>
        <v>30</v>
      </c>
      <c r="T442">
        <f t="shared" si="32"/>
        <v>3.3333333333333333E-2</v>
      </c>
      <c r="U442">
        <f>MAX(0, (K442-L442))</f>
        <v>0.39999999999999991</v>
      </c>
      <c r="V442">
        <f>V441+U441</f>
        <v>79.800000000000082</v>
      </c>
      <c r="W442">
        <f t="shared" si="34"/>
        <v>0.01</v>
      </c>
    </row>
    <row r="443" spans="7:23">
      <c r="G443">
        <v>44.1</v>
      </c>
      <c r="I443">
        <f>MIN(G443, S443)*T443</f>
        <v>1</v>
      </c>
      <c r="J443">
        <f t="shared" si="30"/>
        <v>0.9</v>
      </c>
      <c r="K443">
        <f>H443+I443+J443</f>
        <v>1.9</v>
      </c>
      <c r="L443">
        <f t="shared" si="33"/>
        <v>1.5</v>
      </c>
      <c r="M443">
        <f>V443*W443</f>
        <v>0.80200000000000093</v>
      </c>
      <c r="S443">
        <f t="shared" si="31"/>
        <v>30</v>
      </c>
      <c r="T443">
        <f t="shared" si="32"/>
        <v>3.3333333333333333E-2</v>
      </c>
      <c r="U443">
        <f>MAX(0, (K443-L443))</f>
        <v>0.39999999999999991</v>
      </c>
      <c r="V443">
        <f>V442+U442</f>
        <v>80.200000000000088</v>
      </c>
      <c r="W443">
        <f t="shared" si="34"/>
        <v>0.01</v>
      </c>
    </row>
    <row r="444" spans="7:23">
      <c r="G444">
        <v>44.2</v>
      </c>
      <c r="I444">
        <f>MIN(G444, S444)*T444</f>
        <v>1</v>
      </c>
      <c r="J444">
        <f t="shared" si="30"/>
        <v>0.9</v>
      </c>
      <c r="K444">
        <f>H444+I444+J444</f>
        <v>1.9</v>
      </c>
      <c r="L444">
        <f t="shared" si="33"/>
        <v>1.5</v>
      </c>
      <c r="M444">
        <f>V444*W444</f>
        <v>0.80600000000000094</v>
      </c>
      <c r="S444">
        <f t="shared" si="31"/>
        <v>30</v>
      </c>
      <c r="T444">
        <f t="shared" si="32"/>
        <v>3.3333333333333333E-2</v>
      </c>
      <c r="U444">
        <f>MAX(0, (K444-L444))</f>
        <v>0.39999999999999991</v>
      </c>
      <c r="V444">
        <f>V443+U443</f>
        <v>80.600000000000094</v>
      </c>
      <c r="W444">
        <f t="shared" si="34"/>
        <v>0.01</v>
      </c>
    </row>
    <row r="445" spans="7:23">
      <c r="G445">
        <v>44.3</v>
      </c>
      <c r="I445">
        <f>MIN(G445, S445)*T445</f>
        <v>1</v>
      </c>
      <c r="J445">
        <f t="shared" si="30"/>
        <v>0.9</v>
      </c>
      <c r="K445">
        <f>H445+I445+J445</f>
        <v>1.9</v>
      </c>
      <c r="L445">
        <f t="shared" si="33"/>
        <v>1.5</v>
      </c>
      <c r="M445">
        <f>V445*W445</f>
        <v>0.81000000000000105</v>
      </c>
      <c r="S445">
        <f t="shared" si="31"/>
        <v>30</v>
      </c>
      <c r="T445">
        <f t="shared" si="32"/>
        <v>3.3333333333333333E-2</v>
      </c>
      <c r="U445">
        <f>MAX(0, (K445-L445))</f>
        <v>0.39999999999999991</v>
      </c>
      <c r="V445">
        <f>V444+U444</f>
        <v>81.000000000000099</v>
      </c>
      <c r="W445">
        <f t="shared" si="34"/>
        <v>0.01</v>
      </c>
    </row>
    <row r="446" spans="7:23">
      <c r="G446">
        <v>44.4</v>
      </c>
      <c r="I446">
        <f>MIN(G446, S446)*T446</f>
        <v>1</v>
      </c>
      <c r="J446">
        <f t="shared" si="30"/>
        <v>0.9</v>
      </c>
      <c r="K446">
        <f>H446+I446+J446</f>
        <v>1.9</v>
      </c>
      <c r="L446">
        <f t="shared" si="33"/>
        <v>1.5</v>
      </c>
      <c r="M446">
        <f>V446*W446</f>
        <v>0.81400000000000106</v>
      </c>
      <c r="S446">
        <f t="shared" si="31"/>
        <v>30</v>
      </c>
      <c r="T446">
        <f t="shared" si="32"/>
        <v>3.3333333333333333E-2</v>
      </c>
      <c r="U446">
        <f>MAX(0, (K446-L446))</f>
        <v>0.39999999999999991</v>
      </c>
      <c r="V446">
        <f>V445+U445</f>
        <v>81.400000000000105</v>
      </c>
      <c r="W446">
        <f t="shared" si="34"/>
        <v>0.01</v>
      </c>
    </row>
    <row r="447" spans="7:23">
      <c r="G447">
        <v>44.5</v>
      </c>
      <c r="I447">
        <f>MIN(G447, S447)*T447</f>
        <v>1</v>
      </c>
      <c r="J447">
        <f t="shared" si="30"/>
        <v>0.9</v>
      </c>
      <c r="K447">
        <f>H447+I447+J447</f>
        <v>1.9</v>
      </c>
      <c r="L447">
        <f t="shared" si="33"/>
        <v>1.5</v>
      </c>
      <c r="M447">
        <f>V447*W447</f>
        <v>0.81800000000000117</v>
      </c>
      <c r="S447">
        <f t="shared" si="31"/>
        <v>30</v>
      </c>
      <c r="T447">
        <f t="shared" si="32"/>
        <v>3.3333333333333333E-2</v>
      </c>
      <c r="U447">
        <f>MAX(0, (K447-L447))</f>
        <v>0.39999999999999991</v>
      </c>
      <c r="V447">
        <f>V446+U446</f>
        <v>81.800000000000111</v>
      </c>
      <c r="W447">
        <f t="shared" si="34"/>
        <v>0.01</v>
      </c>
    </row>
    <row r="448" spans="7:23">
      <c r="G448">
        <v>44.6</v>
      </c>
      <c r="I448">
        <f>MIN(G448, S448)*T448</f>
        <v>1</v>
      </c>
      <c r="J448">
        <f t="shared" si="30"/>
        <v>0.9</v>
      </c>
      <c r="K448">
        <f>H448+I448+J448</f>
        <v>1.9</v>
      </c>
      <c r="L448">
        <f t="shared" si="33"/>
        <v>1.5</v>
      </c>
      <c r="M448">
        <f>V448*W448</f>
        <v>0.82200000000000117</v>
      </c>
      <c r="S448">
        <f t="shared" si="31"/>
        <v>30</v>
      </c>
      <c r="T448">
        <f t="shared" si="32"/>
        <v>3.3333333333333333E-2</v>
      </c>
      <c r="U448">
        <f>MAX(0, (K448-L448))</f>
        <v>0.39999999999999991</v>
      </c>
      <c r="V448">
        <f>V447+U447</f>
        <v>82.200000000000117</v>
      </c>
      <c r="W448">
        <f t="shared" si="34"/>
        <v>0.01</v>
      </c>
    </row>
    <row r="449" spans="7:23">
      <c r="G449">
        <v>44.7</v>
      </c>
      <c r="I449">
        <f>MIN(G449, S449)*T449</f>
        <v>1</v>
      </c>
      <c r="J449">
        <f t="shared" si="30"/>
        <v>0.9</v>
      </c>
      <c r="K449">
        <f>H449+I449+J449</f>
        <v>1.9</v>
      </c>
      <c r="L449">
        <f t="shared" si="33"/>
        <v>1.5</v>
      </c>
      <c r="M449">
        <f>V449*W449</f>
        <v>0.82600000000000129</v>
      </c>
      <c r="S449">
        <f t="shared" si="31"/>
        <v>30</v>
      </c>
      <c r="T449">
        <f t="shared" si="32"/>
        <v>3.3333333333333333E-2</v>
      </c>
      <c r="U449">
        <f>MAX(0, (K449-L449))</f>
        <v>0.39999999999999991</v>
      </c>
      <c r="V449">
        <f>V448+U448</f>
        <v>82.600000000000122</v>
      </c>
      <c r="W449">
        <f t="shared" si="34"/>
        <v>0.01</v>
      </c>
    </row>
    <row r="450" spans="7:23">
      <c r="G450">
        <v>44.8</v>
      </c>
      <c r="I450">
        <f>MIN(G450, S450)*T450</f>
        <v>1</v>
      </c>
      <c r="J450">
        <f t="shared" si="30"/>
        <v>0.9</v>
      </c>
      <c r="K450">
        <f>H450+I450+J450</f>
        <v>1.9</v>
      </c>
      <c r="L450">
        <f t="shared" si="33"/>
        <v>1.5</v>
      </c>
      <c r="M450">
        <f>V450*W450</f>
        <v>0.83000000000000129</v>
      </c>
      <c r="S450">
        <f t="shared" si="31"/>
        <v>30</v>
      </c>
      <c r="T450">
        <f t="shared" si="32"/>
        <v>3.3333333333333333E-2</v>
      </c>
      <c r="U450">
        <f>MAX(0, (K450-L450))</f>
        <v>0.39999999999999991</v>
      </c>
      <c r="V450">
        <f>V449+U449</f>
        <v>83.000000000000128</v>
      </c>
      <c r="W450">
        <f t="shared" si="34"/>
        <v>0.01</v>
      </c>
    </row>
    <row r="451" spans="7:23">
      <c r="G451">
        <v>44.9</v>
      </c>
      <c r="I451">
        <f>MIN(G451, S451)*T451</f>
        <v>1</v>
      </c>
      <c r="J451">
        <f t="shared" si="30"/>
        <v>0.9</v>
      </c>
      <c r="K451">
        <f>H451+I451+J451</f>
        <v>1.9</v>
      </c>
      <c r="L451">
        <f t="shared" si="33"/>
        <v>1.5</v>
      </c>
      <c r="M451">
        <f>V451*W451</f>
        <v>0.83400000000000141</v>
      </c>
      <c r="S451">
        <f t="shared" si="31"/>
        <v>30</v>
      </c>
      <c r="T451">
        <f t="shared" si="32"/>
        <v>3.3333333333333333E-2</v>
      </c>
      <c r="U451">
        <f>MAX(0, (K451-L451))</f>
        <v>0.39999999999999991</v>
      </c>
      <c r="V451">
        <f>V450+U450</f>
        <v>83.400000000000134</v>
      </c>
      <c r="W451">
        <f t="shared" si="34"/>
        <v>0.01</v>
      </c>
    </row>
    <row r="452" spans="7:23">
      <c r="G452">
        <v>45</v>
      </c>
      <c r="I452">
        <f>MIN(G452, S452)*T452</f>
        <v>1</v>
      </c>
      <c r="J452">
        <f t="shared" ref="J452:J515" si="35">J451</f>
        <v>0.9</v>
      </c>
      <c r="K452">
        <f>H452+I452+J452</f>
        <v>1.9</v>
      </c>
      <c r="L452">
        <f t="shared" si="33"/>
        <v>1.5</v>
      </c>
      <c r="M452">
        <f>V452*W452</f>
        <v>0.83800000000000141</v>
      </c>
      <c r="S452">
        <f t="shared" ref="S452:S515" si="36">S451</f>
        <v>30</v>
      </c>
      <c r="T452">
        <f t="shared" ref="T452:T515" si="37">T451</f>
        <v>3.3333333333333333E-2</v>
      </c>
      <c r="U452">
        <f>MAX(0, (K452-L452))</f>
        <v>0.39999999999999991</v>
      </c>
      <c r="V452">
        <f>V451+U451</f>
        <v>83.800000000000139</v>
      </c>
      <c r="W452">
        <f t="shared" si="34"/>
        <v>0.01</v>
      </c>
    </row>
    <row r="453" spans="7:23">
      <c r="G453">
        <v>45.1</v>
      </c>
      <c r="I453">
        <f>MIN(G453, S453)*T453</f>
        <v>1</v>
      </c>
      <c r="J453">
        <f t="shared" si="35"/>
        <v>0.9</v>
      </c>
      <c r="K453">
        <f>H453+I453+J453</f>
        <v>1.9</v>
      </c>
      <c r="L453">
        <f t="shared" ref="L453:L516" si="38">L452</f>
        <v>1.5</v>
      </c>
      <c r="M453">
        <f>V453*W453</f>
        <v>0.84200000000000141</v>
      </c>
      <c r="S453">
        <f t="shared" si="36"/>
        <v>30</v>
      </c>
      <c r="T453">
        <f t="shared" si="37"/>
        <v>3.3333333333333333E-2</v>
      </c>
      <c r="U453">
        <f>MAX(0, (K453-L453))</f>
        <v>0.39999999999999991</v>
      </c>
      <c r="V453">
        <f>V452+U452</f>
        <v>84.200000000000145</v>
      </c>
      <c r="W453">
        <f t="shared" ref="W453:W516" si="39">W452</f>
        <v>0.01</v>
      </c>
    </row>
    <row r="454" spans="7:23">
      <c r="G454">
        <v>45.2</v>
      </c>
      <c r="I454">
        <f>MIN(G454, S454)*T454</f>
        <v>1</v>
      </c>
      <c r="J454">
        <f t="shared" si="35"/>
        <v>0.9</v>
      </c>
      <c r="K454">
        <f>H454+I454+J454</f>
        <v>1.9</v>
      </c>
      <c r="L454">
        <f t="shared" si="38"/>
        <v>1.5</v>
      </c>
      <c r="M454">
        <f>V454*W454</f>
        <v>0.84600000000000153</v>
      </c>
      <c r="S454">
        <f t="shared" si="36"/>
        <v>30</v>
      </c>
      <c r="T454">
        <f t="shared" si="37"/>
        <v>3.3333333333333333E-2</v>
      </c>
      <c r="U454">
        <f>MAX(0, (K454-L454))</f>
        <v>0.39999999999999991</v>
      </c>
      <c r="V454">
        <f>V453+U453</f>
        <v>84.600000000000151</v>
      </c>
      <c r="W454">
        <f t="shared" si="39"/>
        <v>0.01</v>
      </c>
    </row>
    <row r="455" spans="7:23">
      <c r="G455">
        <v>45.3</v>
      </c>
      <c r="I455">
        <f>MIN(G455, S455)*T455</f>
        <v>1</v>
      </c>
      <c r="J455">
        <f t="shared" si="35"/>
        <v>0.9</v>
      </c>
      <c r="K455">
        <f>H455+I455+J455</f>
        <v>1.9</v>
      </c>
      <c r="L455">
        <f t="shared" si="38"/>
        <v>1.5</v>
      </c>
      <c r="M455">
        <f>V455*W455</f>
        <v>0.85000000000000153</v>
      </c>
      <c r="S455">
        <f t="shared" si="36"/>
        <v>30</v>
      </c>
      <c r="T455">
        <f t="shared" si="37"/>
        <v>3.3333333333333333E-2</v>
      </c>
      <c r="U455">
        <f>MAX(0, (K455-L455))</f>
        <v>0.39999999999999991</v>
      </c>
      <c r="V455">
        <f>V454+U454</f>
        <v>85.000000000000156</v>
      </c>
      <c r="W455">
        <f t="shared" si="39"/>
        <v>0.01</v>
      </c>
    </row>
    <row r="456" spans="7:23">
      <c r="G456">
        <v>45.4</v>
      </c>
      <c r="I456">
        <f>MIN(G456, S456)*T456</f>
        <v>1</v>
      </c>
      <c r="J456">
        <f t="shared" si="35"/>
        <v>0.9</v>
      </c>
      <c r="K456">
        <f>H456+I456+J456</f>
        <v>1.9</v>
      </c>
      <c r="L456">
        <f t="shared" si="38"/>
        <v>1.5</v>
      </c>
      <c r="M456">
        <f>V456*W456</f>
        <v>0.85400000000000165</v>
      </c>
      <c r="S456">
        <f t="shared" si="36"/>
        <v>30</v>
      </c>
      <c r="T456">
        <f t="shared" si="37"/>
        <v>3.3333333333333333E-2</v>
      </c>
      <c r="U456">
        <f>MAX(0, (K456-L456))</f>
        <v>0.39999999999999991</v>
      </c>
      <c r="V456">
        <f>V455+U455</f>
        <v>85.400000000000162</v>
      </c>
      <c r="W456">
        <f t="shared" si="39"/>
        <v>0.01</v>
      </c>
    </row>
    <row r="457" spans="7:23">
      <c r="G457">
        <v>45.5</v>
      </c>
      <c r="I457">
        <f>MIN(G457, S457)*T457</f>
        <v>1</v>
      </c>
      <c r="J457">
        <f t="shared" si="35"/>
        <v>0.9</v>
      </c>
      <c r="K457">
        <f>H457+I457+J457</f>
        <v>1.9</v>
      </c>
      <c r="L457">
        <f t="shared" si="38"/>
        <v>1.5</v>
      </c>
      <c r="M457">
        <f>V457*W457</f>
        <v>0.85800000000000165</v>
      </c>
      <c r="S457">
        <f t="shared" si="36"/>
        <v>30</v>
      </c>
      <c r="T457">
        <f t="shared" si="37"/>
        <v>3.3333333333333333E-2</v>
      </c>
      <c r="U457">
        <f>MAX(0, (K457-L457))</f>
        <v>0.39999999999999991</v>
      </c>
      <c r="V457">
        <f>V456+U456</f>
        <v>85.800000000000168</v>
      </c>
      <c r="W457">
        <f t="shared" si="39"/>
        <v>0.01</v>
      </c>
    </row>
    <row r="458" spans="7:23">
      <c r="G458">
        <v>45.6</v>
      </c>
      <c r="I458">
        <f>MIN(G458, S458)*T458</f>
        <v>1</v>
      </c>
      <c r="J458">
        <f t="shared" si="35"/>
        <v>0.9</v>
      </c>
      <c r="K458">
        <f>H458+I458+J458</f>
        <v>1.9</v>
      </c>
      <c r="L458">
        <f t="shared" si="38"/>
        <v>1.5</v>
      </c>
      <c r="M458">
        <f>V458*W458</f>
        <v>0.86200000000000176</v>
      </c>
      <c r="S458">
        <f t="shared" si="36"/>
        <v>30</v>
      </c>
      <c r="T458">
        <f t="shared" si="37"/>
        <v>3.3333333333333333E-2</v>
      </c>
      <c r="U458">
        <f>MAX(0, (K458-L458))</f>
        <v>0.39999999999999991</v>
      </c>
      <c r="V458">
        <f>V457+U457</f>
        <v>86.200000000000173</v>
      </c>
      <c r="W458">
        <f t="shared" si="39"/>
        <v>0.01</v>
      </c>
    </row>
    <row r="459" spans="7:23">
      <c r="G459">
        <v>45.7</v>
      </c>
      <c r="I459">
        <f>MIN(G459, S459)*T459</f>
        <v>1</v>
      </c>
      <c r="J459">
        <f t="shared" si="35"/>
        <v>0.9</v>
      </c>
      <c r="K459">
        <f>H459+I459+J459</f>
        <v>1.9</v>
      </c>
      <c r="L459">
        <f t="shared" si="38"/>
        <v>1.5</v>
      </c>
      <c r="M459">
        <f>V459*W459</f>
        <v>0.86600000000000177</v>
      </c>
      <c r="S459">
        <f t="shared" si="36"/>
        <v>30</v>
      </c>
      <c r="T459">
        <f t="shared" si="37"/>
        <v>3.3333333333333333E-2</v>
      </c>
      <c r="U459">
        <f>MAX(0, (K459-L459))</f>
        <v>0.39999999999999991</v>
      </c>
      <c r="V459">
        <f>V458+U458</f>
        <v>86.600000000000179</v>
      </c>
      <c r="W459">
        <f t="shared" si="39"/>
        <v>0.01</v>
      </c>
    </row>
    <row r="460" spans="7:23">
      <c r="G460">
        <v>45.8</v>
      </c>
      <c r="I460">
        <f>MIN(G460, S460)*T460</f>
        <v>1</v>
      </c>
      <c r="J460">
        <f t="shared" si="35"/>
        <v>0.9</v>
      </c>
      <c r="K460">
        <f>H460+I460+J460</f>
        <v>1.9</v>
      </c>
      <c r="L460">
        <f t="shared" si="38"/>
        <v>1.5</v>
      </c>
      <c r="M460">
        <f>V460*W460</f>
        <v>0.87000000000000188</v>
      </c>
      <c r="S460">
        <f t="shared" si="36"/>
        <v>30</v>
      </c>
      <c r="T460">
        <f t="shared" si="37"/>
        <v>3.3333333333333333E-2</v>
      </c>
      <c r="U460">
        <f>MAX(0, (K460-L460))</f>
        <v>0.39999999999999991</v>
      </c>
      <c r="V460">
        <f>V459+U459</f>
        <v>87.000000000000185</v>
      </c>
      <c r="W460">
        <f t="shared" si="39"/>
        <v>0.01</v>
      </c>
    </row>
    <row r="461" spans="7:23">
      <c r="G461">
        <v>45.9</v>
      </c>
      <c r="I461">
        <f>MIN(G461, S461)*T461</f>
        <v>1</v>
      </c>
      <c r="J461">
        <f t="shared" si="35"/>
        <v>0.9</v>
      </c>
      <c r="K461">
        <f>H461+I461+J461</f>
        <v>1.9</v>
      </c>
      <c r="L461">
        <f t="shared" si="38"/>
        <v>1.5</v>
      </c>
      <c r="M461">
        <f>V461*W461</f>
        <v>0.87400000000000189</v>
      </c>
      <c r="S461">
        <f t="shared" si="36"/>
        <v>30</v>
      </c>
      <c r="T461">
        <f t="shared" si="37"/>
        <v>3.3333333333333333E-2</v>
      </c>
      <c r="U461">
        <f>MAX(0, (K461-L461))</f>
        <v>0.39999999999999991</v>
      </c>
      <c r="V461">
        <f>V460+U460</f>
        <v>87.40000000000019</v>
      </c>
      <c r="W461">
        <f t="shared" si="39"/>
        <v>0.01</v>
      </c>
    </row>
    <row r="462" spans="7:23">
      <c r="G462">
        <v>46</v>
      </c>
      <c r="I462">
        <f>MIN(G462, S462)*T462</f>
        <v>1</v>
      </c>
      <c r="J462">
        <f t="shared" si="35"/>
        <v>0.9</v>
      </c>
      <c r="K462">
        <f>H462+I462+J462</f>
        <v>1.9</v>
      </c>
      <c r="L462">
        <f t="shared" si="38"/>
        <v>1.5</v>
      </c>
      <c r="M462">
        <f>V462*W462</f>
        <v>0.878000000000002</v>
      </c>
      <c r="S462">
        <f t="shared" si="36"/>
        <v>30</v>
      </c>
      <c r="T462">
        <f t="shared" si="37"/>
        <v>3.3333333333333333E-2</v>
      </c>
      <c r="U462">
        <f>MAX(0, (K462-L462))</f>
        <v>0.39999999999999991</v>
      </c>
      <c r="V462">
        <f>V461+U461</f>
        <v>87.800000000000196</v>
      </c>
      <c r="W462">
        <f t="shared" si="39"/>
        <v>0.01</v>
      </c>
    </row>
    <row r="463" spans="7:23">
      <c r="G463">
        <v>46.1</v>
      </c>
      <c r="I463">
        <f>MIN(G463, S463)*T463</f>
        <v>1</v>
      </c>
      <c r="J463">
        <f t="shared" si="35"/>
        <v>0.9</v>
      </c>
      <c r="K463">
        <f>H463+I463+J463</f>
        <v>1.9</v>
      </c>
      <c r="L463">
        <f t="shared" si="38"/>
        <v>1.5</v>
      </c>
      <c r="M463">
        <f>V463*W463</f>
        <v>0.882000000000002</v>
      </c>
      <c r="S463">
        <f t="shared" si="36"/>
        <v>30</v>
      </c>
      <c r="T463">
        <f t="shared" si="37"/>
        <v>3.3333333333333333E-2</v>
      </c>
      <c r="U463">
        <f>MAX(0, (K463-L463))</f>
        <v>0.39999999999999991</v>
      </c>
      <c r="V463">
        <f>V462+U462</f>
        <v>88.200000000000202</v>
      </c>
      <c r="W463">
        <f t="shared" si="39"/>
        <v>0.01</v>
      </c>
    </row>
    <row r="464" spans="7:23">
      <c r="G464">
        <v>46.2</v>
      </c>
      <c r="I464">
        <f>MIN(G464, S464)*T464</f>
        <v>1</v>
      </c>
      <c r="J464">
        <f t="shared" si="35"/>
        <v>0.9</v>
      </c>
      <c r="K464">
        <f>H464+I464+J464</f>
        <v>1.9</v>
      </c>
      <c r="L464">
        <f t="shared" si="38"/>
        <v>1.5</v>
      </c>
      <c r="M464">
        <f>V464*W464</f>
        <v>0.88600000000000212</v>
      </c>
      <c r="S464">
        <f t="shared" si="36"/>
        <v>30</v>
      </c>
      <c r="T464">
        <f t="shared" si="37"/>
        <v>3.3333333333333333E-2</v>
      </c>
      <c r="U464">
        <f>MAX(0, (K464-L464))</f>
        <v>0.39999999999999991</v>
      </c>
      <c r="V464">
        <f>V463+U463</f>
        <v>88.600000000000207</v>
      </c>
      <c r="W464">
        <f t="shared" si="39"/>
        <v>0.01</v>
      </c>
    </row>
    <row r="465" spans="7:23">
      <c r="G465">
        <v>46.3</v>
      </c>
      <c r="I465">
        <f>MIN(G465, S465)*T465</f>
        <v>1</v>
      </c>
      <c r="J465">
        <f t="shared" si="35"/>
        <v>0.9</v>
      </c>
      <c r="K465">
        <f>H465+I465+J465</f>
        <v>1.9</v>
      </c>
      <c r="L465">
        <f t="shared" si="38"/>
        <v>1.5</v>
      </c>
      <c r="M465">
        <f>V465*W465</f>
        <v>0.89000000000000212</v>
      </c>
      <c r="S465">
        <f t="shared" si="36"/>
        <v>30</v>
      </c>
      <c r="T465">
        <f t="shared" si="37"/>
        <v>3.3333333333333333E-2</v>
      </c>
      <c r="U465">
        <f>MAX(0, (K465-L465))</f>
        <v>0.39999999999999991</v>
      </c>
      <c r="V465">
        <f>V464+U464</f>
        <v>89.000000000000213</v>
      </c>
      <c r="W465">
        <f t="shared" si="39"/>
        <v>0.01</v>
      </c>
    </row>
    <row r="466" spans="7:23">
      <c r="G466">
        <v>46.4</v>
      </c>
      <c r="I466">
        <f>MIN(G466, S466)*T466</f>
        <v>1</v>
      </c>
      <c r="J466">
        <f t="shared" si="35"/>
        <v>0.9</v>
      </c>
      <c r="K466">
        <f>H466+I466+J466</f>
        <v>1.9</v>
      </c>
      <c r="L466">
        <f t="shared" si="38"/>
        <v>1.5</v>
      </c>
      <c r="M466">
        <f>V466*W466</f>
        <v>0.89400000000000224</v>
      </c>
      <c r="S466">
        <f t="shared" si="36"/>
        <v>30</v>
      </c>
      <c r="T466">
        <f t="shared" si="37"/>
        <v>3.3333333333333333E-2</v>
      </c>
      <c r="U466">
        <f>MAX(0, (K466-L466))</f>
        <v>0.39999999999999991</v>
      </c>
      <c r="V466">
        <f>V465+U465</f>
        <v>89.400000000000219</v>
      </c>
      <c r="W466">
        <f t="shared" si="39"/>
        <v>0.01</v>
      </c>
    </row>
    <row r="467" spans="7:23">
      <c r="G467">
        <v>46.5</v>
      </c>
      <c r="I467">
        <f>MIN(G467, S467)*T467</f>
        <v>1</v>
      </c>
      <c r="J467">
        <f t="shared" si="35"/>
        <v>0.9</v>
      </c>
      <c r="K467">
        <f>H467+I467+J467</f>
        <v>1.9</v>
      </c>
      <c r="L467">
        <f t="shared" si="38"/>
        <v>1.5</v>
      </c>
      <c r="M467">
        <f>V467*W467</f>
        <v>0.89800000000000224</v>
      </c>
      <c r="S467">
        <f t="shared" si="36"/>
        <v>30</v>
      </c>
      <c r="T467">
        <f t="shared" si="37"/>
        <v>3.3333333333333333E-2</v>
      </c>
      <c r="U467">
        <f>MAX(0, (K467-L467))</f>
        <v>0.39999999999999991</v>
      </c>
      <c r="V467">
        <f>V466+U466</f>
        <v>89.800000000000225</v>
      </c>
      <c r="W467">
        <f t="shared" si="39"/>
        <v>0.01</v>
      </c>
    </row>
    <row r="468" spans="7:23">
      <c r="G468">
        <v>46.6</v>
      </c>
      <c r="I468">
        <f>MIN(G468, S468)*T468</f>
        <v>1</v>
      </c>
      <c r="J468">
        <f t="shared" si="35"/>
        <v>0.9</v>
      </c>
      <c r="K468">
        <f>H468+I468+J468</f>
        <v>1.9</v>
      </c>
      <c r="L468">
        <f t="shared" si="38"/>
        <v>1.5</v>
      </c>
      <c r="M468">
        <f>V468*W468</f>
        <v>0.90200000000000236</v>
      </c>
      <c r="S468">
        <f t="shared" si="36"/>
        <v>30</v>
      </c>
      <c r="T468">
        <f t="shared" si="37"/>
        <v>3.3333333333333333E-2</v>
      </c>
      <c r="U468">
        <f>MAX(0, (K468-L468))</f>
        <v>0.39999999999999991</v>
      </c>
      <c r="V468">
        <f>V467+U467</f>
        <v>90.20000000000023</v>
      </c>
      <c r="W468">
        <f t="shared" si="39"/>
        <v>0.01</v>
      </c>
    </row>
    <row r="469" spans="7:23">
      <c r="G469">
        <v>46.7</v>
      </c>
      <c r="I469">
        <f>MIN(G469, S469)*T469</f>
        <v>1</v>
      </c>
      <c r="J469">
        <f t="shared" si="35"/>
        <v>0.9</v>
      </c>
      <c r="K469">
        <f>H469+I469+J469</f>
        <v>1.9</v>
      </c>
      <c r="L469">
        <f t="shared" si="38"/>
        <v>1.5</v>
      </c>
      <c r="M469">
        <f>V469*W469</f>
        <v>0.90600000000000236</v>
      </c>
      <c r="S469">
        <f t="shared" si="36"/>
        <v>30</v>
      </c>
      <c r="T469">
        <f t="shared" si="37"/>
        <v>3.3333333333333333E-2</v>
      </c>
      <c r="U469">
        <f>MAX(0, (K469-L469))</f>
        <v>0.39999999999999991</v>
      </c>
      <c r="V469">
        <f>V468+U468</f>
        <v>90.600000000000236</v>
      </c>
      <c r="W469">
        <f t="shared" si="39"/>
        <v>0.01</v>
      </c>
    </row>
    <row r="470" spans="7:23">
      <c r="G470">
        <v>46.8</v>
      </c>
      <c r="I470">
        <f>MIN(G470, S470)*T470</f>
        <v>1</v>
      </c>
      <c r="J470">
        <f t="shared" si="35"/>
        <v>0.9</v>
      </c>
      <c r="K470">
        <f>H470+I470+J470</f>
        <v>1.9</v>
      </c>
      <c r="L470">
        <f t="shared" si="38"/>
        <v>1.5</v>
      </c>
      <c r="M470">
        <f>V470*W470</f>
        <v>0.91000000000000247</v>
      </c>
      <c r="S470">
        <f t="shared" si="36"/>
        <v>30</v>
      </c>
      <c r="T470">
        <f t="shared" si="37"/>
        <v>3.3333333333333333E-2</v>
      </c>
      <c r="U470">
        <f>MAX(0, (K470-L470))</f>
        <v>0.39999999999999991</v>
      </c>
      <c r="V470">
        <f>V469+U469</f>
        <v>91.000000000000242</v>
      </c>
      <c r="W470">
        <f t="shared" si="39"/>
        <v>0.01</v>
      </c>
    </row>
    <row r="471" spans="7:23">
      <c r="G471">
        <v>46.9</v>
      </c>
      <c r="I471">
        <f>MIN(G471, S471)*T471</f>
        <v>1</v>
      </c>
      <c r="J471">
        <f t="shared" si="35"/>
        <v>0.9</v>
      </c>
      <c r="K471">
        <f>H471+I471+J471</f>
        <v>1.9</v>
      </c>
      <c r="L471">
        <f t="shared" si="38"/>
        <v>1.5</v>
      </c>
      <c r="M471">
        <f>V471*W471</f>
        <v>0.91400000000000248</v>
      </c>
      <c r="S471">
        <f t="shared" si="36"/>
        <v>30</v>
      </c>
      <c r="T471">
        <f t="shared" si="37"/>
        <v>3.3333333333333333E-2</v>
      </c>
      <c r="U471">
        <f>MAX(0, (K471-L471))</f>
        <v>0.39999999999999991</v>
      </c>
      <c r="V471">
        <f>V470+U470</f>
        <v>91.400000000000247</v>
      </c>
      <c r="W471">
        <f t="shared" si="39"/>
        <v>0.01</v>
      </c>
    </row>
    <row r="472" spans="7:23">
      <c r="G472">
        <v>47</v>
      </c>
      <c r="I472">
        <f>MIN(G472, S472)*T472</f>
        <v>1</v>
      </c>
      <c r="J472">
        <f t="shared" si="35"/>
        <v>0.9</v>
      </c>
      <c r="K472">
        <f>H472+I472+J472</f>
        <v>1.9</v>
      </c>
      <c r="L472">
        <f t="shared" si="38"/>
        <v>1.5</v>
      </c>
      <c r="M472">
        <f>V472*W472</f>
        <v>0.91800000000000259</v>
      </c>
      <c r="S472">
        <f t="shared" si="36"/>
        <v>30</v>
      </c>
      <c r="T472">
        <f t="shared" si="37"/>
        <v>3.3333333333333333E-2</v>
      </c>
      <c r="U472">
        <f>MAX(0, (K472-L472))</f>
        <v>0.39999999999999991</v>
      </c>
      <c r="V472">
        <f>V471+U471</f>
        <v>91.800000000000253</v>
      </c>
      <c r="W472">
        <f t="shared" si="39"/>
        <v>0.01</v>
      </c>
    </row>
    <row r="473" spans="7:23">
      <c r="G473">
        <v>47.1</v>
      </c>
      <c r="I473">
        <f>MIN(G473, S473)*T473</f>
        <v>1</v>
      </c>
      <c r="J473">
        <f t="shared" si="35"/>
        <v>0.9</v>
      </c>
      <c r="K473">
        <f>H473+I473+J473</f>
        <v>1.9</v>
      </c>
      <c r="L473">
        <f t="shared" si="38"/>
        <v>1.5</v>
      </c>
      <c r="M473">
        <f>V473*W473</f>
        <v>0.9220000000000026</v>
      </c>
      <c r="S473">
        <f t="shared" si="36"/>
        <v>30</v>
      </c>
      <c r="T473">
        <f t="shared" si="37"/>
        <v>3.3333333333333333E-2</v>
      </c>
      <c r="U473">
        <f>MAX(0, (K473-L473))</f>
        <v>0.39999999999999991</v>
      </c>
      <c r="V473">
        <f>V472+U472</f>
        <v>92.200000000000259</v>
      </c>
      <c r="W473">
        <f t="shared" si="39"/>
        <v>0.01</v>
      </c>
    </row>
    <row r="474" spans="7:23">
      <c r="G474">
        <v>47.2</v>
      </c>
      <c r="I474">
        <f>MIN(G474, S474)*T474</f>
        <v>1</v>
      </c>
      <c r="J474">
        <f t="shared" si="35"/>
        <v>0.9</v>
      </c>
      <c r="K474">
        <f>H474+I474+J474</f>
        <v>1.9</v>
      </c>
      <c r="L474">
        <f t="shared" si="38"/>
        <v>1.5</v>
      </c>
      <c r="M474">
        <f>V474*W474</f>
        <v>0.92600000000000271</v>
      </c>
      <c r="S474">
        <f t="shared" si="36"/>
        <v>30</v>
      </c>
      <c r="T474">
        <f t="shared" si="37"/>
        <v>3.3333333333333333E-2</v>
      </c>
      <c r="U474">
        <f>MAX(0, (K474-L474))</f>
        <v>0.39999999999999991</v>
      </c>
      <c r="V474">
        <f>V473+U473</f>
        <v>92.600000000000264</v>
      </c>
      <c r="W474">
        <f t="shared" si="39"/>
        <v>0.01</v>
      </c>
    </row>
    <row r="475" spans="7:23">
      <c r="G475">
        <v>47.3</v>
      </c>
      <c r="I475">
        <f>MIN(G475, S475)*T475</f>
        <v>1</v>
      </c>
      <c r="J475">
        <f t="shared" si="35"/>
        <v>0.9</v>
      </c>
      <c r="K475">
        <f>H475+I475+J475</f>
        <v>1.9</v>
      </c>
      <c r="L475">
        <f t="shared" si="38"/>
        <v>1.5</v>
      </c>
      <c r="M475">
        <f>V475*W475</f>
        <v>0.93000000000000271</v>
      </c>
      <c r="S475">
        <f t="shared" si="36"/>
        <v>30</v>
      </c>
      <c r="T475">
        <f t="shared" si="37"/>
        <v>3.3333333333333333E-2</v>
      </c>
      <c r="U475">
        <f>MAX(0, (K475-L475))</f>
        <v>0.39999999999999991</v>
      </c>
      <c r="V475">
        <f>V474+U474</f>
        <v>93.00000000000027</v>
      </c>
      <c r="W475">
        <f t="shared" si="39"/>
        <v>0.01</v>
      </c>
    </row>
    <row r="476" spans="7:23">
      <c r="G476">
        <v>47.4</v>
      </c>
      <c r="I476">
        <f>MIN(G476, S476)*T476</f>
        <v>1</v>
      </c>
      <c r="J476">
        <f t="shared" si="35"/>
        <v>0.9</v>
      </c>
      <c r="K476">
        <f>H476+I476+J476</f>
        <v>1.9</v>
      </c>
      <c r="L476">
        <f t="shared" si="38"/>
        <v>1.5</v>
      </c>
      <c r="M476">
        <f>V476*W476</f>
        <v>0.93400000000000283</v>
      </c>
      <c r="S476">
        <f t="shared" si="36"/>
        <v>30</v>
      </c>
      <c r="T476">
        <f t="shared" si="37"/>
        <v>3.3333333333333333E-2</v>
      </c>
      <c r="U476">
        <f>MAX(0, (K476-L476))</f>
        <v>0.39999999999999991</v>
      </c>
      <c r="V476">
        <f>V475+U475</f>
        <v>93.400000000000276</v>
      </c>
      <c r="W476">
        <f t="shared" si="39"/>
        <v>0.01</v>
      </c>
    </row>
    <row r="477" spans="7:23">
      <c r="G477">
        <v>47.5</v>
      </c>
      <c r="I477">
        <f>MIN(G477, S477)*T477</f>
        <v>1</v>
      </c>
      <c r="J477">
        <f t="shared" si="35"/>
        <v>0.9</v>
      </c>
      <c r="K477">
        <f>H477+I477+J477</f>
        <v>1.9</v>
      </c>
      <c r="L477">
        <f t="shared" si="38"/>
        <v>1.5</v>
      </c>
      <c r="M477">
        <f>V477*W477</f>
        <v>0.93800000000000283</v>
      </c>
      <c r="S477">
        <f t="shared" si="36"/>
        <v>30</v>
      </c>
      <c r="T477">
        <f t="shared" si="37"/>
        <v>3.3333333333333333E-2</v>
      </c>
      <c r="U477">
        <f>MAX(0, (K477-L477))</f>
        <v>0.39999999999999991</v>
      </c>
      <c r="V477">
        <f>V476+U476</f>
        <v>93.800000000000281</v>
      </c>
      <c r="W477">
        <f t="shared" si="39"/>
        <v>0.01</v>
      </c>
    </row>
    <row r="478" spans="7:23">
      <c r="G478">
        <v>47.6</v>
      </c>
      <c r="I478">
        <f>MIN(G478, S478)*T478</f>
        <v>1</v>
      </c>
      <c r="J478">
        <f t="shared" si="35"/>
        <v>0.9</v>
      </c>
      <c r="K478">
        <f>H478+I478+J478</f>
        <v>1.9</v>
      </c>
      <c r="L478">
        <f t="shared" si="38"/>
        <v>1.5</v>
      </c>
      <c r="M478">
        <f>V478*W478</f>
        <v>0.94200000000000284</v>
      </c>
      <c r="S478">
        <f t="shared" si="36"/>
        <v>30</v>
      </c>
      <c r="T478">
        <f t="shared" si="37"/>
        <v>3.3333333333333333E-2</v>
      </c>
      <c r="U478">
        <f>MAX(0, (K478-L478))</f>
        <v>0.39999999999999991</v>
      </c>
      <c r="V478">
        <f>V477+U477</f>
        <v>94.200000000000287</v>
      </c>
      <c r="W478">
        <f t="shared" si="39"/>
        <v>0.01</v>
      </c>
    </row>
    <row r="479" spans="7:23">
      <c r="G479">
        <v>47.7</v>
      </c>
      <c r="I479">
        <f>MIN(G479, S479)*T479</f>
        <v>1</v>
      </c>
      <c r="J479">
        <f t="shared" si="35"/>
        <v>0.9</v>
      </c>
      <c r="K479">
        <f>H479+I479+J479</f>
        <v>1.9</v>
      </c>
      <c r="L479">
        <f t="shared" si="38"/>
        <v>1.5</v>
      </c>
      <c r="M479">
        <f>V479*W479</f>
        <v>0.94600000000000295</v>
      </c>
      <c r="S479">
        <f t="shared" si="36"/>
        <v>30</v>
      </c>
      <c r="T479">
        <f t="shared" si="37"/>
        <v>3.3333333333333333E-2</v>
      </c>
      <c r="U479">
        <f>MAX(0, (K479-L479))</f>
        <v>0.39999999999999991</v>
      </c>
      <c r="V479">
        <f>V478+U478</f>
        <v>94.600000000000293</v>
      </c>
      <c r="W479">
        <f t="shared" si="39"/>
        <v>0.01</v>
      </c>
    </row>
    <row r="480" spans="7:23">
      <c r="G480">
        <v>47.8</v>
      </c>
      <c r="I480">
        <f>MIN(G480, S480)*T480</f>
        <v>1</v>
      </c>
      <c r="J480">
        <f t="shared" si="35"/>
        <v>0.9</v>
      </c>
      <c r="K480">
        <f>H480+I480+J480</f>
        <v>1.9</v>
      </c>
      <c r="L480">
        <f t="shared" si="38"/>
        <v>1.5</v>
      </c>
      <c r="M480">
        <f>V480*W480</f>
        <v>0.95000000000000295</v>
      </c>
      <c r="S480">
        <f t="shared" si="36"/>
        <v>30</v>
      </c>
      <c r="T480">
        <f t="shared" si="37"/>
        <v>3.3333333333333333E-2</v>
      </c>
      <c r="U480">
        <f>MAX(0, (K480-L480))</f>
        <v>0.39999999999999991</v>
      </c>
      <c r="V480">
        <f>V479+U479</f>
        <v>95.000000000000298</v>
      </c>
      <c r="W480">
        <f t="shared" si="39"/>
        <v>0.01</v>
      </c>
    </row>
    <row r="481" spans="7:23">
      <c r="G481">
        <v>47.9</v>
      </c>
      <c r="I481">
        <f>MIN(G481, S481)*T481</f>
        <v>1</v>
      </c>
      <c r="J481">
        <f t="shared" si="35"/>
        <v>0.9</v>
      </c>
      <c r="K481">
        <f>H481+I481+J481</f>
        <v>1.9</v>
      </c>
      <c r="L481">
        <f t="shared" si="38"/>
        <v>1.5</v>
      </c>
      <c r="M481">
        <f>V481*W481</f>
        <v>0.95400000000000307</v>
      </c>
      <c r="S481">
        <f t="shared" si="36"/>
        <v>30</v>
      </c>
      <c r="T481">
        <f t="shared" si="37"/>
        <v>3.3333333333333333E-2</v>
      </c>
      <c r="U481">
        <f>MAX(0, (K481-L481))</f>
        <v>0.39999999999999991</v>
      </c>
      <c r="V481">
        <f>V480+U480</f>
        <v>95.400000000000304</v>
      </c>
      <c r="W481">
        <f t="shared" si="39"/>
        <v>0.01</v>
      </c>
    </row>
    <row r="482" spans="7:23">
      <c r="G482">
        <v>48</v>
      </c>
      <c r="I482">
        <f>MIN(G482, S482)*T482</f>
        <v>1</v>
      </c>
      <c r="J482">
        <f t="shared" si="35"/>
        <v>0.9</v>
      </c>
      <c r="K482">
        <f>H482+I482+J482</f>
        <v>1.9</v>
      </c>
      <c r="L482">
        <f t="shared" si="38"/>
        <v>1.5</v>
      </c>
      <c r="M482">
        <f>V482*W482</f>
        <v>0.95800000000000307</v>
      </c>
      <c r="S482">
        <f t="shared" si="36"/>
        <v>30</v>
      </c>
      <c r="T482">
        <f t="shared" si="37"/>
        <v>3.3333333333333333E-2</v>
      </c>
      <c r="U482">
        <f>MAX(0, (K482-L482))</f>
        <v>0.39999999999999991</v>
      </c>
      <c r="V482">
        <f>V481+U481</f>
        <v>95.80000000000031</v>
      </c>
      <c r="W482">
        <f t="shared" si="39"/>
        <v>0.01</v>
      </c>
    </row>
    <row r="483" spans="7:23">
      <c r="G483">
        <v>48.1</v>
      </c>
      <c r="I483">
        <f>MIN(G483, S483)*T483</f>
        <v>1</v>
      </c>
      <c r="J483">
        <f t="shared" si="35"/>
        <v>0.9</v>
      </c>
      <c r="K483">
        <f>H483+I483+J483</f>
        <v>1.9</v>
      </c>
      <c r="L483">
        <f t="shared" si="38"/>
        <v>1.5</v>
      </c>
      <c r="M483">
        <f>V483*W483</f>
        <v>0.96200000000000319</v>
      </c>
      <c r="S483">
        <f t="shared" si="36"/>
        <v>30</v>
      </c>
      <c r="T483">
        <f t="shared" si="37"/>
        <v>3.3333333333333333E-2</v>
      </c>
      <c r="U483">
        <f>MAX(0, (K483-L483))</f>
        <v>0.39999999999999991</v>
      </c>
      <c r="V483">
        <f>V482+U482</f>
        <v>96.200000000000315</v>
      </c>
      <c r="W483">
        <f t="shared" si="39"/>
        <v>0.01</v>
      </c>
    </row>
    <row r="484" spans="7:23">
      <c r="G484">
        <v>48.2</v>
      </c>
      <c r="I484">
        <f>MIN(G484, S484)*T484</f>
        <v>1</v>
      </c>
      <c r="J484">
        <f t="shared" si="35"/>
        <v>0.9</v>
      </c>
      <c r="K484">
        <f>H484+I484+J484</f>
        <v>1.9</v>
      </c>
      <c r="L484">
        <f t="shared" si="38"/>
        <v>1.5</v>
      </c>
      <c r="M484">
        <f>V484*W484</f>
        <v>0.96600000000000319</v>
      </c>
      <c r="S484">
        <f t="shared" si="36"/>
        <v>30</v>
      </c>
      <c r="T484">
        <f t="shared" si="37"/>
        <v>3.3333333333333333E-2</v>
      </c>
      <c r="U484">
        <f>MAX(0, (K484-L484))</f>
        <v>0.39999999999999991</v>
      </c>
      <c r="V484">
        <f>V483+U483</f>
        <v>96.600000000000321</v>
      </c>
      <c r="W484">
        <f t="shared" si="39"/>
        <v>0.01</v>
      </c>
    </row>
    <row r="485" spans="7:23">
      <c r="G485">
        <v>48.3</v>
      </c>
      <c r="I485">
        <f>MIN(G485, S485)*T485</f>
        <v>1</v>
      </c>
      <c r="J485">
        <f t="shared" si="35"/>
        <v>0.9</v>
      </c>
      <c r="K485">
        <f>H485+I485+J485</f>
        <v>1.9</v>
      </c>
      <c r="L485">
        <f t="shared" si="38"/>
        <v>1.5</v>
      </c>
      <c r="M485">
        <f>V485*W485</f>
        <v>0.9700000000000033</v>
      </c>
      <c r="S485">
        <f t="shared" si="36"/>
        <v>30</v>
      </c>
      <c r="T485">
        <f t="shared" si="37"/>
        <v>3.3333333333333333E-2</v>
      </c>
      <c r="U485">
        <f>MAX(0, (K485-L485))</f>
        <v>0.39999999999999991</v>
      </c>
      <c r="V485">
        <f>V484+U484</f>
        <v>97.000000000000327</v>
      </c>
      <c r="W485">
        <f t="shared" si="39"/>
        <v>0.01</v>
      </c>
    </row>
    <row r="486" spans="7:23">
      <c r="G486">
        <v>48.4</v>
      </c>
      <c r="I486">
        <f>MIN(G486, S486)*T486</f>
        <v>1</v>
      </c>
      <c r="J486">
        <f t="shared" si="35"/>
        <v>0.9</v>
      </c>
      <c r="K486">
        <f>H486+I486+J486</f>
        <v>1.9</v>
      </c>
      <c r="L486">
        <f t="shared" si="38"/>
        <v>1.5</v>
      </c>
      <c r="M486">
        <f>V486*W486</f>
        <v>0.97400000000000331</v>
      </c>
      <c r="S486">
        <f t="shared" si="36"/>
        <v>30</v>
      </c>
      <c r="T486">
        <f t="shared" si="37"/>
        <v>3.3333333333333333E-2</v>
      </c>
      <c r="U486">
        <f>MAX(0, (K486-L486))</f>
        <v>0.39999999999999991</v>
      </c>
      <c r="V486">
        <f>V485+U485</f>
        <v>97.400000000000333</v>
      </c>
      <c r="W486">
        <f t="shared" si="39"/>
        <v>0.01</v>
      </c>
    </row>
    <row r="487" spans="7:23">
      <c r="G487">
        <v>48.5</v>
      </c>
      <c r="I487">
        <f>MIN(G487, S487)*T487</f>
        <v>1</v>
      </c>
      <c r="J487">
        <f t="shared" si="35"/>
        <v>0.9</v>
      </c>
      <c r="K487">
        <f>H487+I487+J487</f>
        <v>1.9</v>
      </c>
      <c r="L487">
        <f t="shared" si="38"/>
        <v>1.5</v>
      </c>
      <c r="M487">
        <f>V487*W487</f>
        <v>0.97800000000000342</v>
      </c>
      <c r="S487">
        <f t="shared" si="36"/>
        <v>30</v>
      </c>
      <c r="T487">
        <f t="shared" si="37"/>
        <v>3.3333333333333333E-2</v>
      </c>
      <c r="U487">
        <f>MAX(0, (K487-L487))</f>
        <v>0.39999999999999991</v>
      </c>
      <c r="V487">
        <f>V486+U486</f>
        <v>97.800000000000338</v>
      </c>
      <c r="W487">
        <f t="shared" si="39"/>
        <v>0.01</v>
      </c>
    </row>
    <row r="488" spans="7:23">
      <c r="G488">
        <v>48.6</v>
      </c>
      <c r="I488">
        <f>MIN(G488, S488)*T488</f>
        <v>1</v>
      </c>
      <c r="J488">
        <f t="shared" si="35"/>
        <v>0.9</v>
      </c>
      <c r="K488">
        <f>H488+I488+J488</f>
        <v>1.9</v>
      </c>
      <c r="L488">
        <f t="shared" si="38"/>
        <v>1.5</v>
      </c>
      <c r="M488">
        <f>V488*W488</f>
        <v>0.98200000000000343</v>
      </c>
      <c r="S488">
        <f t="shared" si="36"/>
        <v>30</v>
      </c>
      <c r="T488">
        <f t="shared" si="37"/>
        <v>3.3333333333333333E-2</v>
      </c>
      <c r="U488">
        <f>MAX(0, (K488-L488))</f>
        <v>0.39999999999999991</v>
      </c>
      <c r="V488">
        <f>V487+U487</f>
        <v>98.200000000000344</v>
      </c>
      <c r="W488">
        <f t="shared" si="39"/>
        <v>0.01</v>
      </c>
    </row>
    <row r="489" spans="7:23">
      <c r="G489">
        <v>48.7</v>
      </c>
      <c r="I489">
        <f>MIN(G489, S489)*T489</f>
        <v>1</v>
      </c>
      <c r="J489">
        <f t="shared" si="35"/>
        <v>0.9</v>
      </c>
      <c r="K489">
        <f>H489+I489+J489</f>
        <v>1.9</v>
      </c>
      <c r="L489">
        <f t="shared" si="38"/>
        <v>1.5</v>
      </c>
      <c r="M489">
        <f>V489*W489</f>
        <v>0.98600000000000354</v>
      </c>
      <c r="S489">
        <f t="shared" si="36"/>
        <v>30</v>
      </c>
      <c r="T489">
        <f t="shared" si="37"/>
        <v>3.3333333333333333E-2</v>
      </c>
      <c r="U489">
        <f>MAX(0, (K489-L489))</f>
        <v>0.39999999999999991</v>
      </c>
      <c r="V489">
        <f>V488+U488</f>
        <v>98.60000000000035</v>
      </c>
      <c r="W489">
        <f t="shared" si="39"/>
        <v>0.01</v>
      </c>
    </row>
    <row r="490" spans="7:23">
      <c r="G490">
        <v>48.8</v>
      </c>
      <c r="I490">
        <f>MIN(G490, S490)*T490</f>
        <v>1</v>
      </c>
      <c r="J490">
        <f t="shared" si="35"/>
        <v>0.9</v>
      </c>
      <c r="K490">
        <f>H490+I490+J490</f>
        <v>1.9</v>
      </c>
      <c r="L490">
        <f t="shared" si="38"/>
        <v>1.5</v>
      </c>
      <c r="M490">
        <f>V490*W490</f>
        <v>0.99000000000000354</v>
      </c>
      <c r="S490">
        <f t="shared" si="36"/>
        <v>30</v>
      </c>
      <c r="T490">
        <f t="shared" si="37"/>
        <v>3.3333333333333333E-2</v>
      </c>
      <c r="U490">
        <f>MAX(0, (K490-L490))</f>
        <v>0.39999999999999991</v>
      </c>
      <c r="V490">
        <f>V489+U489</f>
        <v>99.000000000000355</v>
      </c>
      <c r="W490">
        <f t="shared" si="39"/>
        <v>0.01</v>
      </c>
    </row>
    <row r="491" spans="7:23">
      <c r="G491">
        <v>48.9</v>
      </c>
      <c r="I491">
        <f>MIN(G491, S491)*T491</f>
        <v>1</v>
      </c>
      <c r="J491">
        <f t="shared" si="35"/>
        <v>0.9</v>
      </c>
      <c r="K491">
        <f>H491+I491+J491</f>
        <v>1.9</v>
      </c>
      <c r="L491">
        <f t="shared" si="38"/>
        <v>1.5</v>
      </c>
      <c r="M491">
        <f>V491*W491</f>
        <v>0.99400000000000366</v>
      </c>
      <c r="S491">
        <f t="shared" si="36"/>
        <v>30</v>
      </c>
      <c r="T491">
        <f t="shared" si="37"/>
        <v>3.3333333333333333E-2</v>
      </c>
      <c r="U491">
        <f>MAX(0, (K491-L491))</f>
        <v>0.39999999999999991</v>
      </c>
      <c r="V491">
        <f>V490+U490</f>
        <v>99.400000000000361</v>
      </c>
      <c r="W491">
        <f t="shared" si="39"/>
        <v>0.01</v>
      </c>
    </row>
    <row r="492" spans="7:23">
      <c r="G492">
        <v>49</v>
      </c>
      <c r="I492">
        <f>MIN(G492, S492)*T492</f>
        <v>1</v>
      </c>
      <c r="J492">
        <f t="shared" si="35"/>
        <v>0.9</v>
      </c>
      <c r="K492">
        <f>H492+I492+J492</f>
        <v>1.9</v>
      </c>
      <c r="L492">
        <f t="shared" si="38"/>
        <v>1.5</v>
      </c>
      <c r="M492">
        <f>V492*W492</f>
        <v>0.99800000000000366</v>
      </c>
      <c r="S492">
        <f t="shared" si="36"/>
        <v>30</v>
      </c>
      <c r="T492">
        <f t="shared" si="37"/>
        <v>3.3333333333333333E-2</v>
      </c>
      <c r="U492">
        <f>MAX(0, (K492-L492))</f>
        <v>0.39999999999999991</v>
      </c>
      <c r="V492">
        <f>V491+U491</f>
        <v>99.800000000000367</v>
      </c>
      <c r="W492">
        <f t="shared" si="39"/>
        <v>0.01</v>
      </c>
    </row>
    <row r="493" spans="7:23">
      <c r="G493">
        <v>49.1</v>
      </c>
      <c r="I493">
        <f>MIN(G493, S493)*T493</f>
        <v>1</v>
      </c>
      <c r="J493">
        <f t="shared" si="35"/>
        <v>0.9</v>
      </c>
      <c r="K493">
        <f>H493+I493+J493</f>
        <v>1.9</v>
      </c>
      <c r="L493">
        <f t="shared" si="38"/>
        <v>1.5</v>
      </c>
      <c r="M493">
        <f>V493*W493</f>
        <v>1.0020000000000038</v>
      </c>
      <c r="S493">
        <f t="shared" si="36"/>
        <v>30</v>
      </c>
      <c r="T493">
        <f t="shared" si="37"/>
        <v>3.3333333333333333E-2</v>
      </c>
      <c r="U493">
        <f>MAX(0, (K493-L493))</f>
        <v>0.39999999999999991</v>
      </c>
      <c r="V493">
        <f>V492+U492</f>
        <v>100.20000000000037</v>
      </c>
      <c r="W493">
        <f t="shared" si="39"/>
        <v>0.01</v>
      </c>
    </row>
    <row r="494" spans="7:23">
      <c r="G494">
        <v>49.2</v>
      </c>
      <c r="I494">
        <f>MIN(G494, S494)*T494</f>
        <v>1</v>
      </c>
      <c r="J494">
        <f t="shared" si="35"/>
        <v>0.9</v>
      </c>
      <c r="K494">
        <f>H494+I494+J494</f>
        <v>1.9</v>
      </c>
      <c r="L494">
        <f t="shared" si="38"/>
        <v>1.5</v>
      </c>
      <c r="M494">
        <f>V494*W494</f>
        <v>1.0060000000000038</v>
      </c>
      <c r="S494">
        <f t="shared" si="36"/>
        <v>30</v>
      </c>
      <c r="T494">
        <f t="shared" si="37"/>
        <v>3.3333333333333333E-2</v>
      </c>
      <c r="U494">
        <f>MAX(0, (K494-L494))</f>
        <v>0.39999999999999991</v>
      </c>
      <c r="V494">
        <f>V493+U493</f>
        <v>100.60000000000038</v>
      </c>
      <c r="W494">
        <f t="shared" si="39"/>
        <v>0.01</v>
      </c>
    </row>
    <row r="495" spans="7:23">
      <c r="G495">
        <v>49.3</v>
      </c>
      <c r="I495">
        <f>MIN(G495, S495)*T495</f>
        <v>1</v>
      </c>
      <c r="J495">
        <f t="shared" si="35"/>
        <v>0.9</v>
      </c>
      <c r="K495">
        <f>H495+I495+J495</f>
        <v>1.9</v>
      </c>
      <c r="L495">
        <f t="shared" si="38"/>
        <v>1.5</v>
      </c>
      <c r="M495">
        <f>V495*W495</f>
        <v>1.0100000000000038</v>
      </c>
      <c r="S495">
        <f t="shared" si="36"/>
        <v>30</v>
      </c>
      <c r="T495">
        <f t="shared" si="37"/>
        <v>3.3333333333333333E-2</v>
      </c>
      <c r="U495">
        <f>MAX(0, (K495-L495))</f>
        <v>0.39999999999999991</v>
      </c>
      <c r="V495">
        <f>V494+U494</f>
        <v>101.00000000000038</v>
      </c>
      <c r="W495">
        <f t="shared" si="39"/>
        <v>0.01</v>
      </c>
    </row>
    <row r="496" spans="7:23">
      <c r="G496">
        <v>49.4</v>
      </c>
      <c r="I496">
        <f>MIN(G496, S496)*T496</f>
        <v>1</v>
      </c>
      <c r="J496">
        <f t="shared" si="35"/>
        <v>0.9</v>
      </c>
      <c r="K496">
        <f>H496+I496+J496</f>
        <v>1.9</v>
      </c>
      <c r="L496">
        <f t="shared" si="38"/>
        <v>1.5</v>
      </c>
      <c r="M496">
        <f>V496*W496</f>
        <v>1.014000000000004</v>
      </c>
      <c r="S496">
        <f t="shared" si="36"/>
        <v>30</v>
      </c>
      <c r="T496">
        <f t="shared" si="37"/>
        <v>3.3333333333333333E-2</v>
      </c>
      <c r="U496">
        <f>MAX(0, (K496-L496))</f>
        <v>0.39999999999999991</v>
      </c>
      <c r="V496">
        <f>V495+U495</f>
        <v>101.40000000000039</v>
      </c>
      <c r="W496">
        <f t="shared" si="39"/>
        <v>0.01</v>
      </c>
    </row>
    <row r="497" spans="7:23">
      <c r="G497">
        <v>49.5</v>
      </c>
      <c r="I497">
        <f>MIN(G497, S497)*T497</f>
        <v>1</v>
      </c>
      <c r="J497">
        <f t="shared" si="35"/>
        <v>0.9</v>
      </c>
      <c r="K497">
        <f>H497+I497+J497</f>
        <v>1.9</v>
      </c>
      <c r="L497">
        <f t="shared" si="38"/>
        <v>1.5</v>
      </c>
      <c r="M497">
        <f>V497*W497</f>
        <v>1.018000000000004</v>
      </c>
      <c r="S497">
        <f t="shared" si="36"/>
        <v>30</v>
      </c>
      <c r="T497">
        <f t="shared" si="37"/>
        <v>3.3333333333333333E-2</v>
      </c>
      <c r="U497">
        <f>MAX(0, (K497-L497))</f>
        <v>0.39999999999999991</v>
      </c>
      <c r="V497">
        <f>V496+U496</f>
        <v>101.8000000000004</v>
      </c>
      <c r="W497">
        <f t="shared" si="39"/>
        <v>0.01</v>
      </c>
    </row>
    <row r="498" spans="7:23">
      <c r="G498">
        <v>49.6</v>
      </c>
      <c r="I498">
        <f>MIN(G498, S498)*T498</f>
        <v>1</v>
      </c>
      <c r="J498">
        <f t="shared" si="35"/>
        <v>0.9</v>
      </c>
      <c r="K498">
        <f>H498+I498+J498</f>
        <v>1.9</v>
      </c>
      <c r="L498">
        <f t="shared" si="38"/>
        <v>1.5</v>
      </c>
      <c r="M498">
        <f>V498*W498</f>
        <v>1.022000000000004</v>
      </c>
      <c r="S498">
        <f t="shared" si="36"/>
        <v>30</v>
      </c>
      <c r="T498">
        <f t="shared" si="37"/>
        <v>3.3333333333333333E-2</v>
      </c>
      <c r="U498">
        <f>MAX(0, (K498-L498))</f>
        <v>0.39999999999999991</v>
      </c>
      <c r="V498">
        <f>V497+U497</f>
        <v>102.2000000000004</v>
      </c>
      <c r="W498">
        <f t="shared" si="39"/>
        <v>0.01</v>
      </c>
    </row>
    <row r="499" spans="7:23">
      <c r="G499">
        <v>49.7</v>
      </c>
      <c r="I499">
        <f>MIN(G499, S499)*T499</f>
        <v>1</v>
      </c>
      <c r="J499">
        <f t="shared" si="35"/>
        <v>0.9</v>
      </c>
      <c r="K499">
        <f>H499+I499+J499</f>
        <v>1.9</v>
      </c>
      <c r="L499">
        <f t="shared" si="38"/>
        <v>1.5</v>
      </c>
      <c r="M499">
        <f>V499*W499</f>
        <v>1.026000000000004</v>
      </c>
      <c r="S499">
        <f t="shared" si="36"/>
        <v>30</v>
      </c>
      <c r="T499">
        <f t="shared" si="37"/>
        <v>3.3333333333333333E-2</v>
      </c>
      <c r="U499">
        <f>MAX(0, (K499-L499))</f>
        <v>0.39999999999999991</v>
      </c>
      <c r="V499">
        <f>V498+U498</f>
        <v>102.60000000000041</v>
      </c>
      <c r="W499">
        <f t="shared" si="39"/>
        <v>0.01</v>
      </c>
    </row>
    <row r="500" spans="7:23">
      <c r="G500">
        <v>49.8</v>
      </c>
      <c r="I500">
        <f>MIN(G500, S500)*T500</f>
        <v>1</v>
      </c>
      <c r="J500">
        <f t="shared" si="35"/>
        <v>0.9</v>
      </c>
      <c r="K500">
        <f>H500+I500+J500</f>
        <v>1.9</v>
      </c>
      <c r="L500">
        <f t="shared" si="38"/>
        <v>1.5</v>
      </c>
      <c r="M500">
        <f>V500*W500</f>
        <v>1.0300000000000042</v>
      </c>
      <c r="S500">
        <f t="shared" si="36"/>
        <v>30</v>
      </c>
      <c r="T500">
        <f t="shared" si="37"/>
        <v>3.3333333333333333E-2</v>
      </c>
      <c r="U500">
        <f>MAX(0, (K500-L500))</f>
        <v>0.39999999999999991</v>
      </c>
      <c r="V500">
        <f>V499+U499</f>
        <v>103.00000000000041</v>
      </c>
      <c r="W500">
        <f t="shared" si="39"/>
        <v>0.01</v>
      </c>
    </row>
    <row r="501" spans="7:23">
      <c r="G501">
        <v>49.9</v>
      </c>
      <c r="I501">
        <f>MIN(G501, S501)*T501</f>
        <v>1</v>
      </c>
      <c r="J501">
        <f t="shared" si="35"/>
        <v>0.9</v>
      </c>
      <c r="K501">
        <f>H501+I501+J501</f>
        <v>1.9</v>
      </c>
      <c r="L501">
        <f t="shared" si="38"/>
        <v>1.5</v>
      </c>
      <c r="M501">
        <f>V501*W501</f>
        <v>1.0340000000000042</v>
      </c>
      <c r="S501">
        <f t="shared" si="36"/>
        <v>30</v>
      </c>
      <c r="T501">
        <f t="shared" si="37"/>
        <v>3.3333333333333333E-2</v>
      </c>
      <c r="U501">
        <f>MAX(0, (K501-L501))</f>
        <v>0.39999999999999991</v>
      </c>
      <c r="V501">
        <f>V500+U500</f>
        <v>103.40000000000042</v>
      </c>
      <c r="W501">
        <f t="shared" si="39"/>
        <v>0.01</v>
      </c>
    </row>
    <row r="502" spans="7:23">
      <c r="G502">
        <v>50</v>
      </c>
      <c r="I502">
        <f>MIN(G502, S502)*T502</f>
        <v>1</v>
      </c>
      <c r="J502">
        <f t="shared" si="35"/>
        <v>0.9</v>
      </c>
      <c r="K502">
        <f>H502+I502+J502</f>
        <v>1.9</v>
      </c>
      <c r="L502">
        <f t="shared" si="38"/>
        <v>1.5</v>
      </c>
      <c r="M502">
        <f>V502*W502</f>
        <v>1.0380000000000043</v>
      </c>
      <c r="S502">
        <f t="shared" si="36"/>
        <v>30</v>
      </c>
      <c r="T502">
        <f t="shared" si="37"/>
        <v>3.3333333333333333E-2</v>
      </c>
      <c r="U502">
        <f>MAX(0, (K502-L502))</f>
        <v>0.39999999999999991</v>
      </c>
      <c r="V502">
        <f>V501+U501</f>
        <v>103.80000000000042</v>
      </c>
      <c r="W502">
        <f t="shared" si="39"/>
        <v>0.01</v>
      </c>
    </row>
    <row r="503" spans="7:23">
      <c r="G503">
        <v>50.1</v>
      </c>
      <c r="I503">
        <f>MIN(G503, S503)*T503</f>
        <v>1</v>
      </c>
      <c r="J503">
        <f t="shared" si="35"/>
        <v>0.9</v>
      </c>
      <c r="K503">
        <f>H503+I503+J503</f>
        <v>1.9</v>
      </c>
      <c r="L503">
        <f t="shared" si="38"/>
        <v>1.5</v>
      </c>
      <c r="M503">
        <f>V503*W503</f>
        <v>1.0420000000000043</v>
      </c>
      <c r="S503">
        <f t="shared" si="36"/>
        <v>30</v>
      </c>
      <c r="T503">
        <f t="shared" si="37"/>
        <v>3.3333333333333333E-2</v>
      </c>
      <c r="U503">
        <f>MAX(0, (K503-L503))</f>
        <v>0.39999999999999991</v>
      </c>
      <c r="V503">
        <f>V502+U502</f>
        <v>104.20000000000043</v>
      </c>
      <c r="W503">
        <f t="shared" si="39"/>
        <v>0.01</v>
      </c>
    </row>
    <row r="504" spans="7:23">
      <c r="G504">
        <v>50.2</v>
      </c>
      <c r="I504">
        <f>MIN(G504, S504)*T504</f>
        <v>1</v>
      </c>
      <c r="J504">
        <f t="shared" si="35"/>
        <v>0.9</v>
      </c>
      <c r="K504">
        <f>H504+I504+J504</f>
        <v>1.9</v>
      </c>
      <c r="L504">
        <f t="shared" si="38"/>
        <v>1.5</v>
      </c>
      <c r="M504">
        <f>V504*W504</f>
        <v>1.0460000000000043</v>
      </c>
      <c r="S504">
        <f t="shared" si="36"/>
        <v>30</v>
      </c>
      <c r="T504">
        <f t="shared" si="37"/>
        <v>3.3333333333333333E-2</v>
      </c>
      <c r="U504">
        <f>MAX(0, (K504-L504))</f>
        <v>0.39999999999999991</v>
      </c>
      <c r="V504">
        <f>V503+U503</f>
        <v>104.60000000000043</v>
      </c>
      <c r="W504">
        <f t="shared" si="39"/>
        <v>0.01</v>
      </c>
    </row>
    <row r="505" spans="7:23">
      <c r="G505">
        <v>50.3</v>
      </c>
      <c r="I505">
        <f>MIN(G505, S505)*T505</f>
        <v>1</v>
      </c>
      <c r="J505">
        <f t="shared" si="35"/>
        <v>0.9</v>
      </c>
      <c r="K505">
        <f>H505+I505+J505</f>
        <v>1.9</v>
      </c>
      <c r="L505">
        <f t="shared" si="38"/>
        <v>1.5</v>
      </c>
      <c r="M505">
        <f>V505*W505</f>
        <v>1.0500000000000045</v>
      </c>
      <c r="S505">
        <f t="shared" si="36"/>
        <v>30</v>
      </c>
      <c r="T505">
        <f t="shared" si="37"/>
        <v>3.3333333333333333E-2</v>
      </c>
      <c r="U505">
        <f>MAX(0, (K505-L505))</f>
        <v>0.39999999999999991</v>
      </c>
      <c r="V505">
        <f>V504+U504</f>
        <v>105.00000000000044</v>
      </c>
      <c r="W505">
        <f t="shared" si="39"/>
        <v>0.01</v>
      </c>
    </row>
    <row r="506" spans="7:23">
      <c r="G506">
        <v>50.4</v>
      </c>
      <c r="I506">
        <f>MIN(G506, S506)*T506</f>
        <v>1</v>
      </c>
      <c r="J506">
        <f t="shared" si="35"/>
        <v>0.9</v>
      </c>
      <c r="K506">
        <f>H506+I506+J506</f>
        <v>1.9</v>
      </c>
      <c r="L506">
        <f t="shared" si="38"/>
        <v>1.5</v>
      </c>
      <c r="M506">
        <f>V506*W506</f>
        <v>1.0540000000000045</v>
      </c>
      <c r="S506">
        <f t="shared" si="36"/>
        <v>30</v>
      </c>
      <c r="T506">
        <f t="shared" si="37"/>
        <v>3.3333333333333333E-2</v>
      </c>
      <c r="U506">
        <f>MAX(0, (K506-L506))</f>
        <v>0.39999999999999991</v>
      </c>
      <c r="V506">
        <f>V505+U505</f>
        <v>105.40000000000045</v>
      </c>
      <c r="W506">
        <f t="shared" si="39"/>
        <v>0.01</v>
      </c>
    </row>
    <row r="507" spans="7:23">
      <c r="G507">
        <v>50.5</v>
      </c>
      <c r="I507">
        <f>MIN(G507, S507)*T507</f>
        <v>1</v>
      </c>
      <c r="J507">
        <f t="shared" si="35"/>
        <v>0.9</v>
      </c>
      <c r="K507">
        <f>H507+I507+J507</f>
        <v>1.9</v>
      </c>
      <c r="L507">
        <f t="shared" si="38"/>
        <v>1.5</v>
      </c>
      <c r="M507">
        <f>V507*W507</f>
        <v>1.0580000000000045</v>
      </c>
      <c r="S507">
        <f t="shared" si="36"/>
        <v>30</v>
      </c>
      <c r="T507">
        <f t="shared" si="37"/>
        <v>3.3333333333333333E-2</v>
      </c>
      <c r="U507">
        <f>MAX(0, (K507-L507))</f>
        <v>0.39999999999999991</v>
      </c>
      <c r="V507">
        <f>V506+U506</f>
        <v>105.80000000000045</v>
      </c>
      <c r="W507">
        <f t="shared" si="39"/>
        <v>0.01</v>
      </c>
    </row>
    <row r="508" spans="7:23">
      <c r="G508">
        <v>50.6</v>
      </c>
      <c r="I508">
        <f>MIN(G508, S508)*T508</f>
        <v>1</v>
      </c>
      <c r="J508">
        <f t="shared" si="35"/>
        <v>0.9</v>
      </c>
      <c r="K508">
        <f>H508+I508+J508</f>
        <v>1.9</v>
      </c>
      <c r="L508">
        <f t="shared" si="38"/>
        <v>1.5</v>
      </c>
      <c r="M508">
        <f>V508*W508</f>
        <v>1.0620000000000045</v>
      </c>
      <c r="S508">
        <f t="shared" si="36"/>
        <v>30</v>
      </c>
      <c r="T508">
        <f t="shared" si="37"/>
        <v>3.3333333333333333E-2</v>
      </c>
      <c r="U508">
        <f>MAX(0, (K508-L508))</f>
        <v>0.39999999999999991</v>
      </c>
      <c r="V508">
        <f>V507+U507</f>
        <v>106.20000000000046</v>
      </c>
      <c r="W508">
        <f t="shared" si="39"/>
        <v>0.01</v>
      </c>
    </row>
    <row r="509" spans="7:23">
      <c r="G509">
        <v>50.7</v>
      </c>
      <c r="I509">
        <f>MIN(G509, S509)*T509</f>
        <v>1</v>
      </c>
      <c r="J509">
        <f t="shared" si="35"/>
        <v>0.9</v>
      </c>
      <c r="K509">
        <f>H509+I509+J509</f>
        <v>1.9</v>
      </c>
      <c r="L509">
        <f t="shared" si="38"/>
        <v>1.5</v>
      </c>
      <c r="M509">
        <f>V509*W509</f>
        <v>1.0660000000000047</v>
      </c>
      <c r="S509">
        <f t="shared" si="36"/>
        <v>30</v>
      </c>
      <c r="T509">
        <f t="shared" si="37"/>
        <v>3.3333333333333333E-2</v>
      </c>
      <c r="U509">
        <f>MAX(0, (K509-L509))</f>
        <v>0.39999999999999991</v>
      </c>
      <c r="V509">
        <f>V508+U508</f>
        <v>106.60000000000046</v>
      </c>
      <c r="W509">
        <f t="shared" si="39"/>
        <v>0.01</v>
      </c>
    </row>
    <row r="510" spans="7:23">
      <c r="G510">
        <v>50.8</v>
      </c>
      <c r="I510">
        <f>MIN(G510, S510)*T510</f>
        <v>1</v>
      </c>
      <c r="J510">
        <f t="shared" si="35"/>
        <v>0.9</v>
      </c>
      <c r="K510">
        <f>H510+I510+J510</f>
        <v>1.9</v>
      </c>
      <c r="L510">
        <f t="shared" si="38"/>
        <v>1.5</v>
      </c>
      <c r="M510">
        <f>V510*W510</f>
        <v>1.0700000000000047</v>
      </c>
      <c r="S510">
        <f t="shared" si="36"/>
        <v>30</v>
      </c>
      <c r="T510">
        <f t="shared" si="37"/>
        <v>3.3333333333333333E-2</v>
      </c>
      <c r="U510">
        <f>MAX(0, (K510-L510))</f>
        <v>0.39999999999999991</v>
      </c>
      <c r="V510">
        <f>V509+U509</f>
        <v>107.00000000000047</v>
      </c>
      <c r="W510">
        <f t="shared" si="39"/>
        <v>0.01</v>
      </c>
    </row>
    <row r="511" spans="7:23">
      <c r="G511">
        <v>50.9</v>
      </c>
      <c r="I511">
        <f>MIN(G511, S511)*T511</f>
        <v>1</v>
      </c>
      <c r="J511">
        <f t="shared" si="35"/>
        <v>0.9</v>
      </c>
      <c r="K511">
        <f>H511+I511+J511</f>
        <v>1.9</v>
      </c>
      <c r="L511">
        <f t="shared" si="38"/>
        <v>1.5</v>
      </c>
      <c r="M511">
        <f>V511*W511</f>
        <v>1.0740000000000047</v>
      </c>
      <c r="S511">
        <f t="shared" si="36"/>
        <v>30</v>
      </c>
      <c r="T511">
        <f t="shared" si="37"/>
        <v>3.3333333333333333E-2</v>
      </c>
      <c r="U511">
        <f>MAX(0, (K511-L511))</f>
        <v>0.39999999999999991</v>
      </c>
      <c r="V511">
        <f>V510+U510</f>
        <v>107.40000000000047</v>
      </c>
      <c r="W511">
        <f t="shared" si="39"/>
        <v>0.01</v>
      </c>
    </row>
    <row r="512" spans="7:23">
      <c r="G512">
        <v>51</v>
      </c>
      <c r="I512">
        <f>MIN(G512, S512)*T512</f>
        <v>1</v>
      </c>
      <c r="J512">
        <f t="shared" si="35"/>
        <v>0.9</v>
      </c>
      <c r="K512">
        <f>H512+I512+J512</f>
        <v>1.9</v>
      </c>
      <c r="L512">
        <f t="shared" si="38"/>
        <v>1.5</v>
      </c>
      <c r="M512">
        <f>V512*W512</f>
        <v>1.0780000000000047</v>
      </c>
      <c r="S512">
        <f t="shared" si="36"/>
        <v>30</v>
      </c>
      <c r="T512">
        <f t="shared" si="37"/>
        <v>3.3333333333333333E-2</v>
      </c>
      <c r="U512">
        <f>MAX(0, (K512-L512))</f>
        <v>0.39999999999999991</v>
      </c>
      <c r="V512">
        <f>V511+U511</f>
        <v>107.80000000000048</v>
      </c>
      <c r="W512">
        <f t="shared" si="39"/>
        <v>0.01</v>
      </c>
    </row>
    <row r="513" spans="7:23">
      <c r="G513">
        <v>51.1</v>
      </c>
      <c r="I513">
        <f>MIN(G513, S513)*T513</f>
        <v>1</v>
      </c>
      <c r="J513">
        <f t="shared" si="35"/>
        <v>0.9</v>
      </c>
      <c r="K513">
        <f>H513+I513+J513</f>
        <v>1.9</v>
      </c>
      <c r="L513">
        <f t="shared" si="38"/>
        <v>1.5</v>
      </c>
      <c r="M513">
        <f>V513*W513</f>
        <v>1.082000000000005</v>
      </c>
      <c r="S513">
        <f t="shared" si="36"/>
        <v>30</v>
      </c>
      <c r="T513">
        <f t="shared" si="37"/>
        <v>3.3333333333333333E-2</v>
      </c>
      <c r="U513">
        <f>MAX(0, (K513-L513))</f>
        <v>0.39999999999999991</v>
      </c>
      <c r="V513">
        <f>V512+U512</f>
        <v>108.20000000000049</v>
      </c>
      <c r="W513">
        <f t="shared" si="39"/>
        <v>0.01</v>
      </c>
    </row>
    <row r="514" spans="7:23">
      <c r="G514">
        <v>51.2</v>
      </c>
      <c r="I514">
        <f>MIN(G514, S514)*T514</f>
        <v>1</v>
      </c>
      <c r="J514">
        <f t="shared" si="35"/>
        <v>0.9</v>
      </c>
      <c r="K514">
        <f>H514+I514+J514</f>
        <v>1.9</v>
      </c>
      <c r="L514">
        <f t="shared" si="38"/>
        <v>1.5</v>
      </c>
      <c r="M514">
        <f>V514*W514</f>
        <v>1.086000000000005</v>
      </c>
      <c r="S514">
        <f t="shared" si="36"/>
        <v>30</v>
      </c>
      <c r="T514">
        <f t="shared" si="37"/>
        <v>3.3333333333333333E-2</v>
      </c>
      <c r="U514">
        <f>MAX(0, (K514-L514))</f>
        <v>0.39999999999999991</v>
      </c>
      <c r="V514">
        <f>V513+U513</f>
        <v>108.60000000000049</v>
      </c>
      <c r="W514">
        <f t="shared" si="39"/>
        <v>0.01</v>
      </c>
    </row>
    <row r="515" spans="7:23">
      <c r="G515">
        <v>51.3</v>
      </c>
      <c r="I515">
        <f>MIN(G515, S515)*T515</f>
        <v>1</v>
      </c>
      <c r="J515">
        <f t="shared" si="35"/>
        <v>0.9</v>
      </c>
      <c r="K515">
        <f>H515+I515+J515</f>
        <v>1.9</v>
      </c>
      <c r="L515">
        <f t="shared" si="38"/>
        <v>1.5</v>
      </c>
      <c r="M515">
        <f>V515*W515</f>
        <v>1.090000000000005</v>
      </c>
      <c r="S515">
        <f t="shared" si="36"/>
        <v>30</v>
      </c>
      <c r="T515">
        <f t="shared" si="37"/>
        <v>3.3333333333333333E-2</v>
      </c>
      <c r="U515">
        <f>MAX(0, (K515-L515))</f>
        <v>0.39999999999999991</v>
      </c>
      <c r="V515">
        <f>V514+U514</f>
        <v>109.0000000000005</v>
      </c>
      <c r="W515">
        <f t="shared" si="39"/>
        <v>0.01</v>
      </c>
    </row>
    <row r="516" spans="7:23">
      <c r="G516">
        <v>51.4</v>
      </c>
      <c r="I516">
        <f>MIN(G516, S516)*T516</f>
        <v>1</v>
      </c>
      <c r="J516">
        <f t="shared" ref="J516:J579" si="40">J515</f>
        <v>0.9</v>
      </c>
      <c r="K516">
        <f>H516+I516+J516</f>
        <v>1.9</v>
      </c>
      <c r="L516">
        <f t="shared" si="38"/>
        <v>1.5</v>
      </c>
      <c r="M516">
        <f>V516*W516</f>
        <v>1.094000000000005</v>
      </c>
      <c r="S516">
        <f t="shared" ref="S516:S579" si="41">S515</f>
        <v>30</v>
      </c>
      <c r="T516">
        <f t="shared" ref="T516:T579" si="42">T515</f>
        <v>3.3333333333333333E-2</v>
      </c>
      <c r="U516">
        <f>MAX(0, (K516-L516))</f>
        <v>0.39999999999999991</v>
      </c>
      <c r="V516">
        <f>V515+U515</f>
        <v>109.4000000000005</v>
      </c>
      <c r="W516">
        <f t="shared" si="39"/>
        <v>0.01</v>
      </c>
    </row>
    <row r="517" spans="7:23">
      <c r="G517">
        <v>51.5</v>
      </c>
      <c r="I517">
        <f>MIN(G517, S517)*T517</f>
        <v>1</v>
      </c>
      <c r="J517">
        <f t="shared" si="40"/>
        <v>0.9</v>
      </c>
      <c r="K517">
        <f>H517+I517+J517</f>
        <v>1.9</v>
      </c>
      <c r="L517">
        <f t="shared" ref="L517:L580" si="43">L516</f>
        <v>1.5</v>
      </c>
      <c r="M517">
        <f>V517*W517</f>
        <v>1.0980000000000052</v>
      </c>
      <c r="S517">
        <f t="shared" si="41"/>
        <v>30</v>
      </c>
      <c r="T517">
        <f t="shared" si="42"/>
        <v>3.3333333333333333E-2</v>
      </c>
      <c r="U517">
        <f>MAX(0, (K517-L517))</f>
        <v>0.39999999999999991</v>
      </c>
      <c r="V517">
        <f>V516+U516</f>
        <v>109.80000000000051</v>
      </c>
      <c r="W517">
        <f t="shared" ref="W517:W580" si="44">W516</f>
        <v>0.01</v>
      </c>
    </row>
    <row r="518" spans="7:23">
      <c r="G518">
        <v>51.6</v>
      </c>
      <c r="I518">
        <f>MIN(G518, S518)*T518</f>
        <v>1</v>
      </c>
      <c r="J518">
        <f t="shared" si="40"/>
        <v>0.9</v>
      </c>
      <c r="K518">
        <f>H518+I518+J518</f>
        <v>1.9</v>
      </c>
      <c r="L518">
        <f t="shared" si="43"/>
        <v>1.5</v>
      </c>
      <c r="M518">
        <f>V518*W518</f>
        <v>1.1020000000000052</v>
      </c>
      <c r="S518">
        <f t="shared" si="41"/>
        <v>30</v>
      </c>
      <c r="T518">
        <f t="shared" si="42"/>
        <v>3.3333333333333333E-2</v>
      </c>
      <c r="U518">
        <f>MAX(0, (K518-L518))</f>
        <v>0.39999999999999991</v>
      </c>
      <c r="V518">
        <f>V517+U517</f>
        <v>110.20000000000051</v>
      </c>
      <c r="W518">
        <f t="shared" si="44"/>
        <v>0.01</v>
      </c>
    </row>
    <row r="519" spans="7:23">
      <c r="G519">
        <v>51.7</v>
      </c>
      <c r="I519">
        <f>MIN(G519, S519)*T519</f>
        <v>1</v>
      </c>
      <c r="J519">
        <f t="shared" si="40"/>
        <v>0.9</v>
      </c>
      <c r="K519">
        <f>H519+I519+J519</f>
        <v>1.9</v>
      </c>
      <c r="L519">
        <f t="shared" si="43"/>
        <v>1.5</v>
      </c>
      <c r="M519">
        <f>V519*W519</f>
        <v>1.1060000000000052</v>
      </c>
      <c r="S519">
        <f t="shared" si="41"/>
        <v>30</v>
      </c>
      <c r="T519">
        <f t="shared" si="42"/>
        <v>3.3333333333333333E-2</v>
      </c>
      <c r="U519">
        <f>MAX(0, (K519-L519))</f>
        <v>0.39999999999999991</v>
      </c>
      <c r="V519">
        <f>V518+U518</f>
        <v>110.60000000000052</v>
      </c>
      <c r="W519">
        <f t="shared" si="44"/>
        <v>0.01</v>
      </c>
    </row>
    <row r="520" spans="7:23">
      <c r="G520">
        <v>51.8</v>
      </c>
      <c r="I520">
        <f>MIN(G520, S520)*T520</f>
        <v>1</v>
      </c>
      <c r="J520">
        <f t="shared" si="40"/>
        <v>0.9</v>
      </c>
      <c r="K520">
        <f>H520+I520+J520</f>
        <v>1.9</v>
      </c>
      <c r="L520">
        <f t="shared" si="43"/>
        <v>1.5</v>
      </c>
      <c r="M520">
        <f>V520*W520</f>
        <v>1.1100000000000052</v>
      </c>
      <c r="S520">
        <f t="shared" si="41"/>
        <v>30</v>
      </c>
      <c r="T520">
        <f t="shared" si="42"/>
        <v>3.3333333333333333E-2</v>
      </c>
      <c r="U520">
        <f>MAX(0, (K520-L520))</f>
        <v>0.39999999999999991</v>
      </c>
      <c r="V520">
        <f>V519+U519</f>
        <v>111.00000000000053</v>
      </c>
      <c r="W520">
        <f t="shared" si="44"/>
        <v>0.01</v>
      </c>
    </row>
    <row r="521" spans="7:23">
      <c r="G521">
        <v>51.9</v>
      </c>
      <c r="I521">
        <f>MIN(G521, S521)*T521</f>
        <v>1</v>
      </c>
      <c r="J521">
        <f t="shared" si="40"/>
        <v>0.9</v>
      </c>
      <c r="K521">
        <f>H521+I521+J521</f>
        <v>1.9</v>
      </c>
      <c r="L521">
        <f t="shared" si="43"/>
        <v>1.5</v>
      </c>
      <c r="M521">
        <f>V521*W521</f>
        <v>1.1140000000000054</v>
      </c>
      <c r="S521">
        <f t="shared" si="41"/>
        <v>30</v>
      </c>
      <c r="T521">
        <f t="shared" si="42"/>
        <v>3.3333333333333333E-2</v>
      </c>
      <c r="U521">
        <f>MAX(0, (K521-L521))</f>
        <v>0.39999999999999991</v>
      </c>
      <c r="V521">
        <f>V520+U520</f>
        <v>111.40000000000053</v>
      </c>
      <c r="W521">
        <f t="shared" si="44"/>
        <v>0.01</v>
      </c>
    </row>
    <row r="522" spans="7:23">
      <c r="G522">
        <v>52</v>
      </c>
      <c r="I522">
        <f>MIN(G522, S522)*T522</f>
        <v>1</v>
      </c>
      <c r="J522">
        <f t="shared" si="40"/>
        <v>0.9</v>
      </c>
      <c r="K522">
        <f>H522+I522+J522</f>
        <v>1.9</v>
      </c>
      <c r="L522">
        <f t="shared" si="43"/>
        <v>1.5</v>
      </c>
      <c r="M522">
        <f>V522*W522</f>
        <v>1.1180000000000054</v>
      </c>
      <c r="S522">
        <f t="shared" si="41"/>
        <v>30</v>
      </c>
      <c r="T522">
        <f t="shared" si="42"/>
        <v>3.3333333333333333E-2</v>
      </c>
      <c r="U522">
        <f>MAX(0, (K522-L522))</f>
        <v>0.39999999999999991</v>
      </c>
      <c r="V522">
        <f>V521+U521</f>
        <v>111.80000000000054</v>
      </c>
      <c r="W522">
        <f t="shared" si="44"/>
        <v>0.01</v>
      </c>
    </row>
    <row r="523" spans="7:23">
      <c r="G523">
        <v>52.1</v>
      </c>
      <c r="I523">
        <f>MIN(G523, S523)*T523</f>
        <v>1</v>
      </c>
      <c r="J523">
        <f t="shared" si="40"/>
        <v>0.9</v>
      </c>
      <c r="K523">
        <f>H523+I523+J523</f>
        <v>1.9</v>
      </c>
      <c r="L523">
        <f t="shared" si="43"/>
        <v>1.5</v>
      </c>
      <c r="M523">
        <f>V523*W523</f>
        <v>1.1220000000000054</v>
      </c>
      <c r="S523">
        <f t="shared" si="41"/>
        <v>30</v>
      </c>
      <c r="T523">
        <f t="shared" si="42"/>
        <v>3.3333333333333333E-2</v>
      </c>
      <c r="U523">
        <f>MAX(0, (K523-L523))</f>
        <v>0.39999999999999991</v>
      </c>
      <c r="V523">
        <f>V522+U522</f>
        <v>112.20000000000054</v>
      </c>
      <c r="W523">
        <f t="shared" si="44"/>
        <v>0.01</v>
      </c>
    </row>
    <row r="524" spans="7:23">
      <c r="G524">
        <v>52.2</v>
      </c>
      <c r="I524">
        <f>MIN(G524, S524)*T524</f>
        <v>1</v>
      </c>
      <c r="J524">
        <f t="shared" si="40"/>
        <v>0.9</v>
      </c>
      <c r="K524">
        <f>H524+I524+J524</f>
        <v>1.9</v>
      </c>
      <c r="L524">
        <f t="shared" si="43"/>
        <v>1.5</v>
      </c>
      <c r="M524">
        <f>V524*W524</f>
        <v>1.1260000000000054</v>
      </c>
      <c r="S524">
        <f t="shared" si="41"/>
        <v>30</v>
      </c>
      <c r="T524">
        <f t="shared" si="42"/>
        <v>3.3333333333333333E-2</v>
      </c>
      <c r="U524">
        <f>MAX(0, (K524-L524))</f>
        <v>0.39999999999999991</v>
      </c>
      <c r="V524">
        <f>V523+U523</f>
        <v>112.60000000000055</v>
      </c>
      <c r="W524">
        <f t="shared" si="44"/>
        <v>0.01</v>
      </c>
    </row>
    <row r="525" spans="7:23">
      <c r="G525">
        <v>52.3</v>
      </c>
      <c r="I525">
        <f>MIN(G525, S525)*T525</f>
        <v>1</v>
      </c>
      <c r="J525">
        <f t="shared" si="40"/>
        <v>0.9</v>
      </c>
      <c r="K525">
        <f>H525+I525+J525</f>
        <v>1.9</v>
      </c>
      <c r="L525">
        <f t="shared" si="43"/>
        <v>1.5</v>
      </c>
      <c r="M525">
        <f>V525*W525</f>
        <v>1.1300000000000057</v>
      </c>
      <c r="S525">
        <f t="shared" si="41"/>
        <v>30</v>
      </c>
      <c r="T525">
        <f t="shared" si="42"/>
        <v>3.3333333333333333E-2</v>
      </c>
      <c r="U525">
        <f>MAX(0, (K525-L525))</f>
        <v>0.39999999999999991</v>
      </c>
      <c r="V525">
        <f>V524+U524</f>
        <v>113.00000000000055</v>
      </c>
      <c r="W525">
        <f t="shared" si="44"/>
        <v>0.01</v>
      </c>
    </row>
    <row r="526" spans="7:23">
      <c r="G526">
        <v>52.4</v>
      </c>
      <c r="I526">
        <f>MIN(G526, S526)*T526</f>
        <v>1</v>
      </c>
      <c r="J526">
        <f t="shared" si="40"/>
        <v>0.9</v>
      </c>
      <c r="K526">
        <f>H526+I526+J526</f>
        <v>1.9</v>
      </c>
      <c r="L526">
        <f t="shared" si="43"/>
        <v>1.5</v>
      </c>
      <c r="M526">
        <f>V526*W526</f>
        <v>1.1340000000000057</v>
      </c>
      <c r="S526">
        <f t="shared" si="41"/>
        <v>30</v>
      </c>
      <c r="T526">
        <f t="shared" si="42"/>
        <v>3.3333333333333333E-2</v>
      </c>
      <c r="U526">
        <f>MAX(0, (K526-L526))</f>
        <v>0.39999999999999991</v>
      </c>
      <c r="V526">
        <f>V525+U525</f>
        <v>113.40000000000056</v>
      </c>
      <c r="W526">
        <f t="shared" si="44"/>
        <v>0.01</v>
      </c>
    </row>
    <row r="527" spans="7:23">
      <c r="G527">
        <v>52.5</v>
      </c>
      <c r="I527">
        <f>MIN(G527, S527)*T527</f>
        <v>1</v>
      </c>
      <c r="J527">
        <f t="shared" si="40"/>
        <v>0.9</v>
      </c>
      <c r="K527">
        <f>H527+I527+J527</f>
        <v>1.9</v>
      </c>
      <c r="L527">
        <f t="shared" si="43"/>
        <v>1.5</v>
      </c>
      <c r="M527">
        <f>V527*W527</f>
        <v>1.1380000000000057</v>
      </c>
      <c r="S527">
        <f t="shared" si="41"/>
        <v>30</v>
      </c>
      <c r="T527">
        <f t="shared" si="42"/>
        <v>3.3333333333333333E-2</v>
      </c>
      <c r="U527">
        <f>MAX(0, (K527-L527))</f>
        <v>0.39999999999999991</v>
      </c>
      <c r="V527">
        <f>V526+U526</f>
        <v>113.80000000000057</v>
      </c>
      <c r="W527">
        <f t="shared" si="44"/>
        <v>0.01</v>
      </c>
    </row>
    <row r="528" spans="7:23">
      <c r="G528">
        <v>52.6</v>
      </c>
      <c r="I528">
        <f>MIN(G528, S528)*T528</f>
        <v>1</v>
      </c>
      <c r="J528">
        <f t="shared" si="40"/>
        <v>0.9</v>
      </c>
      <c r="K528">
        <f>H528+I528+J528</f>
        <v>1.9</v>
      </c>
      <c r="L528">
        <f t="shared" si="43"/>
        <v>1.5</v>
      </c>
      <c r="M528">
        <f>V528*W528</f>
        <v>1.1420000000000057</v>
      </c>
      <c r="S528">
        <f t="shared" si="41"/>
        <v>30</v>
      </c>
      <c r="T528">
        <f t="shared" si="42"/>
        <v>3.3333333333333333E-2</v>
      </c>
      <c r="U528">
        <f>MAX(0, (K528-L528))</f>
        <v>0.39999999999999991</v>
      </c>
      <c r="V528">
        <f>V527+U527</f>
        <v>114.20000000000057</v>
      </c>
      <c r="W528">
        <f t="shared" si="44"/>
        <v>0.01</v>
      </c>
    </row>
    <row r="529" spans="7:23">
      <c r="G529">
        <v>52.7</v>
      </c>
      <c r="I529">
        <f>MIN(G529, S529)*T529</f>
        <v>1</v>
      </c>
      <c r="J529">
        <f t="shared" si="40"/>
        <v>0.9</v>
      </c>
      <c r="K529">
        <f>H529+I529+J529</f>
        <v>1.9</v>
      </c>
      <c r="L529">
        <f t="shared" si="43"/>
        <v>1.5</v>
      </c>
      <c r="M529">
        <f>V529*W529</f>
        <v>1.1460000000000059</v>
      </c>
      <c r="S529">
        <f t="shared" si="41"/>
        <v>30</v>
      </c>
      <c r="T529">
        <f t="shared" si="42"/>
        <v>3.3333333333333333E-2</v>
      </c>
      <c r="U529">
        <f>MAX(0, (K529-L529))</f>
        <v>0.39999999999999991</v>
      </c>
      <c r="V529">
        <f>V528+U528</f>
        <v>114.60000000000058</v>
      </c>
      <c r="W529">
        <f t="shared" si="44"/>
        <v>0.01</v>
      </c>
    </row>
    <row r="530" spans="7:23">
      <c r="G530">
        <v>52.8</v>
      </c>
      <c r="I530">
        <f>MIN(G530, S530)*T530</f>
        <v>1</v>
      </c>
      <c r="J530">
        <f t="shared" si="40"/>
        <v>0.9</v>
      </c>
      <c r="K530">
        <f>H530+I530+J530</f>
        <v>1.9</v>
      </c>
      <c r="L530">
        <f t="shared" si="43"/>
        <v>1.5</v>
      </c>
      <c r="M530">
        <f>V530*W530</f>
        <v>1.1500000000000059</v>
      </c>
      <c r="S530">
        <f t="shared" si="41"/>
        <v>30</v>
      </c>
      <c r="T530">
        <f t="shared" si="42"/>
        <v>3.3333333333333333E-2</v>
      </c>
      <c r="U530">
        <f>MAX(0, (K530-L530))</f>
        <v>0.39999999999999991</v>
      </c>
      <c r="V530">
        <f>V529+U529</f>
        <v>115.00000000000058</v>
      </c>
      <c r="W530">
        <f t="shared" si="44"/>
        <v>0.01</v>
      </c>
    </row>
    <row r="531" spans="7:23">
      <c r="G531">
        <v>52.9</v>
      </c>
      <c r="I531">
        <f>MIN(G531, S531)*T531</f>
        <v>1</v>
      </c>
      <c r="J531">
        <f t="shared" si="40"/>
        <v>0.9</v>
      </c>
      <c r="K531">
        <f>H531+I531+J531</f>
        <v>1.9</v>
      </c>
      <c r="L531">
        <f t="shared" si="43"/>
        <v>1.5</v>
      </c>
      <c r="M531">
        <f>V531*W531</f>
        <v>1.1540000000000059</v>
      </c>
      <c r="S531">
        <f t="shared" si="41"/>
        <v>30</v>
      </c>
      <c r="T531">
        <f t="shared" si="42"/>
        <v>3.3333333333333333E-2</v>
      </c>
      <c r="U531">
        <f>MAX(0, (K531-L531))</f>
        <v>0.39999999999999991</v>
      </c>
      <c r="V531">
        <f>V530+U530</f>
        <v>115.40000000000059</v>
      </c>
      <c r="W531">
        <f t="shared" si="44"/>
        <v>0.01</v>
      </c>
    </row>
    <row r="532" spans="7:23">
      <c r="G532">
        <v>53</v>
      </c>
      <c r="I532">
        <f>MIN(G532, S532)*T532</f>
        <v>1</v>
      </c>
      <c r="J532">
        <f t="shared" si="40"/>
        <v>0.9</v>
      </c>
      <c r="K532">
        <f>H532+I532+J532</f>
        <v>1.9</v>
      </c>
      <c r="L532">
        <f t="shared" si="43"/>
        <v>1.5</v>
      </c>
      <c r="M532">
        <f>V532*W532</f>
        <v>1.1580000000000059</v>
      </c>
      <c r="S532">
        <f t="shared" si="41"/>
        <v>30</v>
      </c>
      <c r="T532">
        <f t="shared" si="42"/>
        <v>3.3333333333333333E-2</v>
      </c>
      <c r="U532">
        <f>MAX(0, (K532-L532))</f>
        <v>0.39999999999999991</v>
      </c>
      <c r="V532">
        <f>V531+U531</f>
        <v>115.80000000000059</v>
      </c>
      <c r="W532">
        <f t="shared" si="44"/>
        <v>0.01</v>
      </c>
    </row>
    <row r="533" spans="7:23">
      <c r="G533">
        <v>53.1</v>
      </c>
      <c r="I533">
        <f>MIN(G533, S533)*T533</f>
        <v>1</v>
      </c>
      <c r="J533">
        <f t="shared" si="40"/>
        <v>0.9</v>
      </c>
      <c r="K533">
        <f>H533+I533+J533</f>
        <v>1.9</v>
      </c>
      <c r="L533">
        <f t="shared" si="43"/>
        <v>1.5</v>
      </c>
      <c r="M533">
        <f>V533*W533</f>
        <v>1.1620000000000059</v>
      </c>
      <c r="S533">
        <f t="shared" si="41"/>
        <v>30</v>
      </c>
      <c r="T533">
        <f t="shared" si="42"/>
        <v>3.3333333333333333E-2</v>
      </c>
      <c r="U533">
        <f>MAX(0, (K533-L533))</f>
        <v>0.39999999999999991</v>
      </c>
      <c r="V533">
        <f>V532+U532</f>
        <v>116.2000000000006</v>
      </c>
      <c r="W533">
        <f t="shared" si="44"/>
        <v>0.01</v>
      </c>
    </row>
    <row r="534" spans="7:23">
      <c r="G534">
        <v>53.2</v>
      </c>
      <c r="I534">
        <f>MIN(G534, S534)*T534</f>
        <v>1</v>
      </c>
      <c r="J534">
        <f t="shared" si="40"/>
        <v>0.9</v>
      </c>
      <c r="K534">
        <f>H534+I534+J534</f>
        <v>1.9</v>
      </c>
      <c r="L534">
        <f t="shared" si="43"/>
        <v>1.5</v>
      </c>
      <c r="M534">
        <f>V534*W534</f>
        <v>1.1660000000000061</v>
      </c>
      <c r="S534">
        <f t="shared" si="41"/>
        <v>30</v>
      </c>
      <c r="T534">
        <f t="shared" si="42"/>
        <v>3.3333333333333333E-2</v>
      </c>
      <c r="U534">
        <f>MAX(0, (K534-L534))</f>
        <v>0.39999999999999991</v>
      </c>
      <c r="V534">
        <f>V533+U533</f>
        <v>116.60000000000061</v>
      </c>
      <c r="W534">
        <f t="shared" si="44"/>
        <v>0.01</v>
      </c>
    </row>
    <row r="535" spans="7:23">
      <c r="G535">
        <v>53.3</v>
      </c>
      <c r="I535">
        <f>MIN(G535, S535)*T535</f>
        <v>1</v>
      </c>
      <c r="J535">
        <f t="shared" si="40"/>
        <v>0.9</v>
      </c>
      <c r="K535">
        <f>H535+I535+J535</f>
        <v>1.9</v>
      </c>
      <c r="L535">
        <f t="shared" si="43"/>
        <v>1.5</v>
      </c>
      <c r="M535">
        <f>V535*W535</f>
        <v>1.1700000000000061</v>
      </c>
      <c r="S535">
        <f t="shared" si="41"/>
        <v>30</v>
      </c>
      <c r="T535">
        <f t="shared" si="42"/>
        <v>3.3333333333333333E-2</v>
      </c>
      <c r="U535">
        <f>MAX(0, (K535-L535))</f>
        <v>0.39999999999999991</v>
      </c>
      <c r="V535">
        <f>V534+U534</f>
        <v>117.00000000000061</v>
      </c>
      <c r="W535">
        <f t="shared" si="44"/>
        <v>0.01</v>
      </c>
    </row>
    <row r="536" spans="7:23">
      <c r="G536">
        <v>53.4</v>
      </c>
      <c r="I536">
        <f>MIN(G536, S536)*T536</f>
        <v>1</v>
      </c>
      <c r="J536">
        <f t="shared" si="40"/>
        <v>0.9</v>
      </c>
      <c r="K536">
        <f>H536+I536+J536</f>
        <v>1.9</v>
      </c>
      <c r="L536">
        <f t="shared" si="43"/>
        <v>1.5</v>
      </c>
      <c r="M536">
        <f>V536*W536</f>
        <v>1.1740000000000061</v>
      </c>
      <c r="S536">
        <f t="shared" si="41"/>
        <v>30</v>
      </c>
      <c r="T536">
        <f t="shared" si="42"/>
        <v>3.3333333333333333E-2</v>
      </c>
      <c r="U536">
        <f>MAX(0, (K536-L536))</f>
        <v>0.39999999999999991</v>
      </c>
      <c r="V536">
        <f>V535+U535</f>
        <v>117.40000000000062</v>
      </c>
      <c r="W536">
        <f t="shared" si="44"/>
        <v>0.01</v>
      </c>
    </row>
    <row r="537" spans="7:23">
      <c r="G537">
        <v>53.5</v>
      </c>
      <c r="I537">
        <f>MIN(G537, S537)*T537</f>
        <v>1</v>
      </c>
      <c r="J537">
        <f t="shared" si="40"/>
        <v>0.9</v>
      </c>
      <c r="K537">
        <f>H537+I537+J537</f>
        <v>1.9</v>
      </c>
      <c r="L537">
        <f t="shared" si="43"/>
        <v>1.5</v>
      </c>
      <c r="M537">
        <f>V537*W537</f>
        <v>1.1780000000000062</v>
      </c>
      <c r="S537">
        <f t="shared" si="41"/>
        <v>30</v>
      </c>
      <c r="T537">
        <f t="shared" si="42"/>
        <v>3.3333333333333333E-2</v>
      </c>
      <c r="U537">
        <f>MAX(0, (K537-L537))</f>
        <v>0.39999999999999991</v>
      </c>
      <c r="V537">
        <f>V536+U536</f>
        <v>117.80000000000062</v>
      </c>
      <c r="W537">
        <f t="shared" si="44"/>
        <v>0.01</v>
      </c>
    </row>
    <row r="538" spans="7:23">
      <c r="G538">
        <v>53.6</v>
      </c>
      <c r="I538">
        <f>MIN(G538, S538)*T538</f>
        <v>1</v>
      </c>
      <c r="J538">
        <f t="shared" si="40"/>
        <v>0.9</v>
      </c>
      <c r="K538">
        <f>H538+I538+J538</f>
        <v>1.9</v>
      </c>
      <c r="L538">
        <f t="shared" si="43"/>
        <v>1.5</v>
      </c>
      <c r="M538">
        <f>V538*W538</f>
        <v>1.1820000000000064</v>
      </c>
      <c r="S538">
        <f t="shared" si="41"/>
        <v>30</v>
      </c>
      <c r="T538">
        <f t="shared" si="42"/>
        <v>3.3333333333333333E-2</v>
      </c>
      <c r="U538">
        <f>MAX(0, (K538-L538))</f>
        <v>0.39999999999999991</v>
      </c>
      <c r="V538">
        <f>V537+U537</f>
        <v>118.20000000000063</v>
      </c>
      <c r="W538">
        <f t="shared" si="44"/>
        <v>0.01</v>
      </c>
    </row>
    <row r="539" spans="7:23">
      <c r="G539">
        <v>53.7</v>
      </c>
      <c r="I539">
        <f>MIN(G539, S539)*T539</f>
        <v>1</v>
      </c>
      <c r="J539">
        <f t="shared" si="40"/>
        <v>0.9</v>
      </c>
      <c r="K539">
        <f>H539+I539+J539</f>
        <v>1.9</v>
      </c>
      <c r="L539">
        <f t="shared" si="43"/>
        <v>1.5</v>
      </c>
      <c r="M539">
        <f>V539*W539</f>
        <v>1.1860000000000064</v>
      </c>
      <c r="S539">
        <f t="shared" si="41"/>
        <v>30</v>
      </c>
      <c r="T539">
        <f t="shared" si="42"/>
        <v>3.3333333333333333E-2</v>
      </c>
      <c r="U539">
        <f>MAX(0, (K539-L539))</f>
        <v>0.39999999999999991</v>
      </c>
      <c r="V539">
        <f>V538+U538</f>
        <v>118.60000000000063</v>
      </c>
      <c r="W539">
        <f t="shared" si="44"/>
        <v>0.01</v>
      </c>
    </row>
    <row r="540" spans="7:23">
      <c r="G540">
        <v>53.8</v>
      </c>
      <c r="I540">
        <f>MIN(G540, S540)*T540</f>
        <v>1</v>
      </c>
      <c r="J540">
        <f t="shared" si="40"/>
        <v>0.9</v>
      </c>
      <c r="K540">
        <f>H540+I540+J540</f>
        <v>1.9</v>
      </c>
      <c r="L540">
        <f t="shared" si="43"/>
        <v>1.5</v>
      </c>
      <c r="M540">
        <f>V540*W540</f>
        <v>1.1900000000000064</v>
      </c>
      <c r="S540">
        <f t="shared" si="41"/>
        <v>30</v>
      </c>
      <c r="T540">
        <f t="shared" si="42"/>
        <v>3.3333333333333333E-2</v>
      </c>
      <c r="U540">
        <f>MAX(0, (K540-L540))</f>
        <v>0.39999999999999991</v>
      </c>
      <c r="V540">
        <f>V539+U539</f>
        <v>119.00000000000064</v>
      </c>
      <c r="W540">
        <f t="shared" si="44"/>
        <v>0.01</v>
      </c>
    </row>
    <row r="541" spans="7:23">
      <c r="G541">
        <v>53.9</v>
      </c>
      <c r="I541">
        <f>MIN(G541, S541)*T541</f>
        <v>1</v>
      </c>
      <c r="J541">
        <f t="shared" si="40"/>
        <v>0.9</v>
      </c>
      <c r="K541">
        <f>H541+I541+J541</f>
        <v>1.9</v>
      </c>
      <c r="L541">
        <f t="shared" si="43"/>
        <v>1.5</v>
      </c>
      <c r="M541">
        <f>V541*W541</f>
        <v>1.1940000000000064</v>
      </c>
      <c r="S541">
        <f t="shared" si="41"/>
        <v>30</v>
      </c>
      <c r="T541">
        <f t="shared" si="42"/>
        <v>3.3333333333333333E-2</v>
      </c>
      <c r="U541">
        <f>MAX(0, (K541-L541))</f>
        <v>0.39999999999999991</v>
      </c>
      <c r="V541">
        <f>V540+U540</f>
        <v>119.40000000000065</v>
      </c>
      <c r="W541">
        <f t="shared" si="44"/>
        <v>0.01</v>
      </c>
    </row>
    <row r="542" spans="7:23">
      <c r="G542">
        <v>54</v>
      </c>
      <c r="I542">
        <f>MIN(G542, S542)*T542</f>
        <v>1</v>
      </c>
      <c r="J542">
        <f t="shared" si="40"/>
        <v>0.9</v>
      </c>
      <c r="K542">
        <f>H542+I542+J542</f>
        <v>1.9</v>
      </c>
      <c r="L542">
        <f t="shared" si="43"/>
        <v>1.5</v>
      </c>
      <c r="M542">
        <f>V542*W542</f>
        <v>1.1980000000000066</v>
      </c>
      <c r="S542">
        <f t="shared" si="41"/>
        <v>30</v>
      </c>
      <c r="T542">
        <f t="shared" si="42"/>
        <v>3.3333333333333333E-2</v>
      </c>
      <c r="U542">
        <f>MAX(0, (K542-L542))</f>
        <v>0.39999999999999991</v>
      </c>
      <c r="V542">
        <f>V541+U541</f>
        <v>119.80000000000065</v>
      </c>
      <c r="W542">
        <f t="shared" si="44"/>
        <v>0.01</v>
      </c>
    </row>
    <row r="543" spans="7:23">
      <c r="G543">
        <v>54.1</v>
      </c>
      <c r="I543">
        <f>MIN(G543, S543)*T543</f>
        <v>1</v>
      </c>
      <c r="J543">
        <f t="shared" si="40"/>
        <v>0.9</v>
      </c>
      <c r="K543">
        <f>H543+I543+J543</f>
        <v>1.9</v>
      </c>
      <c r="L543">
        <f t="shared" si="43"/>
        <v>1.5</v>
      </c>
      <c r="M543">
        <f>V543*W543</f>
        <v>1.2020000000000066</v>
      </c>
      <c r="S543">
        <f t="shared" si="41"/>
        <v>30</v>
      </c>
      <c r="T543">
        <f t="shared" si="42"/>
        <v>3.3333333333333333E-2</v>
      </c>
      <c r="U543">
        <f>MAX(0, (K543-L543))</f>
        <v>0.39999999999999991</v>
      </c>
      <c r="V543">
        <f>V542+U542</f>
        <v>120.20000000000066</v>
      </c>
      <c r="W543">
        <f t="shared" si="44"/>
        <v>0.01</v>
      </c>
    </row>
    <row r="544" spans="7:23">
      <c r="G544">
        <v>54.2</v>
      </c>
      <c r="I544">
        <f>MIN(G544, S544)*T544</f>
        <v>1</v>
      </c>
      <c r="J544">
        <f t="shared" si="40"/>
        <v>0.9</v>
      </c>
      <c r="K544">
        <f>H544+I544+J544</f>
        <v>1.9</v>
      </c>
      <c r="L544">
        <f t="shared" si="43"/>
        <v>1.5</v>
      </c>
      <c r="M544">
        <f>V544*W544</f>
        <v>1.2060000000000066</v>
      </c>
      <c r="S544">
        <f t="shared" si="41"/>
        <v>30</v>
      </c>
      <c r="T544">
        <f t="shared" si="42"/>
        <v>3.3333333333333333E-2</v>
      </c>
      <c r="U544">
        <f>MAX(0, (K544-L544))</f>
        <v>0.39999999999999991</v>
      </c>
      <c r="V544">
        <f>V543+U543</f>
        <v>120.60000000000066</v>
      </c>
      <c r="W544">
        <f t="shared" si="44"/>
        <v>0.01</v>
      </c>
    </row>
    <row r="545" spans="7:23">
      <c r="G545">
        <v>54.3</v>
      </c>
      <c r="I545">
        <f>MIN(G545, S545)*T545</f>
        <v>1</v>
      </c>
      <c r="J545">
        <f t="shared" si="40"/>
        <v>0.9</v>
      </c>
      <c r="K545">
        <f>H545+I545+J545</f>
        <v>1.9</v>
      </c>
      <c r="L545">
        <f t="shared" si="43"/>
        <v>1.5</v>
      </c>
      <c r="M545">
        <f>V545*W545</f>
        <v>1.2100000000000066</v>
      </c>
      <c r="S545">
        <f t="shared" si="41"/>
        <v>30</v>
      </c>
      <c r="T545">
        <f t="shared" si="42"/>
        <v>3.3333333333333333E-2</v>
      </c>
      <c r="U545">
        <f>MAX(0, (K545-L545))</f>
        <v>0.39999999999999991</v>
      </c>
      <c r="V545">
        <f>V544+U544</f>
        <v>121.00000000000067</v>
      </c>
      <c r="W545">
        <f t="shared" si="44"/>
        <v>0.01</v>
      </c>
    </row>
    <row r="546" spans="7:23">
      <c r="G546">
        <v>54.4</v>
      </c>
      <c r="I546">
        <f>MIN(G546, S546)*T546</f>
        <v>1</v>
      </c>
      <c r="J546">
        <f t="shared" si="40"/>
        <v>0.9</v>
      </c>
      <c r="K546">
        <f>H546+I546+J546</f>
        <v>1.9</v>
      </c>
      <c r="L546">
        <f t="shared" si="43"/>
        <v>1.5</v>
      </c>
      <c r="M546">
        <f>V546*W546</f>
        <v>1.2140000000000069</v>
      </c>
      <c r="S546">
        <f t="shared" si="41"/>
        <v>30</v>
      </c>
      <c r="T546">
        <f t="shared" si="42"/>
        <v>3.3333333333333333E-2</v>
      </c>
      <c r="U546">
        <f>MAX(0, (K546-L546))</f>
        <v>0.39999999999999991</v>
      </c>
      <c r="V546">
        <f>V545+U545</f>
        <v>121.40000000000067</v>
      </c>
      <c r="W546">
        <f t="shared" si="44"/>
        <v>0.01</v>
      </c>
    </row>
    <row r="547" spans="7:23">
      <c r="G547">
        <v>54.5</v>
      </c>
      <c r="I547">
        <f>MIN(G547, S547)*T547</f>
        <v>1</v>
      </c>
      <c r="J547">
        <f t="shared" si="40"/>
        <v>0.9</v>
      </c>
      <c r="K547">
        <f>H547+I547+J547</f>
        <v>1.9</v>
      </c>
      <c r="L547">
        <f t="shared" si="43"/>
        <v>1.5</v>
      </c>
      <c r="M547">
        <f>V547*W547</f>
        <v>1.2180000000000069</v>
      </c>
      <c r="S547">
        <f t="shared" si="41"/>
        <v>30</v>
      </c>
      <c r="T547">
        <f t="shared" si="42"/>
        <v>3.3333333333333333E-2</v>
      </c>
      <c r="U547">
        <f>MAX(0, (K547-L547))</f>
        <v>0.39999999999999991</v>
      </c>
      <c r="V547">
        <f>V546+U546</f>
        <v>121.80000000000068</v>
      </c>
      <c r="W547">
        <f t="shared" si="44"/>
        <v>0.01</v>
      </c>
    </row>
    <row r="548" spans="7:23">
      <c r="G548">
        <v>54.6</v>
      </c>
      <c r="I548">
        <f>MIN(G548, S548)*T548</f>
        <v>1</v>
      </c>
      <c r="J548">
        <f t="shared" si="40"/>
        <v>0.9</v>
      </c>
      <c r="K548">
        <f>H548+I548+J548</f>
        <v>1.9</v>
      </c>
      <c r="L548">
        <f t="shared" si="43"/>
        <v>1.5</v>
      </c>
      <c r="M548">
        <f>V548*W548</f>
        <v>1.2220000000000069</v>
      </c>
      <c r="S548">
        <f t="shared" si="41"/>
        <v>30</v>
      </c>
      <c r="T548">
        <f t="shared" si="42"/>
        <v>3.3333333333333333E-2</v>
      </c>
      <c r="U548">
        <f>MAX(0, (K548-L548))</f>
        <v>0.39999999999999991</v>
      </c>
      <c r="V548">
        <f>V547+U547</f>
        <v>122.20000000000068</v>
      </c>
      <c r="W548">
        <f t="shared" si="44"/>
        <v>0.01</v>
      </c>
    </row>
    <row r="549" spans="7:23">
      <c r="G549">
        <v>54.7</v>
      </c>
      <c r="I549">
        <f>MIN(G549, S549)*T549</f>
        <v>1</v>
      </c>
      <c r="J549">
        <f t="shared" si="40"/>
        <v>0.9</v>
      </c>
      <c r="K549">
        <f>H549+I549+J549</f>
        <v>1.9</v>
      </c>
      <c r="L549">
        <f t="shared" si="43"/>
        <v>1.5</v>
      </c>
      <c r="M549">
        <f>V549*W549</f>
        <v>1.2260000000000069</v>
      </c>
      <c r="S549">
        <f t="shared" si="41"/>
        <v>30</v>
      </c>
      <c r="T549">
        <f t="shared" si="42"/>
        <v>3.3333333333333333E-2</v>
      </c>
      <c r="U549">
        <f>MAX(0, (K549-L549))</f>
        <v>0.39999999999999991</v>
      </c>
      <c r="V549">
        <f>V548+U548</f>
        <v>122.60000000000069</v>
      </c>
      <c r="W549">
        <f t="shared" si="44"/>
        <v>0.01</v>
      </c>
    </row>
    <row r="550" spans="7:23">
      <c r="G550">
        <v>54.8</v>
      </c>
      <c r="I550">
        <f>MIN(G550, S550)*T550</f>
        <v>1</v>
      </c>
      <c r="J550">
        <f t="shared" si="40"/>
        <v>0.9</v>
      </c>
      <c r="K550">
        <f>H550+I550+J550</f>
        <v>1.9</v>
      </c>
      <c r="L550">
        <f t="shared" si="43"/>
        <v>1.5</v>
      </c>
      <c r="M550">
        <f>V550*W550</f>
        <v>1.2300000000000071</v>
      </c>
      <c r="S550">
        <f t="shared" si="41"/>
        <v>30</v>
      </c>
      <c r="T550">
        <f t="shared" si="42"/>
        <v>3.3333333333333333E-2</v>
      </c>
      <c r="U550">
        <f>MAX(0, (K550-L550))</f>
        <v>0.39999999999999991</v>
      </c>
      <c r="V550">
        <f>V549+U549</f>
        <v>123.0000000000007</v>
      </c>
      <c r="W550">
        <f t="shared" si="44"/>
        <v>0.01</v>
      </c>
    </row>
    <row r="551" spans="7:23">
      <c r="G551">
        <v>54.9</v>
      </c>
      <c r="I551">
        <f>MIN(G551, S551)*T551</f>
        <v>1</v>
      </c>
      <c r="J551">
        <f t="shared" si="40"/>
        <v>0.9</v>
      </c>
      <c r="K551">
        <f>H551+I551+J551</f>
        <v>1.9</v>
      </c>
      <c r="L551">
        <f t="shared" si="43"/>
        <v>1.5</v>
      </c>
      <c r="M551">
        <f>V551*W551</f>
        <v>1.2340000000000071</v>
      </c>
      <c r="S551">
        <f t="shared" si="41"/>
        <v>30</v>
      </c>
      <c r="T551">
        <f t="shared" si="42"/>
        <v>3.3333333333333333E-2</v>
      </c>
      <c r="U551">
        <f>MAX(0, (K551-L551))</f>
        <v>0.39999999999999991</v>
      </c>
      <c r="V551">
        <f>V550+U550</f>
        <v>123.4000000000007</v>
      </c>
      <c r="W551">
        <f t="shared" si="44"/>
        <v>0.01</v>
      </c>
    </row>
    <row r="552" spans="7:23">
      <c r="G552">
        <v>55</v>
      </c>
      <c r="I552">
        <f>MIN(G552, S552)*T552</f>
        <v>1</v>
      </c>
      <c r="J552">
        <f t="shared" si="40"/>
        <v>0.9</v>
      </c>
      <c r="K552">
        <f>H552+I552+J552</f>
        <v>1.9</v>
      </c>
      <c r="L552">
        <f t="shared" si="43"/>
        <v>1.5</v>
      </c>
      <c r="M552">
        <f>V552*W552</f>
        <v>1.2380000000000071</v>
      </c>
      <c r="S552">
        <f t="shared" si="41"/>
        <v>30</v>
      </c>
      <c r="T552">
        <f t="shared" si="42"/>
        <v>3.3333333333333333E-2</v>
      </c>
      <c r="U552">
        <f>MAX(0, (K552-L552))</f>
        <v>0.39999999999999991</v>
      </c>
      <c r="V552">
        <f>V551+U551</f>
        <v>123.80000000000071</v>
      </c>
      <c r="W552">
        <f t="shared" si="44"/>
        <v>0.01</v>
      </c>
    </row>
    <row r="553" spans="7:23">
      <c r="G553">
        <v>55.1</v>
      </c>
      <c r="I553">
        <f>MIN(G553, S553)*T553</f>
        <v>1</v>
      </c>
      <c r="J553">
        <f t="shared" si="40"/>
        <v>0.9</v>
      </c>
      <c r="K553">
        <f>H553+I553+J553</f>
        <v>1.9</v>
      </c>
      <c r="L553">
        <f t="shared" si="43"/>
        <v>1.5</v>
      </c>
      <c r="M553">
        <f>V553*W553</f>
        <v>1.2420000000000071</v>
      </c>
      <c r="S553">
        <f t="shared" si="41"/>
        <v>30</v>
      </c>
      <c r="T553">
        <f t="shared" si="42"/>
        <v>3.3333333333333333E-2</v>
      </c>
      <c r="U553">
        <f>MAX(0, (K553-L553))</f>
        <v>0.39999999999999991</v>
      </c>
      <c r="V553">
        <f>V552+U552</f>
        <v>124.20000000000071</v>
      </c>
      <c r="W553">
        <f t="shared" si="44"/>
        <v>0.01</v>
      </c>
    </row>
    <row r="554" spans="7:23">
      <c r="G554">
        <v>55.2</v>
      </c>
      <c r="I554">
        <f>MIN(G554, S554)*T554</f>
        <v>1</v>
      </c>
      <c r="J554">
        <f t="shared" si="40"/>
        <v>0.9</v>
      </c>
      <c r="K554">
        <f>H554+I554+J554</f>
        <v>1.9</v>
      </c>
      <c r="L554">
        <f t="shared" si="43"/>
        <v>1.5</v>
      </c>
      <c r="M554">
        <f>V554*W554</f>
        <v>1.2460000000000073</v>
      </c>
      <c r="S554">
        <f t="shared" si="41"/>
        <v>30</v>
      </c>
      <c r="T554">
        <f t="shared" si="42"/>
        <v>3.3333333333333333E-2</v>
      </c>
      <c r="U554">
        <f>MAX(0, (K554-L554))</f>
        <v>0.39999999999999991</v>
      </c>
      <c r="V554">
        <f>V553+U553</f>
        <v>124.60000000000072</v>
      </c>
      <c r="W554">
        <f t="shared" si="44"/>
        <v>0.01</v>
      </c>
    </row>
    <row r="555" spans="7:23">
      <c r="G555">
        <v>55.3</v>
      </c>
      <c r="I555">
        <f>MIN(G555, S555)*T555</f>
        <v>1</v>
      </c>
      <c r="J555">
        <f t="shared" si="40"/>
        <v>0.9</v>
      </c>
      <c r="K555">
        <f>H555+I555+J555</f>
        <v>1.9</v>
      </c>
      <c r="L555">
        <f t="shared" si="43"/>
        <v>1.5</v>
      </c>
      <c r="M555">
        <f>V555*W555</f>
        <v>1.2500000000000073</v>
      </c>
      <c r="S555">
        <f t="shared" si="41"/>
        <v>30</v>
      </c>
      <c r="T555">
        <f t="shared" si="42"/>
        <v>3.3333333333333333E-2</v>
      </c>
      <c r="U555">
        <f>MAX(0, (K555-L555))</f>
        <v>0.39999999999999991</v>
      </c>
      <c r="V555">
        <f>V554+U554</f>
        <v>125.00000000000072</v>
      </c>
      <c r="W555">
        <f t="shared" si="44"/>
        <v>0.01</v>
      </c>
    </row>
    <row r="556" spans="7:23">
      <c r="G556">
        <v>55.4</v>
      </c>
      <c r="I556">
        <f>MIN(G556, S556)*T556</f>
        <v>1</v>
      </c>
      <c r="J556">
        <f t="shared" si="40"/>
        <v>0.9</v>
      </c>
      <c r="K556">
        <f>H556+I556+J556</f>
        <v>1.9</v>
      </c>
      <c r="L556">
        <f t="shared" si="43"/>
        <v>1.5</v>
      </c>
      <c r="M556">
        <f>V556*W556</f>
        <v>1.2540000000000073</v>
      </c>
      <c r="S556">
        <f t="shared" si="41"/>
        <v>30</v>
      </c>
      <c r="T556">
        <f t="shared" si="42"/>
        <v>3.3333333333333333E-2</v>
      </c>
      <c r="U556">
        <f>MAX(0, (K556-L556))</f>
        <v>0.39999999999999991</v>
      </c>
      <c r="V556">
        <f>V555+U555</f>
        <v>125.40000000000073</v>
      </c>
      <c r="W556">
        <f t="shared" si="44"/>
        <v>0.01</v>
      </c>
    </row>
    <row r="557" spans="7:23">
      <c r="G557">
        <v>55.5</v>
      </c>
      <c r="I557">
        <f>MIN(G557, S557)*T557</f>
        <v>1</v>
      </c>
      <c r="J557">
        <f t="shared" si="40"/>
        <v>0.9</v>
      </c>
      <c r="K557">
        <f>H557+I557+J557</f>
        <v>1.9</v>
      </c>
      <c r="L557">
        <f t="shared" si="43"/>
        <v>1.5</v>
      </c>
      <c r="M557">
        <f>V557*W557</f>
        <v>1.2580000000000073</v>
      </c>
      <c r="S557">
        <f t="shared" si="41"/>
        <v>30</v>
      </c>
      <c r="T557">
        <f t="shared" si="42"/>
        <v>3.3333333333333333E-2</v>
      </c>
      <c r="U557">
        <f>MAX(0, (K557-L557))</f>
        <v>0.39999999999999991</v>
      </c>
      <c r="V557">
        <f>V556+U556</f>
        <v>125.80000000000074</v>
      </c>
      <c r="W557">
        <f t="shared" si="44"/>
        <v>0.01</v>
      </c>
    </row>
    <row r="558" spans="7:23">
      <c r="G558">
        <v>55.6</v>
      </c>
      <c r="I558">
        <f>MIN(G558, S558)*T558</f>
        <v>1</v>
      </c>
      <c r="J558">
        <f t="shared" si="40"/>
        <v>0.9</v>
      </c>
      <c r="K558">
        <f>H558+I558+J558</f>
        <v>1.9</v>
      </c>
      <c r="L558">
        <f t="shared" si="43"/>
        <v>1.5</v>
      </c>
      <c r="M558">
        <f>V558*W558</f>
        <v>1.2620000000000073</v>
      </c>
      <c r="S558">
        <f t="shared" si="41"/>
        <v>30</v>
      </c>
      <c r="T558">
        <f t="shared" si="42"/>
        <v>3.3333333333333333E-2</v>
      </c>
      <c r="U558">
        <f>MAX(0, (K558-L558))</f>
        <v>0.39999999999999991</v>
      </c>
      <c r="V558">
        <f>V557+U557</f>
        <v>126.20000000000074</v>
      </c>
      <c r="W558">
        <f t="shared" si="44"/>
        <v>0.01</v>
      </c>
    </row>
    <row r="559" spans="7:23">
      <c r="G559">
        <v>55.7</v>
      </c>
      <c r="I559">
        <f>MIN(G559, S559)*T559</f>
        <v>1</v>
      </c>
      <c r="J559">
        <f t="shared" si="40"/>
        <v>0.9</v>
      </c>
      <c r="K559">
        <f>H559+I559+J559</f>
        <v>1.9</v>
      </c>
      <c r="L559">
        <f t="shared" si="43"/>
        <v>1.5</v>
      </c>
      <c r="M559">
        <f>V559*W559</f>
        <v>1.2660000000000076</v>
      </c>
      <c r="S559">
        <f t="shared" si="41"/>
        <v>30</v>
      </c>
      <c r="T559">
        <f t="shared" si="42"/>
        <v>3.3333333333333333E-2</v>
      </c>
      <c r="U559">
        <f>MAX(0, (K559-L559))</f>
        <v>0.39999999999999991</v>
      </c>
      <c r="V559">
        <f>V558+U558</f>
        <v>126.60000000000075</v>
      </c>
      <c r="W559">
        <f t="shared" si="44"/>
        <v>0.01</v>
      </c>
    </row>
    <row r="560" spans="7:23">
      <c r="G560">
        <v>55.8</v>
      </c>
      <c r="I560">
        <f>MIN(G560, S560)*T560</f>
        <v>1</v>
      </c>
      <c r="J560">
        <f t="shared" si="40"/>
        <v>0.9</v>
      </c>
      <c r="K560">
        <f>H560+I560+J560</f>
        <v>1.9</v>
      </c>
      <c r="L560">
        <f t="shared" si="43"/>
        <v>1.5</v>
      </c>
      <c r="M560">
        <f>V560*W560</f>
        <v>1.2700000000000076</v>
      </c>
      <c r="S560">
        <f t="shared" si="41"/>
        <v>30</v>
      </c>
      <c r="T560">
        <f t="shared" si="42"/>
        <v>3.3333333333333333E-2</v>
      </c>
      <c r="U560">
        <f>MAX(0, (K560-L560))</f>
        <v>0.39999999999999991</v>
      </c>
      <c r="V560">
        <f>V559+U559</f>
        <v>127.00000000000075</v>
      </c>
      <c r="W560">
        <f t="shared" si="44"/>
        <v>0.01</v>
      </c>
    </row>
    <row r="561" spans="7:23">
      <c r="G561">
        <v>55.9</v>
      </c>
      <c r="I561">
        <f>MIN(G561, S561)*T561</f>
        <v>1</v>
      </c>
      <c r="J561">
        <f t="shared" si="40"/>
        <v>0.9</v>
      </c>
      <c r="K561">
        <f>H561+I561+J561</f>
        <v>1.9</v>
      </c>
      <c r="L561">
        <f t="shared" si="43"/>
        <v>1.5</v>
      </c>
      <c r="M561">
        <f>V561*W561</f>
        <v>1.2740000000000076</v>
      </c>
      <c r="S561">
        <f t="shared" si="41"/>
        <v>30</v>
      </c>
      <c r="T561">
        <f t="shared" si="42"/>
        <v>3.3333333333333333E-2</v>
      </c>
      <c r="U561">
        <f>MAX(0, (K561-L561))</f>
        <v>0.39999999999999991</v>
      </c>
      <c r="V561">
        <f>V560+U560</f>
        <v>127.40000000000076</v>
      </c>
      <c r="W561">
        <f t="shared" si="44"/>
        <v>0.01</v>
      </c>
    </row>
    <row r="562" spans="7:23">
      <c r="G562">
        <v>56</v>
      </c>
      <c r="I562">
        <f>MIN(G562, S562)*T562</f>
        <v>1</v>
      </c>
      <c r="J562">
        <f t="shared" si="40"/>
        <v>0.9</v>
      </c>
      <c r="K562">
        <f>H562+I562+J562</f>
        <v>1.9</v>
      </c>
      <c r="L562">
        <f t="shared" si="43"/>
        <v>1.5</v>
      </c>
      <c r="M562">
        <f>V562*W562</f>
        <v>1.2780000000000076</v>
      </c>
      <c r="S562">
        <f t="shared" si="41"/>
        <v>30</v>
      </c>
      <c r="T562">
        <f t="shared" si="42"/>
        <v>3.3333333333333333E-2</v>
      </c>
      <c r="U562">
        <f>MAX(0, (K562-L562))</f>
        <v>0.39999999999999991</v>
      </c>
      <c r="V562">
        <f>V561+U561</f>
        <v>127.80000000000076</v>
      </c>
      <c r="W562">
        <f t="shared" si="44"/>
        <v>0.01</v>
      </c>
    </row>
    <row r="563" spans="7:23">
      <c r="G563">
        <v>56.1</v>
      </c>
      <c r="I563">
        <f>MIN(G563, S563)*T563</f>
        <v>1</v>
      </c>
      <c r="J563">
        <f t="shared" si="40"/>
        <v>0.9</v>
      </c>
      <c r="K563">
        <f>H563+I563+J563</f>
        <v>1.9</v>
      </c>
      <c r="L563">
        <f t="shared" si="43"/>
        <v>1.5</v>
      </c>
      <c r="M563">
        <f>V563*W563</f>
        <v>1.2820000000000076</v>
      </c>
      <c r="S563">
        <f t="shared" si="41"/>
        <v>30</v>
      </c>
      <c r="T563">
        <f t="shared" si="42"/>
        <v>3.3333333333333333E-2</v>
      </c>
      <c r="U563">
        <f>MAX(0, (K563-L563))</f>
        <v>0.39999999999999991</v>
      </c>
      <c r="V563">
        <f>V562+U562</f>
        <v>128.20000000000076</v>
      </c>
      <c r="W563">
        <f t="shared" si="44"/>
        <v>0.01</v>
      </c>
    </row>
    <row r="564" spans="7:23">
      <c r="G564">
        <v>56.2</v>
      </c>
      <c r="I564">
        <f>MIN(G564, S564)*T564</f>
        <v>1</v>
      </c>
      <c r="J564">
        <f t="shared" si="40"/>
        <v>0.9</v>
      </c>
      <c r="K564">
        <f>H564+I564+J564</f>
        <v>1.9</v>
      </c>
      <c r="L564">
        <f t="shared" si="43"/>
        <v>1.5</v>
      </c>
      <c r="M564">
        <f>V564*W564</f>
        <v>1.2860000000000076</v>
      </c>
      <c r="S564">
        <f t="shared" si="41"/>
        <v>30</v>
      </c>
      <c r="T564">
        <f t="shared" si="42"/>
        <v>3.3333333333333333E-2</v>
      </c>
      <c r="U564">
        <f>MAX(0, (K564-L564))</f>
        <v>0.39999999999999991</v>
      </c>
      <c r="V564">
        <f>V563+U563</f>
        <v>128.60000000000076</v>
      </c>
      <c r="W564">
        <f t="shared" si="44"/>
        <v>0.01</v>
      </c>
    </row>
    <row r="565" spans="7:23">
      <c r="G565">
        <v>56.3</v>
      </c>
      <c r="I565">
        <f>MIN(G565, S565)*T565</f>
        <v>1</v>
      </c>
      <c r="J565">
        <f t="shared" si="40"/>
        <v>0.9</v>
      </c>
      <c r="K565">
        <f>H565+I565+J565</f>
        <v>1.9</v>
      </c>
      <c r="L565">
        <f t="shared" si="43"/>
        <v>1.5</v>
      </c>
      <c r="M565">
        <f>V565*W565</f>
        <v>1.2900000000000078</v>
      </c>
      <c r="S565">
        <f t="shared" si="41"/>
        <v>30</v>
      </c>
      <c r="T565">
        <f t="shared" si="42"/>
        <v>3.3333333333333333E-2</v>
      </c>
      <c r="U565">
        <f>MAX(0, (K565-L565))</f>
        <v>0.39999999999999991</v>
      </c>
      <c r="V565">
        <f>V564+U564</f>
        <v>129.00000000000077</v>
      </c>
      <c r="W565">
        <f t="shared" si="44"/>
        <v>0.01</v>
      </c>
    </row>
    <row r="566" spans="7:23">
      <c r="G566">
        <v>56.4</v>
      </c>
      <c r="I566">
        <f>MIN(G566, S566)*T566</f>
        <v>1</v>
      </c>
      <c r="J566">
        <f t="shared" si="40"/>
        <v>0.9</v>
      </c>
      <c r="K566">
        <f>H566+I566+J566</f>
        <v>1.9</v>
      </c>
      <c r="L566">
        <f t="shared" si="43"/>
        <v>1.5</v>
      </c>
      <c r="M566">
        <f>V566*W566</f>
        <v>1.2940000000000078</v>
      </c>
      <c r="S566">
        <f t="shared" si="41"/>
        <v>30</v>
      </c>
      <c r="T566">
        <f t="shared" si="42"/>
        <v>3.3333333333333333E-2</v>
      </c>
      <c r="U566">
        <f>MAX(0, (K566-L566))</f>
        <v>0.39999999999999991</v>
      </c>
      <c r="V566">
        <f>V565+U565</f>
        <v>129.40000000000077</v>
      </c>
      <c r="W566">
        <f t="shared" si="44"/>
        <v>0.01</v>
      </c>
    </row>
    <row r="567" spans="7:23">
      <c r="G567">
        <v>56.5</v>
      </c>
      <c r="I567">
        <f>MIN(G567, S567)*T567</f>
        <v>1</v>
      </c>
      <c r="J567">
        <f t="shared" si="40"/>
        <v>0.9</v>
      </c>
      <c r="K567">
        <f>H567+I567+J567</f>
        <v>1.9</v>
      </c>
      <c r="L567">
        <f t="shared" si="43"/>
        <v>1.5</v>
      </c>
      <c r="M567">
        <f>V567*W567</f>
        <v>1.2980000000000078</v>
      </c>
      <c r="S567">
        <f t="shared" si="41"/>
        <v>30</v>
      </c>
      <c r="T567">
        <f t="shared" si="42"/>
        <v>3.3333333333333333E-2</v>
      </c>
      <c r="U567">
        <f>MAX(0, (K567-L567))</f>
        <v>0.39999999999999991</v>
      </c>
      <c r="V567">
        <f>V566+U566</f>
        <v>129.80000000000078</v>
      </c>
      <c r="W567">
        <f t="shared" si="44"/>
        <v>0.01</v>
      </c>
    </row>
    <row r="568" spans="7:23">
      <c r="G568">
        <v>56.6</v>
      </c>
      <c r="I568">
        <f>MIN(G568, S568)*T568</f>
        <v>1</v>
      </c>
      <c r="J568">
        <f t="shared" si="40"/>
        <v>0.9</v>
      </c>
      <c r="K568">
        <f>H568+I568+J568</f>
        <v>1.9</v>
      </c>
      <c r="L568">
        <f t="shared" si="43"/>
        <v>1.5</v>
      </c>
      <c r="M568">
        <f>V568*W568</f>
        <v>1.3020000000000078</v>
      </c>
      <c r="S568">
        <f t="shared" si="41"/>
        <v>30</v>
      </c>
      <c r="T568">
        <f t="shared" si="42"/>
        <v>3.3333333333333333E-2</v>
      </c>
      <c r="U568">
        <f>MAX(0, (K568-L568))</f>
        <v>0.39999999999999991</v>
      </c>
      <c r="V568">
        <f>V567+U567</f>
        <v>130.20000000000078</v>
      </c>
      <c r="W568">
        <f t="shared" si="44"/>
        <v>0.01</v>
      </c>
    </row>
    <row r="569" spans="7:23">
      <c r="G569">
        <v>56.7</v>
      </c>
      <c r="I569">
        <f>MIN(G569, S569)*T569</f>
        <v>1</v>
      </c>
      <c r="J569">
        <f t="shared" si="40"/>
        <v>0.9</v>
      </c>
      <c r="K569">
        <f>H569+I569+J569</f>
        <v>1.9</v>
      </c>
      <c r="L569">
        <f t="shared" si="43"/>
        <v>1.5</v>
      </c>
      <c r="M569">
        <f>V569*W569</f>
        <v>1.3060000000000078</v>
      </c>
      <c r="S569">
        <f t="shared" si="41"/>
        <v>30</v>
      </c>
      <c r="T569">
        <f t="shared" si="42"/>
        <v>3.3333333333333333E-2</v>
      </c>
      <c r="U569">
        <f>MAX(0, (K569-L569))</f>
        <v>0.39999999999999991</v>
      </c>
      <c r="V569">
        <f>V568+U568</f>
        <v>130.60000000000079</v>
      </c>
      <c r="W569">
        <f t="shared" si="44"/>
        <v>0.01</v>
      </c>
    </row>
    <row r="570" spans="7:23">
      <c r="G570">
        <v>56.8</v>
      </c>
      <c r="I570">
        <f>MIN(G570, S570)*T570</f>
        <v>1</v>
      </c>
      <c r="J570">
        <f t="shared" si="40"/>
        <v>0.9</v>
      </c>
      <c r="K570">
        <f>H570+I570+J570</f>
        <v>1.9</v>
      </c>
      <c r="L570">
        <f t="shared" si="43"/>
        <v>1.5</v>
      </c>
      <c r="M570">
        <f>V570*W570</f>
        <v>1.310000000000008</v>
      </c>
      <c r="S570">
        <f t="shared" si="41"/>
        <v>30</v>
      </c>
      <c r="T570">
        <f t="shared" si="42"/>
        <v>3.3333333333333333E-2</v>
      </c>
      <c r="U570">
        <f>MAX(0, (K570-L570))</f>
        <v>0.39999999999999991</v>
      </c>
      <c r="V570">
        <f>V569+U569</f>
        <v>131.0000000000008</v>
      </c>
      <c r="W570">
        <f t="shared" si="44"/>
        <v>0.01</v>
      </c>
    </row>
    <row r="571" spans="7:23">
      <c r="G571">
        <v>56.9</v>
      </c>
      <c r="I571">
        <f>MIN(G571, S571)*T571</f>
        <v>1</v>
      </c>
      <c r="J571">
        <f t="shared" si="40"/>
        <v>0.9</v>
      </c>
      <c r="K571">
        <f>H571+I571+J571</f>
        <v>1.9</v>
      </c>
      <c r="L571">
        <f t="shared" si="43"/>
        <v>1.5</v>
      </c>
      <c r="M571">
        <f>V571*W571</f>
        <v>1.3140000000000081</v>
      </c>
      <c r="S571">
        <f t="shared" si="41"/>
        <v>30</v>
      </c>
      <c r="T571">
        <f t="shared" si="42"/>
        <v>3.3333333333333333E-2</v>
      </c>
      <c r="U571">
        <f>MAX(0, (K571-L571))</f>
        <v>0.39999999999999991</v>
      </c>
      <c r="V571">
        <f>V570+U570</f>
        <v>131.4000000000008</v>
      </c>
      <c r="W571">
        <f t="shared" si="44"/>
        <v>0.01</v>
      </c>
    </row>
    <row r="572" spans="7:23">
      <c r="G572">
        <v>57</v>
      </c>
      <c r="I572">
        <f>MIN(G572, S572)*T572</f>
        <v>1</v>
      </c>
      <c r="J572">
        <f t="shared" si="40"/>
        <v>0.9</v>
      </c>
      <c r="K572">
        <f>H572+I572+J572</f>
        <v>1.9</v>
      </c>
      <c r="L572">
        <f t="shared" si="43"/>
        <v>1.5</v>
      </c>
      <c r="M572">
        <f>V572*W572</f>
        <v>1.3180000000000081</v>
      </c>
      <c r="S572">
        <f t="shared" si="41"/>
        <v>30</v>
      </c>
      <c r="T572">
        <f t="shared" si="42"/>
        <v>3.3333333333333333E-2</v>
      </c>
      <c r="U572">
        <f>MAX(0, (K572-L572))</f>
        <v>0.39999999999999991</v>
      </c>
      <c r="V572">
        <f>V571+U571</f>
        <v>131.80000000000081</v>
      </c>
      <c r="W572">
        <f t="shared" si="44"/>
        <v>0.01</v>
      </c>
    </row>
    <row r="573" spans="7:23">
      <c r="G573">
        <v>57.1</v>
      </c>
      <c r="I573">
        <f>MIN(G573, S573)*T573</f>
        <v>1</v>
      </c>
      <c r="J573">
        <f t="shared" si="40"/>
        <v>0.9</v>
      </c>
      <c r="K573">
        <f>H573+I573+J573</f>
        <v>1.9</v>
      </c>
      <c r="L573">
        <f t="shared" si="43"/>
        <v>1.5</v>
      </c>
      <c r="M573">
        <f>V573*W573</f>
        <v>1.3220000000000081</v>
      </c>
      <c r="S573">
        <f t="shared" si="41"/>
        <v>30</v>
      </c>
      <c r="T573">
        <f t="shared" si="42"/>
        <v>3.3333333333333333E-2</v>
      </c>
      <c r="U573">
        <f>MAX(0, (K573-L573))</f>
        <v>0.39999999999999991</v>
      </c>
      <c r="V573">
        <f>V572+U572</f>
        <v>132.20000000000081</v>
      </c>
      <c r="W573">
        <f t="shared" si="44"/>
        <v>0.01</v>
      </c>
    </row>
    <row r="574" spans="7:23">
      <c r="G574">
        <v>57.2</v>
      </c>
      <c r="I574">
        <f>MIN(G574, S574)*T574</f>
        <v>1</v>
      </c>
      <c r="J574">
        <f t="shared" si="40"/>
        <v>0.9</v>
      </c>
      <c r="K574">
        <f>H574+I574+J574</f>
        <v>1.9</v>
      </c>
      <c r="L574">
        <f t="shared" si="43"/>
        <v>1.5</v>
      </c>
      <c r="M574">
        <f>V574*W574</f>
        <v>1.3260000000000083</v>
      </c>
      <c r="S574">
        <f t="shared" si="41"/>
        <v>30</v>
      </c>
      <c r="T574">
        <f t="shared" si="42"/>
        <v>3.3333333333333333E-2</v>
      </c>
      <c r="U574">
        <f>MAX(0, (K574-L574))</f>
        <v>0.39999999999999991</v>
      </c>
      <c r="V574">
        <f>V573+U573</f>
        <v>132.60000000000082</v>
      </c>
      <c r="W574">
        <f t="shared" si="44"/>
        <v>0.01</v>
      </c>
    </row>
    <row r="575" spans="7:23">
      <c r="G575">
        <v>57.3</v>
      </c>
      <c r="I575">
        <f>MIN(G575, S575)*T575</f>
        <v>1</v>
      </c>
      <c r="J575">
        <f t="shared" si="40"/>
        <v>0.9</v>
      </c>
      <c r="K575">
        <f>H575+I575+J575</f>
        <v>1.9</v>
      </c>
      <c r="L575">
        <f t="shared" si="43"/>
        <v>1.5</v>
      </c>
      <c r="M575">
        <f>V575*W575</f>
        <v>1.3300000000000083</v>
      </c>
      <c r="S575">
        <f t="shared" si="41"/>
        <v>30</v>
      </c>
      <c r="T575">
        <f t="shared" si="42"/>
        <v>3.3333333333333333E-2</v>
      </c>
      <c r="U575">
        <f>MAX(0, (K575-L575))</f>
        <v>0.39999999999999991</v>
      </c>
      <c r="V575">
        <f>V574+U574</f>
        <v>133.00000000000082</v>
      </c>
      <c r="W575">
        <f t="shared" si="44"/>
        <v>0.01</v>
      </c>
    </row>
    <row r="576" spans="7:23">
      <c r="G576">
        <v>57.4</v>
      </c>
      <c r="I576">
        <f>MIN(G576, S576)*T576</f>
        <v>1</v>
      </c>
      <c r="J576">
        <f t="shared" si="40"/>
        <v>0.9</v>
      </c>
      <c r="K576">
        <f>H576+I576+J576</f>
        <v>1.9</v>
      </c>
      <c r="L576">
        <f t="shared" si="43"/>
        <v>1.5</v>
      </c>
      <c r="M576">
        <f>V576*W576</f>
        <v>1.3340000000000083</v>
      </c>
      <c r="S576">
        <f t="shared" si="41"/>
        <v>30</v>
      </c>
      <c r="T576">
        <f t="shared" si="42"/>
        <v>3.3333333333333333E-2</v>
      </c>
      <c r="U576">
        <f>MAX(0, (K576-L576))</f>
        <v>0.39999999999999991</v>
      </c>
      <c r="V576">
        <f>V575+U575</f>
        <v>133.40000000000083</v>
      </c>
      <c r="W576">
        <f t="shared" si="44"/>
        <v>0.01</v>
      </c>
    </row>
    <row r="577" spans="7:23">
      <c r="G577">
        <v>57.5</v>
      </c>
      <c r="I577">
        <f>MIN(G577, S577)*T577</f>
        <v>1</v>
      </c>
      <c r="J577">
        <f t="shared" si="40"/>
        <v>0.9</v>
      </c>
      <c r="K577">
        <f>H577+I577+J577</f>
        <v>1.9</v>
      </c>
      <c r="L577">
        <f t="shared" si="43"/>
        <v>1.5</v>
      </c>
      <c r="M577">
        <f>V577*W577</f>
        <v>1.3380000000000083</v>
      </c>
      <c r="S577">
        <f t="shared" si="41"/>
        <v>30</v>
      </c>
      <c r="T577">
        <f t="shared" si="42"/>
        <v>3.3333333333333333E-2</v>
      </c>
      <c r="U577">
        <f>MAX(0, (K577-L577))</f>
        <v>0.39999999999999991</v>
      </c>
      <c r="V577">
        <f>V576+U576</f>
        <v>133.80000000000084</v>
      </c>
      <c r="W577">
        <f t="shared" si="44"/>
        <v>0.01</v>
      </c>
    </row>
    <row r="578" spans="7:23">
      <c r="G578">
        <v>57.6</v>
      </c>
      <c r="I578">
        <f>MIN(G578, S578)*T578</f>
        <v>1</v>
      </c>
      <c r="J578">
        <f t="shared" si="40"/>
        <v>0.9</v>
      </c>
      <c r="K578">
        <f>H578+I578+J578</f>
        <v>1.9</v>
      </c>
      <c r="L578">
        <f t="shared" si="43"/>
        <v>1.5</v>
      </c>
      <c r="M578">
        <f>V578*W578</f>
        <v>1.3420000000000085</v>
      </c>
      <c r="S578">
        <f t="shared" si="41"/>
        <v>30</v>
      </c>
      <c r="T578">
        <f t="shared" si="42"/>
        <v>3.3333333333333333E-2</v>
      </c>
      <c r="U578">
        <f>MAX(0, (K578-L578))</f>
        <v>0.39999999999999991</v>
      </c>
      <c r="V578">
        <f>V577+U577</f>
        <v>134.20000000000084</v>
      </c>
      <c r="W578">
        <f t="shared" si="44"/>
        <v>0.01</v>
      </c>
    </row>
    <row r="579" spans="7:23">
      <c r="G579">
        <v>57.7</v>
      </c>
      <c r="I579">
        <f>MIN(G579, S579)*T579</f>
        <v>1</v>
      </c>
      <c r="J579">
        <f t="shared" si="40"/>
        <v>0.9</v>
      </c>
      <c r="K579">
        <f>H579+I579+J579</f>
        <v>1.9</v>
      </c>
      <c r="L579">
        <f t="shared" si="43"/>
        <v>1.5</v>
      </c>
      <c r="M579">
        <f>V579*W579</f>
        <v>1.3460000000000085</v>
      </c>
      <c r="S579">
        <f t="shared" si="41"/>
        <v>30</v>
      </c>
      <c r="T579">
        <f t="shared" si="42"/>
        <v>3.3333333333333333E-2</v>
      </c>
      <c r="U579">
        <f>MAX(0, (K579-L579))</f>
        <v>0.39999999999999991</v>
      </c>
      <c r="V579">
        <f>V578+U578</f>
        <v>134.60000000000085</v>
      </c>
      <c r="W579">
        <f t="shared" si="44"/>
        <v>0.01</v>
      </c>
    </row>
    <row r="580" spans="7:23">
      <c r="G580">
        <v>57.8</v>
      </c>
      <c r="I580">
        <f>MIN(G580, S580)*T580</f>
        <v>1</v>
      </c>
      <c r="J580">
        <f t="shared" ref="J580:J643" si="45">J579</f>
        <v>0.9</v>
      </c>
      <c r="K580">
        <f>H580+I580+J580</f>
        <v>1.9</v>
      </c>
      <c r="L580">
        <f t="shared" si="43"/>
        <v>1.5</v>
      </c>
      <c r="M580">
        <f>V580*W580</f>
        <v>1.3500000000000085</v>
      </c>
      <c r="S580">
        <f t="shared" ref="S580:S643" si="46">S579</f>
        <v>30</v>
      </c>
      <c r="T580">
        <f t="shared" ref="T580:T643" si="47">T579</f>
        <v>3.3333333333333333E-2</v>
      </c>
      <c r="U580">
        <f>MAX(0, (K580-L580))</f>
        <v>0.39999999999999991</v>
      </c>
      <c r="V580">
        <f>V579+U579</f>
        <v>135.00000000000085</v>
      </c>
      <c r="W580">
        <f t="shared" si="44"/>
        <v>0.01</v>
      </c>
    </row>
    <row r="581" spans="7:23">
      <c r="G581">
        <v>57.9</v>
      </c>
      <c r="I581">
        <f>MIN(G581, S581)*T581</f>
        <v>1</v>
      </c>
      <c r="J581">
        <f t="shared" si="45"/>
        <v>0.9</v>
      </c>
      <c r="K581">
        <f>H581+I581+J581</f>
        <v>1.9</v>
      </c>
      <c r="L581">
        <f t="shared" ref="L581:L644" si="48">L580</f>
        <v>1.5</v>
      </c>
      <c r="M581">
        <f>V581*W581</f>
        <v>1.3540000000000085</v>
      </c>
      <c r="S581">
        <f t="shared" si="46"/>
        <v>30</v>
      </c>
      <c r="T581">
        <f t="shared" si="47"/>
        <v>3.3333333333333333E-2</v>
      </c>
      <c r="U581">
        <f>MAX(0, (K581-L581))</f>
        <v>0.39999999999999991</v>
      </c>
      <c r="V581">
        <f>V580+U580</f>
        <v>135.40000000000086</v>
      </c>
      <c r="W581">
        <f t="shared" ref="W581:W644" si="49">W580</f>
        <v>0.01</v>
      </c>
    </row>
    <row r="582" spans="7:23">
      <c r="G582">
        <v>58</v>
      </c>
      <c r="I582">
        <f>MIN(G582, S582)*T582</f>
        <v>1</v>
      </c>
      <c r="J582">
        <f t="shared" si="45"/>
        <v>0.9</v>
      </c>
      <c r="K582">
        <f>H582+I582+J582</f>
        <v>1.9</v>
      </c>
      <c r="L582">
        <f t="shared" si="48"/>
        <v>1.5</v>
      </c>
      <c r="M582">
        <f>V582*W582</f>
        <v>1.3580000000000088</v>
      </c>
      <c r="S582">
        <f t="shared" si="46"/>
        <v>30</v>
      </c>
      <c r="T582">
        <f t="shared" si="47"/>
        <v>3.3333333333333333E-2</v>
      </c>
      <c r="U582">
        <f>MAX(0, (K582-L582))</f>
        <v>0.39999999999999991</v>
      </c>
      <c r="V582">
        <f>V581+U581</f>
        <v>135.80000000000086</v>
      </c>
      <c r="W582">
        <f t="shared" si="49"/>
        <v>0.01</v>
      </c>
    </row>
    <row r="583" spans="7:23">
      <c r="G583">
        <v>58.1</v>
      </c>
      <c r="I583">
        <f>MIN(G583, S583)*T583</f>
        <v>1</v>
      </c>
      <c r="J583">
        <f t="shared" si="45"/>
        <v>0.9</v>
      </c>
      <c r="K583">
        <f>H583+I583+J583</f>
        <v>1.9</v>
      </c>
      <c r="L583">
        <f t="shared" si="48"/>
        <v>1.5</v>
      </c>
      <c r="M583">
        <f>V583*W583</f>
        <v>1.3620000000000088</v>
      </c>
      <c r="S583">
        <f t="shared" si="46"/>
        <v>30</v>
      </c>
      <c r="T583">
        <f t="shared" si="47"/>
        <v>3.3333333333333333E-2</v>
      </c>
      <c r="U583">
        <f>MAX(0, (K583-L583))</f>
        <v>0.39999999999999991</v>
      </c>
      <c r="V583">
        <f>V582+U582</f>
        <v>136.20000000000087</v>
      </c>
      <c r="W583">
        <f t="shared" si="49"/>
        <v>0.01</v>
      </c>
    </row>
    <row r="584" spans="7:23">
      <c r="G584">
        <v>58.2</v>
      </c>
      <c r="I584">
        <f>MIN(G584, S584)*T584</f>
        <v>1</v>
      </c>
      <c r="J584">
        <f t="shared" si="45"/>
        <v>0.9</v>
      </c>
      <c r="K584">
        <f>H584+I584+J584</f>
        <v>1.9</v>
      </c>
      <c r="L584">
        <f t="shared" si="48"/>
        <v>1.5</v>
      </c>
      <c r="M584">
        <f>V584*W584</f>
        <v>1.3660000000000088</v>
      </c>
      <c r="S584">
        <f t="shared" si="46"/>
        <v>30</v>
      </c>
      <c r="T584">
        <f t="shared" si="47"/>
        <v>3.3333333333333333E-2</v>
      </c>
      <c r="U584">
        <f>MAX(0, (K584-L584))</f>
        <v>0.39999999999999991</v>
      </c>
      <c r="V584">
        <f>V583+U583</f>
        <v>136.60000000000088</v>
      </c>
      <c r="W584">
        <f t="shared" si="49"/>
        <v>0.01</v>
      </c>
    </row>
    <row r="585" spans="7:23">
      <c r="G585">
        <v>58.3</v>
      </c>
      <c r="I585">
        <f>MIN(G585, S585)*T585</f>
        <v>1</v>
      </c>
      <c r="J585">
        <f t="shared" si="45"/>
        <v>0.9</v>
      </c>
      <c r="K585">
        <f>H585+I585+J585</f>
        <v>1.9</v>
      </c>
      <c r="L585">
        <f t="shared" si="48"/>
        <v>1.5</v>
      </c>
      <c r="M585">
        <f>V585*W585</f>
        <v>1.3700000000000088</v>
      </c>
      <c r="S585">
        <f t="shared" si="46"/>
        <v>30</v>
      </c>
      <c r="T585">
        <f t="shared" si="47"/>
        <v>3.3333333333333333E-2</v>
      </c>
      <c r="U585">
        <f>MAX(0, (K585-L585))</f>
        <v>0.39999999999999991</v>
      </c>
      <c r="V585">
        <f>V584+U584</f>
        <v>137.00000000000088</v>
      </c>
      <c r="W585">
        <f t="shared" si="49"/>
        <v>0.01</v>
      </c>
    </row>
    <row r="586" spans="7:23">
      <c r="G586">
        <v>58.4</v>
      </c>
      <c r="I586">
        <f>MIN(G586, S586)*T586</f>
        <v>1</v>
      </c>
      <c r="J586">
        <f t="shared" si="45"/>
        <v>0.9</v>
      </c>
      <c r="K586">
        <f>H586+I586+J586</f>
        <v>1.9</v>
      </c>
      <c r="L586">
        <f t="shared" si="48"/>
        <v>1.5</v>
      </c>
      <c r="M586">
        <f>V586*W586</f>
        <v>1.374000000000009</v>
      </c>
      <c r="S586">
        <f t="shared" si="46"/>
        <v>30</v>
      </c>
      <c r="T586">
        <f t="shared" si="47"/>
        <v>3.3333333333333333E-2</v>
      </c>
      <c r="U586">
        <f>MAX(0, (K586-L586))</f>
        <v>0.39999999999999991</v>
      </c>
      <c r="V586">
        <f>V585+U585</f>
        <v>137.40000000000089</v>
      </c>
      <c r="W586">
        <f t="shared" si="49"/>
        <v>0.01</v>
      </c>
    </row>
    <row r="587" spans="7:23">
      <c r="G587">
        <v>58.5</v>
      </c>
      <c r="I587">
        <f>MIN(G587, S587)*T587</f>
        <v>1</v>
      </c>
      <c r="J587">
        <f t="shared" si="45"/>
        <v>0.9</v>
      </c>
      <c r="K587">
        <f>H587+I587+J587</f>
        <v>1.9</v>
      </c>
      <c r="L587">
        <f t="shared" si="48"/>
        <v>1.5</v>
      </c>
      <c r="M587">
        <f>V587*W587</f>
        <v>1.378000000000009</v>
      </c>
      <c r="S587">
        <f t="shared" si="46"/>
        <v>30</v>
      </c>
      <c r="T587">
        <f t="shared" si="47"/>
        <v>3.3333333333333333E-2</v>
      </c>
      <c r="U587">
        <f>MAX(0, (K587-L587))</f>
        <v>0.39999999999999991</v>
      </c>
      <c r="V587">
        <f>V586+U586</f>
        <v>137.80000000000089</v>
      </c>
      <c r="W587">
        <f t="shared" si="49"/>
        <v>0.01</v>
      </c>
    </row>
    <row r="588" spans="7:23">
      <c r="G588">
        <v>58.6</v>
      </c>
      <c r="I588">
        <f>MIN(G588, S588)*T588</f>
        <v>1</v>
      </c>
      <c r="J588">
        <f t="shared" si="45"/>
        <v>0.9</v>
      </c>
      <c r="K588">
        <f>H588+I588+J588</f>
        <v>1.9</v>
      </c>
      <c r="L588">
        <f t="shared" si="48"/>
        <v>1.5</v>
      </c>
      <c r="M588">
        <f>V588*W588</f>
        <v>1.382000000000009</v>
      </c>
      <c r="S588">
        <f t="shared" si="46"/>
        <v>30</v>
      </c>
      <c r="T588">
        <f t="shared" si="47"/>
        <v>3.3333333333333333E-2</v>
      </c>
      <c r="U588">
        <f>MAX(0, (K588-L588))</f>
        <v>0.39999999999999991</v>
      </c>
      <c r="V588">
        <f>V587+U587</f>
        <v>138.2000000000009</v>
      </c>
      <c r="W588">
        <f t="shared" si="49"/>
        <v>0.01</v>
      </c>
    </row>
    <row r="589" spans="7:23">
      <c r="G589">
        <v>58.7</v>
      </c>
      <c r="I589">
        <f>MIN(G589, S589)*T589</f>
        <v>1</v>
      </c>
      <c r="J589">
        <f t="shared" si="45"/>
        <v>0.9</v>
      </c>
      <c r="K589">
        <f>H589+I589+J589</f>
        <v>1.9</v>
      </c>
      <c r="L589">
        <f t="shared" si="48"/>
        <v>1.5</v>
      </c>
      <c r="M589">
        <f>V589*W589</f>
        <v>1.386000000000009</v>
      </c>
      <c r="S589">
        <f t="shared" si="46"/>
        <v>30</v>
      </c>
      <c r="T589">
        <f t="shared" si="47"/>
        <v>3.3333333333333333E-2</v>
      </c>
      <c r="U589">
        <f>MAX(0, (K589-L589))</f>
        <v>0.39999999999999991</v>
      </c>
      <c r="V589">
        <f>V588+U588</f>
        <v>138.6000000000009</v>
      </c>
      <c r="W589">
        <f t="shared" si="49"/>
        <v>0.01</v>
      </c>
    </row>
    <row r="590" spans="7:23">
      <c r="G590">
        <v>58.8</v>
      </c>
      <c r="I590">
        <f>MIN(G590, S590)*T590</f>
        <v>1</v>
      </c>
      <c r="J590">
        <f t="shared" si="45"/>
        <v>0.9</v>
      </c>
      <c r="K590">
        <f>H590+I590+J590</f>
        <v>1.9</v>
      </c>
      <c r="L590">
        <f t="shared" si="48"/>
        <v>1.5</v>
      </c>
      <c r="M590">
        <f>V590*W590</f>
        <v>1.3900000000000092</v>
      </c>
      <c r="S590">
        <f t="shared" si="46"/>
        <v>30</v>
      </c>
      <c r="T590">
        <f t="shared" si="47"/>
        <v>3.3333333333333333E-2</v>
      </c>
      <c r="U590">
        <f>MAX(0, (K590-L590))</f>
        <v>0.39999999999999991</v>
      </c>
      <c r="V590">
        <f>V589+U589</f>
        <v>139.00000000000091</v>
      </c>
      <c r="W590">
        <f t="shared" si="49"/>
        <v>0.01</v>
      </c>
    </row>
    <row r="591" spans="7:23">
      <c r="G591">
        <v>58.9</v>
      </c>
      <c r="I591">
        <f>MIN(G591, S591)*T591</f>
        <v>1</v>
      </c>
      <c r="J591">
        <f t="shared" si="45"/>
        <v>0.9</v>
      </c>
      <c r="K591">
        <f>H591+I591+J591</f>
        <v>1.9</v>
      </c>
      <c r="L591">
        <f t="shared" si="48"/>
        <v>1.5</v>
      </c>
      <c r="M591">
        <f>V591*W591</f>
        <v>1.3940000000000092</v>
      </c>
      <c r="S591">
        <f t="shared" si="46"/>
        <v>30</v>
      </c>
      <c r="T591">
        <f t="shared" si="47"/>
        <v>3.3333333333333333E-2</v>
      </c>
      <c r="U591">
        <f>MAX(0, (K591-L591))</f>
        <v>0.39999999999999991</v>
      </c>
      <c r="V591">
        <f>V590+U590</f>
        <v>139.40000000000092</v>
      </c>
      <c r="W591">
        <f t="shared" si="49"/>
        <v>0.01</v>
      </c>
    </row>
    <row r="592" spans="7:23">
      <c r="G592">
        <v>59</v>
      </c>
      <c r="I592">
        <f>MIN(G592, S592)*T592</f>
        <v>1</v>
      </c>
      <c r="J592">
        <f t="shared" si="45"/>
        <v>0.9</v>
      </c>
      <c r="K592">
        <f>H592+I592+J592</f>
        <v>1.9</v>
      </c>
      <c r="L592">
        <f t="shared" si="48"/>
        <v>1.5</v>
      </c>
      <c r="M592">
        <f>V592*W592</f>
        <v>1.3980000000000092</v>
      </c>
      <c r="S592">
        <f t="shared" si="46"/>
        <v>30</v>
      </c>
      <c r="T592">
        <f t="shared" si="47"/>
        <v>3.3333333333333333E-2</v>
      </c>
      <c r="U592">
        <f>MAX(0, (K592-L592))</f>
        <v>0.39999999999999991</v>
      </c>
      <c r="V592">
        <f>V591+U591</f>
        <v>139.80000000000092</v>
      </c>
      <c r="W592">
        <f t="shared" si="49"/>
        <v>0.01</v>
      </c>
    </row>
    <row r="593" spans="7:23">
      <c r="G593">
        <v>59.1</v>
      </c>
      <c r="I593">
        <f>MIN(G593, S593)*T593</f>
        <v>1</v>
      </c>
      <c r="J593">
        <f t="shared" si="45"/>
        <v>0.9</v>
      </c>
      <c r="K593">
        <f>H593+I593+J593</f>
        <v>1.9</v>
      </c>
      <c r="L593">
        <f t="shared" si="48"/>
        <v>1.5</v>
      </c>
      <c r="M593">
        <f>V593*W593</f>
        <v>1.4020000000000092</v>
      </c>
      <c r="S593">
        <f t="shared" si="46"/>
        <v>30</v>
      </c>
      <c r="T593">
        <f t="shared" si="47"/>
        <v>3.3333333333333333E-2</v>
      </c>
      <c r="U593">
        <f>MAX(0, (K593-L593))</f>
        <v>0.39999999999999991</v>
      </c>
      <c r="V593">
        <f>V592+U592</f>
        <v>140.20000000000093</v>
      </c>
      <c r="W593">
        <f t="shared" si="49"/>
        <v>0.01</v>
      </c>
    </row>
    <row r="594" spans="7:23">
      <c r="G594">
        <v>59.2</v>
      </c>
      <c r="I594">
        <f>MIN(G594, S594)*T594</f>
        <v>1</v>
      </c>
      <c r="J594">
        <f t="shared" si="45"/>
        <v>0.9</v>
      </c>
      <c r="K594">
        <f>H594+I594+J594</f>
        <v>1.9</v>
      </c>
      <c r="L594">
        <f t="shared" si="48"/>
        <v>1.5</v>
      </c>
      <c r="M594">
        <f>V594*W594</f>
        <v>1.4060000000000092</v>
      </c>
      <c r="S594">
        <f t="shared" si="46"/>
        <v>30</v>
      </c>
      <c r="T594">
        <f t="shared" si="47"/>
        <v>3.3333333333333333E-2</v>
      </c>
      <c r="U594">
        <f>MAX(0, (K594-L594))</f>
        <v>0.39999999999999991</v>
      </c>
      <c r="V594">
        <f>V593+U593</f>
        <v>140.60000000000093</v>
      </c>
      <c r="W594">
        <f t="shared" si="49"/>
        <v>0.01</v>
      </c>
    </row>
    <row r="595" spans="7:23">
      <c r="G595">
        <v>59.3</v>
      </c>
      <c r="I595">
        <f>MIN(G595, S595)*T595</f>
        <v>1</v>
      </c>
      <c r="J595">
        <f t="shared" si="45"/>
        <v>0.9</v>
      </c>
      <c r="K595">
        <f>H595+I595+J595</f>
        <v>1.9</v>
      </c>
      <c r="L595">
        <f t="shared" si="48"/>
        <v>1.5</v>
      </c>
      <c r="M595">
        <f>V595*W595</f>
        <v>1.4100000000000095</v>
      </c>
      <c r="S595">
        <f t="shared" si="46"/>
        <v>30</v>
      </c>
      <c r="T595">
        <f t="shared" si="47"/>
        <v>3.3333333333333333E-2</v>
      </c>
      <c r="U595">
        <f>MAX(0, (K595-L595))</f>
        <v>0.39999999999999991</v>
      </c>
      <c r="V595">
        <f>V594+U594</f>
        <v>141.00000000000094</v>
      </c>
      <c r="W595">
        <f t="shared" si="49"/>
        <v>0.01</v>
      </c>
    </row>
    <row r="596" spans="7:23">
      <c r="G596">
        <v>59.4</v>
      </c>
      <c r="I596">
        <f>MIN(G596, S596)*T596</f>
        <v>1</v>
      </c>
      <c r="J596">
        <f t="shared" si="45"/>
        <v>0.9</v>
      </c>
      <c r="K596">
        <f>H596+I596+J596</f>
        <v>1.9</v>
      </c>
      <c r="L596">
        <f t="shared" si="48"/>
        <v>1.5</v>
      </c>
      <c r="M596">
        <f>V596*W596</f>
        <v>1.4140000000000095</v>
      </c>
      <c r="S596">
        <f t="shared" si="46"/>
        <v>30</v>
      </c>
      <c r="T596">
        <f t="shared" si="47"/>
        <v>3.3333333333333333E-2</v>
      </c>
      <c r="U596">
        <f>MAX(0, (K596-L596))</f>
        <v>0.39999999999999991</v>
      </c>
      <c r="V596">
        <f>V595+U595</f>
        <v>141.40000000000094</v>
      </c>
      <c r="W596">
        <f t="shared" si="49"/>
        <v>0.01</v>
      </c>
    </row>
    <row r="597" spans="7:23">
      <c r="G597">
        <v>59.5</v>
      </c>
      <c r="I597">
        <f>MIN(G597, S597)*T597</f>
        <v>1</v>
      </c>
      <c r="J597">
        <f t="shared" si="45"/>
        <v>0.9</v>
      </c>
      <c r="K597">
        <f>H597+I597+J597</f>
        <v>1.9</v>
      </c>
      <c r="L597">
        <f t="shared" si="48"/>
        <v>1.5</v>
      </c>
      <c r="M597">
        <f>V597*W597</f>
        <v>1.4180000000000095</v>
      </c>
      <c r="S597">
        <f t="shared" si="46"/>
        <v>30</v>
      </c>
      <c r="T597">
        <f t="shared" si="47"/>
        <v>3.3333333333333333E-2</v>
      </c>
      <c r="U597">
        <f>MAX(0, (K597-L597))</f>
        <v>0.39999999999999991</v>
      </c>
      <c r="V597">
        <f>V596+U596</f>
        <v>141.80000000000095</v>
      </c>
      <c r="W597">
        <f t="shared" si="49"/>
        <v>0.01</v>
      </c>
    </row>
    <row r="598" spans="7:23">
      <c r="G598">
        <v>59.6</v>
      </c>
      <c r="I598">
        <f>MIN(G598, S598)*T598</f>
        <v>1</v>
      </c>
      <c r="J598">
        <f t="shared" si="45"/>
        <v>0.9</v>
      </c>
      <c r="K598">
        <f>H598+I598+J598</f>
        <v>1.9</v>
      </c>
      <c r="L598">
        <f t="shared" si="48"/>
        <v>1.5</v>
      </c>
      <c r="M598">
        <f>V598*W598</f>
        <v>1.4220000000000095</v>
      </c>
      <c r="S598">
        <f t="shared" si="46"/>
        <v>30</v>
      </c>
      <c r="T598">
        <f t="shared" si="47"/>
        <v>3.3333333333333333E-2</v>
      </c>
      <c r="U598">
        <f>MAX(0, (K598-L598))</f>
        <v>0.39999999999999991</v>
      </c>
      <c r="V598">
        <f>V597+U597</f>
        <v>142.20000000000095</v>
      </c>
      <c r="W598">
        <f t="shared" si="49"/>
        <v>0.01</v>
      </c>
    </row>
    <row r="599" spans="7:23">
      <c r="G599">
        <v>59.7</v>
      </c>
      <c r="I599">
        <f>MIN(G599, S599)*T599</f>
        <v>1</v>
      </c>
      <c r="J599">
        <f t="shared" si="45"/>
        <v>0.9</v>
      </c>
      <c r="K599">
        <f>H599+I599+J599</f>
        <v>1.9</v>
      </c>
      <c r="L599">
        <f t="shared" si="48"/>
        <v>1.5</v>
      </c>
      <c r="M599">
        <f>V599*W599</f>
        <v>1.4260000000000097</v>
      </c>
      <c r="S599">
        <f t="shared" si="46"/>
        <v>30</v>
      </c>
      <c r="T599">
        <f t="shared" si="47"/>
        <v>3.3333333333333333E-2</v>
      </c>
      <c r="U599">
        <f>MAX(0, (K599-L599))</f>
        <v>0.39999999999999991</v>
      </c>
      <c r="V599">
        <f>V598+U598</f>
        <v>142.60000000000096</v>
      </c>
      <c r="W599">
        <f t="shared" si="49"/>
        <v>0.01</v>
      </c>
    </row>
    <row r="600" spans="7:23">
      <c r="G600">
        <v>59.8</v>
      </c>
      <c r="I600">
        <f>MIN(G600, S600)*T600</f>
        <v>1</v>
      </c>
      <c r="J600">
        <f t="shared" si="45"/>
        <v>0.9</v>
      </c>
      <c r="K600">
        <f>H600+I600+J600</f>
        <v>1.9</v>
      </c>
      <c r="L600">
        <f t="shared" si="48"/>
        <v>1.5</v>
      </c>
      <c r="M600">
        <f>V600*W600</f>
        <v>1.4300000000000097</v>
      </c>
      <c r="S600">
        <f t="shared" si="46"/>
        <v>30</v>
      </c>
      <c r="T600">
        <f t="shared" si="47"/>
        <v>3.3333333333333333E-2</v>
      </c>
      <c r="U600">
        <f>MAX(0, (K600-L600))</f>
        <v>0.39999999999999991</v>
      </c>
      <c r="V600">
        <f>V599+U599</f>
        <v>143.00000000000097</v>
      </c>
      <c r="W600">
        <f t="shared" si="49"/>
        <v>0.01</v>
      </c>
    </row>
    <row r="601" spans="7:23">
      <c r="G601">
        <v>59.9</v>
      </c>
      <c r="I601">
        <f>MIN(G601, S601)*T601</f>
        <v>1</v>
      </c>
      <c r="J601">
        <f t="shared" si="45"/>
        <v>0.9</v>
      </c>
      <c r="K601">
        <f>H601+I601+J601</f>
        <v>1.9</v>
      </c>
      <c r="L601">
        <f t="shared" si="48"/>
        <v>1.5</v>
      </c>
      <c r="M601">
        <f>V601*W601</f>
        <v>1.4340000000000097</v>
      </c>
      <c r="S601">
        <f t="shared" si="46"/>
        <v>30</v>
      </c>
      <c r="T601">
        <f t="shared" si="47"/>
        <v>3.3333333333333333E-2</v>
      </c>
      <c r="U601">
        <f>MAX(0, (K601-L601))</f>
        <v>0.39999999999999991</v>
      </c>
      <c r="V601">
        <f>V600+U600</f>
        <v>143.40000000000097</v>
      </c>
      <c r="W601">
        <f t="shared" si="49"/>
        <v>0.01</v>
      </c>
    </row>
    <row r="602" spans="7:23">
      <c r="G602">
        <v>60</v>
      </c>
      <c r="I602">
        <f>MIN(G602, S602)*T602</f>
        <v>1</v>
      </c>
      <c r="J602">
        <f t="shared" si="45"/>
        <v>0.9</v>
      </c>
      <c r="K602">
        <f>H602+I602+J602</f>
        <v>1.9</v>
      </c>
      <c r="L602">
        <f t="shared" si="48"/>
        <v>1.5</v>
      </c>
      <c r="M602">
        <f>V602*W602</f>
        <v>1.4380000000000097</v>
      </c>
      <c r="S602">
        <f t="shared" si="46"/>
        <v>30</v>
      </c>
      <c r="T602">
        <f t="shared" si="47"/>
        <v>3.3333333333333333E-2</v>
      </c>
      <c r="U602">
        <f>MAX(0, (K602-L602))</f>
        <v>0.39999999999999991</v>
      </c>
      <c r="V602">
        <f>V601+U601</f>
        <v>143.80000000000098</v>
      </c>
      <c r="W602">
        <f t="shared" si="49"/>
        <v>0.01</v>
      </c>
    </row>
    <row r="603" spans="7:23">
      <c r="G603">
        <v>60.1</v>
      </c>
      <c r="I603">
        <f>MIN(G603, S603)*T603</f>
        <v>1</v>
      </c>
      <c r="J603">
        <f t="shared" si="45"/>
        <v>0.9</v>
      </c>
      <c r="K603">
        <f>H603+I603+J603</f>
        <v>1.9</v>
      </c>
      <c r="L603">
        <f t="shared" si="48"/>
        <v>1.5</v>
      </c>
      <c r="M603">
        <f>V603*W603</f>
        <v>1.4420000000000099</v>
      </c>
      <c r="S603">
        <f t="shared" si="46"/>
        <v>30</v>
      </c>
      <c r="T603">
        <f t="shared" si="47"/>
        <v>3.3333333333333333E-2</v>
      </c>
      <c r="U603">
        <f>MAX(0, (K603-L603))</f>
        <v>0.39999999999999991</v>
      </c>
      <c r="V603">
        <f>V602+U602</f>
        <v>144.20000000000098</v>
      </c>
      <c r="W603">
        <f t="shared" si="49"/>
        <v>0.01</v>
      </c>
    </row>
    <row r="604" spans="7:23">
      <c r="G604">
        <v>60.2</v>
      </c>
      <c r="I604">
        <f>MIN(G604, S604)*T604</f>
        <v>1</v>
      </c>
      <c r="J604">
        <f t="shared" si="45"/>
        <v>0.9</v>
      </c>
      <c r="K604">
        <f>H604+I604+J604</f>
        <v>1.9</v>
      </c>
      <c r="L604">
        <f t="shared" si="48"/>
        <v>1.5</v>
      </c>
      <c r="M604">
        <f>V604*W604</f>
        <v>1.4460000000000099</v>
      </c>
      <c r="S604">
        <f t="shared" si="46"/>
        <v>30</v>
      </c>
      <c r="T604">
        <f t="shared" si="47"/>
        <v>3.3333333333333333E-2</v>
      </c>
      <c r="U604">
        <f>MAX(0, (K604-L604))</f>
        <v>0.39999999999999991</v>
      </c>
      <c r="V604">
        <f>V603+U603</f>
        <v>144.60000000000099</v>
      </c>
      <c r="W604">
        <f t="shared" si="49"/>
        <v>0.01</v>
      </c>
    </row>
    <row r="605" spans="7:23">
      <c r="G605">
        <v>60.3</v>
      </c>
      <c r="I605">
        <f>MIN(G605, S605)*T605</f>
        <v>1</v>
      </c>
      <c r="J605">
        <f t="shared" si="45"/>
        <v>0.9</v>
      </c>
      <c r="K605">
        <f>H605+I605+J605</f>
        <v>1.9</v>
      </c>
      <c r="L605">
        <f t="shared" si="48"/>
        <v>1.5</v>
      </c>
      <c r="M605">
        <f>V605*W605</f>
        <v>1.4500000000000099</v>
      </c>
      <c r="S605">
        <f t="shared" si="46"/>
        <v>30</v>
      </c>
      <c r="T605">
        <f t="shared" si="47"/>
        <v>3.3333333333333333E-2</v>
      </c>
      <c r="U605">
        <f>MAX(0, (K605-L605))</f>
        <v>0.39999999999999991</v>
      </c>
      <c r="V605">
        <f>V604+U604</f>
        <v>145.00000000000099</v>
      </c>
      <c r="W605">
        <f t="shared" si="49"/>
        <v>0.01</v>
      </c>
    </row>
    <row r="606" spans="7:23">
      <c r="G606">
        <v>60.4</v>
      </c>
      <c r="I606">
        <f>MIN(G606, S606)*T606</f>
        <v>1</v>
      </c>
      <c r="J606">
        <f t="shared" si="45"/>
        <v>0.9</v>
      </c>
      <c r="K606">
        <f>H606+I606+J606</f>
        <v>1.9</v>
      </c>
      <c r="L606">
        <f t="shared" si="48"/>
        <v>1.5</v>
      </c>
      <c r="M606">
        <f>V606*W606</f>
        <v>1.45400000000001</v>
      </c>
      <c r="S606">
        <f t="shared" si="46"/>
        <v>30</v>
      </c>
      <c r="T606">
        <f t="shared" si="47"/>
        <v>3.3333333333333333E-2</v>
      </c>
      <c r="U606">
        <f>MAX(0, (K606-L606))</f>
        <v>0.39999999999999991</v>
      </c>
      <c r="V606">
        <f>V605+U605</f>
        <v>145.400000000001</v>
      </c>
      <c r="W606">
        <f t="shared" si="49"/>
        <v>0.01</v>
      </c>
    </row>
    <row r="607" spans="7:23">
      <c r="G607">
        <v>60.5</v>
      </c>
      <c r="I607">
        <f>MIN(G607, S607)*T607</f>
        <v>1</v>
      </c>
      <c r="J607">
        <f t="shared" si="45"/>
        <v>0.9</v>
      </c>
      <c r="K607">
        <f>H607+I607+J607</f>
        <v>1.9</v>
      </c>
      <c r="L607">
        <f t="shared" si="48"/>
        <v>1.5</v>
      </c>
      <c r="M607">
        <f>V607*W607</f>
        <v>1.4580000000000102</v>
      </c>
      <c r="S607">
        <f t="shared" si="46"/>
        <v>30</v>
      </c>
      <c r="T607">
        <f t="shared" si="47"/>
        <v>3.3333333333333333E-2</v>
      </c>
      <c r="U607">
        <f>MAX(0, (K607-L607))</f>
        <v>0.39999999999999991</v>
      </c>
      <c r="V607">
        <f>V606+U606</f>
        <v>145.80000000000101</v>
      </c>
      <c r="W607">
        <f t="shared" si="49"/>
        <v>0.01</v>
      </c>
    </row>
    <row r="608" spans="7:23">
      <c r="G608">
        <v>60.6</v>
      </c>
      <c r="I608">
        <f>MIN(G608, S608)*T608</f>
        <v>1</v>
      </c>
      <c r="J608">
        <f t="shared" si="45"/>
        <v>0.9</v>
      </c>
      <c r="K608">
        <f>H608+I608+J608</f>
        <v>1.9</v>
      </c>
      <c r="L608">
        <f t="shared" si="48"/>
        <v>1.5</v>
      </c>
      <c r="M608">
        <f>V608*W608</f>
        <v>1.4620000000000102</v>
      </c>
      <c r="S608">
        <f t="shared" si="46"/>
        <v>30</v>
      </c>
      <c r="T608">
        <f t="shared" si="47"/>
        <v>3.3333333333333333E-2</v>
      </c>
      <c r="U608">
        <f>MAX(0, (K608-L608))</f>
        <v>0.39999999999999991</v>
      </c>
      <c r="V608">
        <f>V607+U607</f>
        <v>146.20000000000101</v>
      </c>
      <c r="W608">
        <f t="shared" si="49"/>
        <v>0.01</v>
      </c>
    </row>
    <row r="609" spans="7:23">
      <c r="G609">
        <v>60.7</v>
      </c>
      <c r="I609">
        <f>MIN(G609, S609)*T609</f>
        <v>1</v>
      </c>
      <c r="J609">
        <f t="shared" si="45"/>
        <v>0.9</v>
      </c>
      <c r="K609">
        <f>H609+I609+J609</f>
        <v>1.9</v>
      </c>
      <c r="L609">
        <f t="shared" si="48"/>
        <v>1.5</v>
      </c>
      <c r="M609">
        <f>V609*W609</f>
        <v>1.4660000000000102</v>
      </c>
      <c r="S609">
        <f t="shared" si="46"/>
        <v>30</v>
      </c>
      <c r="T609">
        <f t="shared" si="47"/>
        <v>3.3333333333333333E-2</v>
      </c>
      <c r="U609">
        <f>MAX(0, (K609-L609))</f>
        <v>0.39999999999999991</v>
      </c>
      <c r="V609">
        <f>V608+U608</f>
        <v>146.60000000000102</v>
      </c>
      <c r="W609">
        <f t="shared" si="49"/>
        <v>0.01</v>
      </c>
    </row>
    <row r="610" spans="7:23">
      <c r="G610">
        <v>60.8</v>
      </c>
      <c r="I610">
        <f>MIN(G610, S610)*T610</f>
        <v>1</v>
      </c>
      <c r="J610">
        <f t="shared" si="45"/>
        <v>0.9</v>
      </c>
      <c r="K610">
        <f>H610+I610+J610</f>
        <v>1.9</v>
      </c>
      <c r="L610">
        <f t="shared" si="48"/>
        <v>1.5</v>
      </c>
      <c r="M610">
        <f>V610*W610</f>
        <v>1.4700000000000102</v>
      </c>
      <c r="S610">
        <f t="shared" si="46"/>
        <v>30</v>
      </c>
      <c r="T610">
        <f t="shared" si="47"/>
        <v>3.3333333333333333E-2</v>
      </c>
      <c r="U610">
        <f>MAX(0, (K610-L610))</f>
        <v>0.39999999999999991</v>
      </c>
      <c r="V610">
        <f>V609+U609</f>
        <v>147.00000000000102</v>
      </c>
      <c r="W610">
        <f t="shared" si="49"/>
        <v>0.01</v>
      </c>
    </row>
    <row r="611" spans="7:23">
      <c r="G611">
        <v>60.9</v>
      </c>
      <c r="I611">
        <f>MIN(G611, S611)*T611</f>
        <v>1</v>
      </c>
      <c r="J611">
        <f t="shared" si="45"/>
        <v>0.9</v>
      </c>
      <c r="K611">
        <f>H611+I611+J611</f>
        <v>1.9</v>
      </c>
      <c r="L611">
        <f t="shared" si="48"/>
        <v>1.5</v>
      </c>
      <c r="M611">
        <f>V611*W611</f>
        <v>1.4740000000000104</v>
      </c>
      <c r="S611">
        <f t="shared" si="46"/>
        <v>30</v>
      </c>
      <c r="T611">
        <f t="shared" si="47"/>
        <v>3.3333333333333333E-2</v>
      </c>
      <c r="U611">
        <f>MAX(0, (K611-L611))</f>
        <v>0.39999999999999991</v>
      </c>
      <c r="V611">
        <f>V610+U610</f>
        <v>147.40000000000103</v>
      </c>
      <c r="W611">
        <f t="shared" si="49"/>
        <v>0.01</v>
      </c>
    </row>
    <row r="612" spans="7:23">
      <c r="G612">
        <v>61</v>
      </c>
      <c r="I612">
        <f>MIN(G612, S612)*T612</f>
        <v>1</v>
      </c>
      <c r="J612">
        <f t="shared" si="45"/>
        <v>0.9</v>
      </c>
      <c r="K612">
        <f>H612+I612+J612</f>
        <v>1.9</v>
      </c>
      <c r="L612">
        <f t="shared" si="48"/>
        <v>1.5</v>
      </c>
      <c r="M612">
        <f>V612*W612</f>
        <v>1.4780000000000104</v>
      </c>
      <c r="S612">
        <f t="shared" si="46"/>
        <v>30</v>
      </c>
      <c r="T612">
        <f t="shared" si="47"/>
        <v>3.3333333333333333E-2</v>
      </c>
      <c r="U612">
        <f>MAX(0, (K612-L612))</f>
        <v>0.39999999999999991</v>
      </c>
      <c r="V612">
        <f>V611+U611</f>
        <v>147.80000000000103</v>
      </c>
      <c r="W612">
        <f t="shared" si="49"/>
        <v>0.01</v>
      </c>
    </row>
    <row r="613" spans="7:23">
      <c r="G613">
        <v>61.1</v>
      </c>
      <c r="I613">
        <f>MIN(G613, S613)*T613</f>
        <v>1</v>
      </c>
      <c r="J613">
        <f t="shared" si="45"/>
        <v>0.9</v>
      </c>
      <c r="K613">
        <f>H613+I613+J613</f>
        <v>1.9</v>
      </c>
      <c r="L613">
        <f t="shared" si="48"/>
        <v>1.5</v>
      </c>
      <c r="M613">
        <f>V613*W613</f>
        <v>1.4820000000000104</v>
      </c>
      <c r="S613">
        <f t="shared" si="46"/>
        <v>30</v>
      </c>
      <c r="T613">
        <f t="shared" si="47"/>
        <v>3.3333333333333333E-2</v>
      </c>
      <c r="U613">
        <f>MAX(0, (K613-L613))</f>
        <v>0.39999999999999991</v>
      </c>
      <c r="V613">
        <f>V612+U612</f>
        <v>148.20000000000104</v>
      </c>
      <c r="W613">
        <f t="shared" si="49"/>
        <v>0.01</v>
      </c>
    </row>
    <row r="614" spans="7:23">
      <c r="G614">
        <v>61.2</v>
      </c>
      <c r="I614">
        <f>MIN(G614, S614)*T614</f>
        <v>1</v>
      </c>
      <c r="J614">
        <f t="shared" si="45"/>
        <v>0.9</v>
      </c>
      <c r="K614">
        <f>H614+I614+J614</f>
        <v>1.9</v>
      </c>
      <c r="L614">
        <f t="shared" si="48"/>
        <v>1.5</v>
      </c>
      <c r="M614">
        <f>V614*W614</f>
        <v>1.4860000000000104</v>
      </c>
      <c r="S614">
        <f t="shared" si="46"/>
        <v>30</v>
      </c>
      <c r="T614">
        <f t="shared" si="47"/>
        <v>3.3333333333333333E-2</v>
      </c>
      <c r="U614">
        <f>MAX(0, (K614-L614))</f>
        <v>0.39999999999999991</v>
      </c>
      <c r="V614">
        <f>V613+U613</f>
        <v>148.60000000000105</v>
      </c>
      <c r="W614">
        <f t="shared" si="49"/>
        <v>0.01</v>
      </c>
    </row>
    <row r="615" spans="7:23">
      <c r="G615">
        <v>61.3</v>
      </c>
      <c r="I615">
        <f>MIN(G615, S615)*T615</f>
        <v>1</v>
      </c>
      <c r="J615">
        <f t="shared" si="45"/>
        <v>0.9</v>
      </c>
      <c r="K615">
        <f>H615+I615+J615</f>
        <v>1.9</v>
      </c>
      <c r="L615">
        <f t="shared" si="48"/>
        <v>1.5</v>
      </c>
      <c r="M615">
        <f>V615*W615</f>
        <v>1.4900000000000106</v>
      </c>
      <c r="S615">
        <f t="shared" si="46"/>
        <v>30</v>
      </c>
      <c r="T615">
        <f t="shared" si="47"/>
        <v>3.3333333333333333E-2</v>
      </c>
      <c r="U615">
        <f>MAX(0, (K615-L615))</f>
        <v>0.39999999999999991</v>
      </c>
      <c r="V615">
        <f>V614+U614</f>
        <v>149.00000000000105</v>
      </c>
      <c r="W615">
        <f t="shared" si="49"/>
        <v>0.01</v>
      </c>
    </row>
    <row r="616" spans="7:23">
      <c r="G616">
        <v>61.4</v>
      </c>
      <c r="I616">
        <f>MIN(G616, S616)*T616</f>
        <v>1</v>
      </c>
      <c r="J616">
        <f t="shared" si="45"/>
        <v>0.9</v>
      </c>
      <c r="K616">
        <f>H616+I616+J616</f>
        <v>1.9</v>
      </c>
      <c r="L616">
        <f t="shared" si="48"/>
        <v>1.5</v>
      </c>
      <c r="M616">
        <f>V616*W616</f>
        <v>1.4940000000000107</v>
      </c>
      <c r="S616">
        <f t="shared" si="46"/>
        <v>30</v>
      </c>
      <c r="T616">
        <f t="shared" si="47"/>
        <v>3.3333333333333333E-2</v>
      </c>
      <c r="U616">
        <f>MAX(0, (K616-L616))</f>
        <v>0.39999999999999991</v>
      </c>
      <c r="V616">
        <f>V615+U615</f>
        <v>149.40000000000106</v>
      </c>
      <c r="W616">
        <f t="shared" si="49"/>
        <v>0.01</v>
      </c>
    </row>
    <row r="617" spans="7:23">
      <c r="G617">
        <v>61.5</v>
      </c>
      <c r="I617">
        <f>MIN(G617, S617)*T617</f>
        <v>1</v>
      </c>
      <c r="J617">
        <f t="shared" si="45"/>
        <v>0.9</v>
      </c>
      <c r="K617">
        <f>H617+I617+J617</f>
        <v>1.9</v>
      </c>
      <c r="L617">
        <f t="shared" si="48"/>
        <v>1.5</v>
      </c>
      <c r="M617">
        <f>V617*W617</f>
        <v>1.4980000000000107</v>
      </c>
      <c r="S617">
        <f t="shared" si="46"/>
        <v>30</v>
      </c>
      <c r="T617">
        <f t="shared" si="47"/>
        <v>3.3333333333333333E-2</v>
      </c>
      <c r="U617">
        <f>MAX(0, (K617-L617))</f>
        <v>0.39999999999999991</v>
      </c>
      <c r="V617">
        <f>V616+U616</f>
        <v>149.80000000000106</v>
      </c>
      <c r="W617">
        <f t="shared" si="49"/>
        <v>0.01</v>
      </c>
    </row>
    <row r="618" spans="7:23">
      <c r="G618">
        <v>61.6</v>
      </c>
      <c r="I618">
        <f>MIN(G618, S618)*T618</f>
        <v>1</v>
      </c>
      <c r="J618">
        <f t="shared" si="45"/>
        <v>0.9</v>
      </c>
      <c r="K618">
        <f>H618+I618+J618</f>
        <v>1.9</v>
      </c>
      <c r="L618">
        <f t="shared" si="48"/>
        <v>1.5</v>
      </c>
      <c r="M618">
        <f>V618*W618</f>
        <v>1.5020000000000107</v>
      </c>
      <c r="S618">
        <f t="shared" si="46"/>
        <v>30</v>
      </c>
      <c r="T618">
        <f t="shared" si="47"/>
        <v>3.3333333333333333E-2</v>
      </c>
      <c r="U618">
        <f>MAX(0, (K618-L618))</f>
        <v>0.39999999999999991</v>
      </c>
      <c r="V618">
        <f>V617+U617</f>
        <v>150.20000000000107</v>
      </c>
      <c r="W618">
        <f t="shared" si="49"/>
        <v>0.01</v>
      </c>
    </row>
    <row r="619" spans="7:23">
      <c r="G619">
        <v>61.7</v>
      </c>
      <c r="I619">
        <f>MIN(G619, S619)*T619</f>
        <v>1</v>
      </c>
      <c r="J619">
        <f t="shared" si="45"/>
        <v>0.9</v>
      </c>
      <c r="K619">
        <f>H619+I619+J619</f>
        <v>1.9</v>
      </c>
      <c r="L619">
        <f t="shared" si="48"/>
        <v>1.5</v>
      </c>
      <c r="M619">
        <f>V619*W619</f>
        <v>1.5060000000000109</v>
      </c>
      <c r="S619">
        <f t="shared" si="46"/>
        <v>30</v>
      </c>
      <c r="T619">
        <f t="shared" si="47"/>
        <v>3.3333333333333333E-2</v>
      </c>
      <c r="U619">
        <f>MAX(0, (K619-L619))</f>
        <v>0.39999999999999991</v>
      </c>
      <c r="V619">
        <f>V618+U618</f>
        <v>150.60000000000107</v>
      </c>
      <c r="W619">
        <f t="shared" si="49"/>
        <v>0.01</v>
      </c>
    </row>
    <row r="620" spans="7:23">
      <c r="G620">
        <v>61.8</v>
      </c>
      <c r="I620">
        <f>MIN(G620, S620)*T620</f>
        <v>1</v>
      </c>
      <c r="J620">
        <f t="shared" si="45"/>
        <v>0.9</v>
      </c>
      <c r="K620">
        <f>H620+I620+J620</f>
        <v>1.9</v>
      </c>
      <c r="L620">
        <f t="shared" si="48"/>
        <v>1.5</v>
      </c>
      <c r="M620">
        <f>V620*W620</f>
        <v>1.5100000000000109</v>
      </c>
      <c r="S620">
        <f t="shared" si="46"/>
        <v>30</v>
      </c>
      <c r="T620">
        <f t="shared" si="47"/>
        <v>3.3333333333333333E-2</v>
      </c>
      <c r="U620">
        <f>MAX(0, (K620-L620))</f>
        <v>0.39999999999999991</v>
      </c>
      <c r="V620">
        <f>V619+U619</f>
        <v>151.00000000000108</v>
      </c>
      <c r="W620">
        <f t="shared" si="49"/>
        <v>0.01</v>
      </c>
    </row>
    <row r="621" spans="7:23">
      <c r="G621">
        <v>61.9</v>
      </c>
      <c r="I621">
        <f>MIN(G621, S621)*T621</f>
        <v>1</v>
      </c>
      <c r="J621">
        <f t="shared" si="45"/>
        <v>0.9</v>
      </c>
      <c r="K621">
        <f>H621+I621+J621</f>
        <v>1.9</v>
      </c>
      <c r="L621">
        <f t="shared" si="48"/>
        <v>1.5</v>
      </c>
      <c r="M621">
        <f>V621*W621</f>
        <v>1.5140000000000109</v>
      </c>
      <c r="S621">
        <f t="shared" si="46"/>
        <v>30</v>
      </c>
      <c r="T621">
        <f t="shared" si="47"/>
        <v>3.3333333333333333E-2</v>
      </c>
      <c r="U621">
        <f>MAX(0, (K621-L621))</f>
        <v>0.39999999999999991</v>
      </c>
      <c r="V621">
        <f>V620+U620</f>
        <v>151.40000000000109</v>
      </c>
      <c r="W621">
        <f t="shared" si="49"/>
        <v>0.01</v>
      </c>
    </row>
    <row r="622" spans="7:23">
      <c r="G622">
        <v>62</v>
      </c>
      <c r="I622">
        <f>MIN(G622, S622)*T622</f>
        <v>1</v>
      </c>
      <c r="J622">
        <f t="shared" si="45"/>
        <v>0.9</v>
      </c>
      <c r="K622">
        <f>H622+I622+J622</f>
        <v>1.9</v>
      </c>
      <c r="L622">
        <f t="shared" si="48"/>
        <v>1.5</v>
      </c>
      <c r="M622">
        <f>V622*W622</f>
        <v>1.5180000000000109</v>
      </c>
      <c r="S622">
        <f t="shared" si="46"/>
        <v>30</v>
      </c>
      <c r="T622">
        <f t="shared" si="47"/>
        <v>3.3333333333333333E-2</v>
      </c>
      <c r="U622">
        <f>MAX(0, (K622-L622))</f>
        <v>0.39999999999999991</v>
      </c>
      <c r="V622">
        <f>V621+U621</f>
        <v>151.80000000000109</v>
      </c>
      <c r="W622">
        <f t="shared" si="49"/>
        <v>0.01</v>
      </c>
    </row>
    <row r="623" spans="7:23">
      <c r="G623">
        <v>62.1</v>
      </c>
      <c r="I623">
        <f>MIN(G623, S623)*T623</f>
        <v>1</v>
      </c>
      <c r="J623">
        <f t="shared" si="45"/>
        <v>0.9</v>
      </c>
      <c r="K623">
        <f>H623+I623+J623</f>
        <v>1.9</v>
      </c>
      <c r="L623">
        <f t="shared" si="48"/>
        <v>1.5</v>
      </c>
      <c r="M623">
        <f>V623*W623</f>
        <v>1.5220000000000109</v>
      </c>
      <c r="S623">
        <f t="shared" si="46"/>
        <v>30</v>
      </c>
      <c r="T623">
        <f t="shared" si="47"/>
        <v>3.3333333333333333E-2</v>
      </c>
      <c r="U623">
        <f>MAX(0, (K623-L623))</f>
        <v>0.39999999999999991</v>
      </c>
      <c r="V623">
        <f>V622+U622</f>
        <v>152.2000000000011</v>
      </c>
      <c r="W623">
        <f t="shared" si="49"/>
        <v>0.01</v>
      </c>
    </row>
    <row r="624" spans="7:23">
      <c r="G624">
        <v>62.2</v>
      </c>
      <c r="I624">
        <f>MIN(G624, S624)*T624</f>
        <v>1</v>
      </c>
      <c r="J624">
        <f t="shared" si="45"/>
        <v>0.9</v>
      </c>
      <c r="K624">
        <f>H624+I624+J624</f>
        <v>1.9</v>
      </c>
      <c r="L624">
        <f t="shared" si="48"/>
        <v>1.5</v>
      </c>
      <c r="M624">
        <f>V624*W624</f>
        <v>1.5260000000000111</v>
      </c>
      <c r="S624">
        <f t="shared" si="46"/>
        <v>30</v>
      </c>
      <c r="T624">
        <f t="shared" si="47"/>
        <v>3.3333333333333333E-2</v>
      </c>
      <c r="U624">
        <f>MAX(0, (K624-L624))</f>
        <v>0.39999999999999991</v>
      </c>
      <c r="V624">
        <f>V623+U623</f>
        <v>152.6000000000011</v>
      </c>
      <c r="W624">
        <f t="shared" si="49"/>
        <v>0.01</v>
      </c>
    </row>
    <row r="625" spans="7:23">
      <c r="G625">
        <v>62.3</v>
      </c>
      <c r="I625">
        <f>MIN(G625, S625)*T625</f>
        <v>1</v>
      </c>
      <c r="J625">
        <f t="shared" si="45"/>
        <v>0.9</v>
      </c>
      <c r="K625">
        <f>H625+I625+J625</f>
        <v>1.9</v>
      </c>
      <c r="L625">
        <f t="shared" si="48"/>
        <v>1.5</v>
      </c>
      <c r="M625">
        <f>V625*W625</f>
        <v>1.5300000000000111</v>
      </c>
      <c r="S625">
        <f t="shared" si="46"/>
        <v>30</v>
      </c>
      <c r="T625">
        <f t="shared" si="47"/>
        <v>3.3333333333333333E-2</v>
      </c>
      <c r="U625">
        <f>MAX(0, (K625-L625))</f>
        <v>0.39999999999999991</v>
      </c>
      <c r="V625">
        <f>V624+U624</f>
        <v>153.00000000000111</v>
      </c>
      <c r="W625">
        <f t="shared" si="49"/>
        <v>0.01</v>
      </c>
    </row>
    <row r="626" spans="7:23">
      <c r="G626">
        <v>62.4</v>
      </c>
      <c r="I626">
        <f>MIN(G626, S626)*T626</f>
        <v>1</v>
      </c>
      <c r="J626">
        <f t="shared" si="45"/>
        <v>0.9</v>
      </c>
      <c r="K626">
        <f>H626+I626+J626</f>
        <v>1.9</v>
      </c>
      <c r="L626">
        <f t="shared" si="48"/>
        <v>1.5</v>
      </c>
      <c r="M626">
        <f>V626*W626</f>
        <v>1.5340000000000111</v>
      </c>
      <c r="S626">
        <f t="shared" si="46"/>
        <v>30</v>
      </c>
      <c r="T626">
        <f t="shared" si="47"/>
        <v>3.3333333333333333E-2</v>
      </c>
      <c r="U626">
        <f>MAX(0, (K626-L626))</f>
        <v>0.39999999999999991</v>
      </c>
      <c r="V626">
        <f>V625+U625</f>
        <v>153.40000000000111</v>
      </c>
      <c r="W626">
        <f t="shared" si="49"/>
        <v>0.01</v>
      </c>
    </row>
    <row r="627" spans="7:23">
      <c r="G627">
        <v>62.5</v>
      </c>
      <c r="I627">
        <f>MIN(G627, S627)*T627</f>
        <v>1</v>
      </c>
      <c r="J627">
        <f t="shared" si="45"/>
        <v>0.9</v>
      </c>
      <c r="K627">
        <f>H627+I627+J627</f>
        <v>1.9</v>
      </c>
      <c r="L627">
        <f t="shared" si="48"/>
        <v>1.5</v>
      </c>
      <c r="M627">
        <f>V627*W627</f>
        <v>1.5380000000000111</v>
      </c>
      <c r="S627">
        <f t="shared" si="46"/>
        <v>30</v>
      </c>
      <c r="T627">
        <f t="shared" si="47"/>
        <v>3.3333333333333333E-2</v>
      </c>
      <c r="U627">
        <f>MAX(0, (K627-L627))</f>
        <v>0.39999999999999991</v>
      </c>
      <c r="V627">
        <f>V626+U626</f>
        <v>153.80000000000112</v>
      </c>
      <c r="W627">
        <f t="shared" si="49"/>
        <v>0.01</v>
      </c>
    </row>
    <row r="628" spans="7:23">
      <c r="G628">
        <v>62.6</v>
      </c>
      <c r="I628">
        <f>MIN(G628, S628)*T628</f>
        <v>1</v>
      </c>
      <c r="J628">
        <f t="shared" si="45"/>
        <v>0.9</v>
      </c>
      <c r="K628">
        <f>H628+I628+J628</f>
        <v>1.9</v>
      </c>
      <c r="L628">
        <f t="shared" si="48"/>
        <v>1.5</v>
      </c>
      <c r="M628">
        <f>V628*W628</f>
        <v>1.5420000000000114</v>
      </c>
      <c r="S628">
        <f t="shared" si="46"/>
        <v>30</v>
      </c>
      <c r="T628">
        <f t="shared" si="47"/>
        <v>3.3333333333333333E-2</v>
      </c>
      <c r="U628">
        <f>MAX(0, (K628-L628))</f>
        <v>0.39999999999999991</v>
      </c>
      <c r="V628">
        <f>V627+U627</f>
        <v>154.20000000000113</v>
      </c>
      <c r="W628">
        <f t="shared" si="49"/>
        <v>0.01</v>
      </c>
    </row>
    <row r="629" spans="7:23">
      <c r="G629">
        <v>62.7</v>
      </c>
      <c r="I629">
        <f>MIN(G629, S629)*T629</f>
        <v>1</v>
      </c>
      <c r="J629">
        <f t="shared" si="45"/>
        <v>0.9</v>
      </c>
      <c r="K629">
        <f>H629+I629+J629</f>
        <v>1.9</v>
      </c>
      <c r="L629">
        <f t="shared" si="48"/>
        <v>1.5</v>
      </c>
      <c r="M629">
        <f>V629*W629</f>
        <v>1.5460000000000114</v>
      </c>
      <c r="S629">
        <f t="shared" si="46"/>
        <v>30</v>
      </c>
      <c r="T629">
        <f t="shared" si="47"/>
        <v>3.3333333333333333E-2</v>
      </c>
      <c r="U629">
        <f>MAX(0, (K629-L629))</f>
        <v>0.39999999999999991</v>
      </c>
      <c r="V629">
        <f>V628+U628</f>
        <v>154.60000000000113</v>
      </c>
      <c r="W629">
        <f t="shared" si="49"/>
        <v>0.01</v>
      </c>
    </row>
    <row r="630" spans="7:23">
      <c r="G630">
        <v>62.8</v>
      </c>
      <c r="I630">
        <f>MIN(G630, S630)*T630</f>
        <v>1</v>
      </c>
      <c r="J630">
        <f t="shared" si="45"/>
        <v>0.9</v>
      </c>
      <c r="K630">
        <f>H630+I630+J630</f>
        <v>1.9</v>
      </c>
      <c r="L630">
        <f t="shared" si="48"/>
        <v>1.5</v>
      </c>
      <c r="M630">
        <f>V630*W630</f>
        <v>1.5500000000000114</v>
      </c>
      <c r="S630">
        <f t="shared" si="46"/>
        <v>30</v>
      </c>
      <c r="T630">
        <f t="shared" si="47"/>
        <v>3.3333333333333333E-2</v>
      </c>
      <c r="U630">
        <f>MAX(0, (K630-L630))</f>
        <v>0.39999999999999991</v>
      </c>
      <c r="V630">
        <f>V629+U629</f>
        <v>155.00000000000114</v>
      </c>
      <c r="W630">
        <f t="shared" si="49"/>
        <v>0.01</v>
      </c>
    </row>
    <row r="631" spans="7:23">
      <c r="G631">
        <v>62.9</v>
      </c>
      <c r="I631">
        <f>MIN(G631, S631)*T631</f>
        <v>1</v>
      </c>
      <c r="J631">
        <f t="shared" si="45"/>
        <v>0.9</v>
      </c>
      <c r="K631">
        <f>H631+I631+J631</f>
        <v>1.9</v>
      </c>
      <c r="L631">
        <f t="shared" si="48"/>
        <v>1.5</v>
      </c>
      <c r="M631">
        <f>V631*W631</f>
        <v>1.5540000000000114</v>
      </c>
      <c r="S631">
        <f t="shared" si="46"/>
        <v>30</v>
      </c>
      <c r="T631">
        <f t="shared" si="47"/>
        <v>3.3333333333333333E-2</v>
      </c>
      <c r="U631">
        <f>MAX(0, (K631-L631))</f>
        <v>0.39999999999999991</v>
      </c>
      <c r="V631">
        <f>V630+U630</f>
        <v>155.40000000000114</v>
      </c>
      <c r="W631">
        <f t="shared" si="49"/>
        <v>0.01</v>
      </c>
    </row>
    <row r="632" spans="7:23">
      <c r="G632">
        <v>63</v>
      </c>
      <c r="I632">
        <f>MIN(G632, S632)*T632</f>
        <v>1</v>
      </c>
      <c r="J632">
        <f t="shared" si="45"/>
        <v>0.9</v>
      </c>
      <c r="K632">
        <f>H632+I632+J632</f>
        <v>1.9</v>
      </c>
      <c r="L632">
        <f t="shared" si="48"/>
        <v>1.5</v>
      </c>
      <c r="M632">
        <f>V632*W632</f>
        <v>1.5580000000000116</v>
      </c>
      <c r="S632">
        <f t="shared" si="46"/>
        <v>30</v>
      </c>
      <c r="T632">
        <f t="shared" si="47"/>
        <v>3.3333333333333333E-2</v>
      </c>
      <c r="U632">
        <f>MAX(0, (K632-L632))</f>
        <v>0.39999999999999991</v>
      </c>
      <c r="V632">
        <f>V631+U631</f>
        <v>155.80000000000115</v>
      </c>
      <c r="W632">
        <f t="shared" si="49"/>
        <v>0.01</v>
      </c>
    </row>
    <row r="633" spans="7:23">
      <c r="G633">
        <v>63.1</v>
      </c>
      <c r="I633">
        <f>MIN(G633, S633)*T633</f>
        <v>1</v>
      </c>
      <c r="J633">
        <f t="shared" si="45"/>
        <v>0.9</v>
      </c>
      <c r="K633">
        <f>H633+I633+J633</f>
        <v>1.9</v>
      </c>
      <c r="L633">
        <f t="shared" si="48"/>
        <v>1.5</v>
      </c>
      <c r="M633">
        <f>V633*W633</f>
        <v>1.5620000000000116</v>
      </c>
      <c r="S633">
        <f t="shared" si="46"/>
        <v>30</v>
      </c>
      <c r="T633">
        <f t="shared" si="47"/>
        <v>3.3333333333333333E-2</v>
      </c>
      <c r="U633">
        <f>MAX(0, (K633-L633))</f>
        <v>0.39999999999999991</v>
      </c>
      <c r="V633">
        <f>V632+U632</f>
        <v>156.20000000000115</v>
      </c>
      <c r="W633">
        <f t="shared" si="49"/>
        <v>0.01</v>
      </c>
    </row>
    <row r="634" spans="7:23">
      <c r="G634">
        <v>63.2</v>
      </c>
      <c r="I634">
        <f>MIN(G634, S634)*T634</f>
        <v>1</v>
      </c>
      <c r="J634">
        <f t="shared" si="45"/>
        <v>0.9</v>
      </c>
      <c r="K634">
        <f>H634+I634+J634</f>
        <v>1.9</v>
      </c>
      <c r="L634">
        <f t="shared" si="48"/>
        <v>1.5</v>
      </c>
      <c r="M634">
        <f>V634*W634</f>
        <v>1.5660000000000116</v>
      </c>
      <c r="S634">
        <f t="shared" si="46"/>
        <v>30</v>
      </c>
      <c r="T634">
        <f t="shared" si="47"/>
        <v>3.3333333333333333E-2</v>
      </c>
      <c r="U634">
        <f>MAX(0, (K634-L634))</f>
        <v>0.39999999999999991</v>
      </c>
      <c r="V634">
        <f>V633+U633</f>
        <v>156.60000000000116</v>
      </c>
      <c r="W634">
        <f t="shared" si="49"/>
        <v>0.01</v>
      </c>
    </row>
    <row r="635" spans="7:23">
      <c r="G635">
        <v>63.3</v>
      </c>
      <c r="I635">
        <f>MIN(G635, S635)*T635</f>
        <v>1</v>
      </c>
      <c r="J635">
        <f t="shared" si="45"/>
        <v>0.9</v>
      </c>
      <c r="K635">
        <f>H635+I635+J635</f>
        <v>1.9</v>
      </c>
      <c r="L635">
        <f t="shared" si="48"/>
        <v>1.5</v>
      </c>
      <c r="M635">
        <f>V635*W635</f>
        <v>1.5700000000000116</v>
      </c>
      <c r="S635">
        <f t="shared" si="46"/>
        <v>30</v>
      </c>
      <c r="T635">
        <f t="shared" si="47"/>
        <v>3.3333333333333333E-2</v>
      </c>
      <c r="U635">
        <f>MAX(0, (K635-L635))</f>
        <v>0.39999999999999991</v>
      </c>
      <c r="V635">
        <f>V634+U634</f>
        <v>157.00000000000117</v>
      </c>
      <c r="W635">
        <f t="shared" si="49"/>
        <v>0.01</v>
      </c>
    </row>
    <row r="636" spans="7:23">
      <c r="G636">
        <v>63.4</v>
      </c>
      <c r="I636">
        <f>MIN(G636, S636)*T636</f>
        <v>1</v>
      </c>
      <c r="J636">
        <f t="shared" si="45"/>
        <v>0.9</v>
      </c>
      <c r="K636">
        <f>H636+I636+J636</f>
        <v>1.9</v>
      </c>
      <c r="L636">
        <f t="shared" si="48"/>
        <v>1.5</v>
      </c>
      <c r="M636">
        <f>V636*W636</f>
        <v>1.5740000000000118</v>
      </c>
      <c r="S636">
        <f t="shared" si="46"/>
        <v>30</v>
      </c>
      <c r="T636">
        <f t="shared" si="47"/>
        <v>3.3333333333333333E-2</v>
      </c>
      <c r="U636">
        <f>MAX(0, (K636-L636))</f>
        <v>0.39999999999999991</v>
      </c>
      <c r="V636">
        <f>V635+U635</f>
        <v>157.40000000000117</v>
      </c>
      <c r="W636">
        <f t="shared" si="49"/>
        <v>0.01</v>
      </c>
    </row>
    <row r="637" spans="7:23">
      <c r="G637">
        <v>63.5</v>
      </c>
      <c r="I637">
        <f>MIN(G637, S637)*T637</f>
        <v>1</v>
      </c>
      <c r="J637">
        <f t="shared" si="45"/>
        <v>0.9</v>
      </c>
      <c r="K637">
        <f>H637+I637+J637</f>
        <v>1.9</v>
      </c>
      <c r="L637">
        <f t="shared" si="48"/>
        <v>1.5</v>
      </c>
      <c r="M637">
        <f>V637*W637</f>
        <v>1.5780000000000118</v>
      </c>
      <c r="S637">
        <f t="shared" si="46"/>
        <v>30</v>
      </c>
      <c r="T637">
        <f t="shared" si="47"/>
        <v>3.3333333333333333E-2</v>
      </c>
      <c r="U637">
        <f>MAX(0, (K637-L637))</f>
        <v>0.39999999999999991</v>
      </c>
      <c r="V637">
        <f>V636+U636</f>
        <v>157.80000000000118</v>
      </c>
      <c r="W637">
        <f t="shared" si="49"/>
        <v>0.01</v>
      </c>
    </row>
    <row r="638" spans="7:23">
      <c r="G638">
        <v>63.6</v>
      </c>
      <c r="I638">
        <f>MIN(G638, S638)*T638</f>
        <v>1</v>
      </c>
      <c r="J638">
        <f t="shared" si="45"/>
        <v>0.9</v>
      </c>
      <c r="K638">
        <f>H638+I638+J638</f>
        <v>1.9</v>
      </c>
      <c r="L638">
        <f t="shared" si="48"/>
        <v>1.5</v>
      </c>
      <c r="M638">
        <f>V638*W638</f>
        <v>1.5820000000000118</v>
      </c>
      <c r="S638">
        <f t="shared" si="46"/>
        <v>30</v>
      </c>
      <c r="T638">
        <f t="shared" si="47"/>
        <v>3.3333333333333333E-2</v>
      </c>
      <c r="U638">
        <f>MAX(0, (K638-L638))</f>
        <v>0.39999999999999991</v>
      </c>
      <c r="V638">
        <f>V637+U637</f>
        <v>158.20000000000118</v>
      </c>
      <c r="W638">
        <f t="shared" si="49"/>
        <v>0.01</v>
      </c>
    </row>
    <row r="639" spans="7:23">
      <c r="G639">
        <v>63.7</v>
      </c>
      <c r="I639">
        <f>MIN(G639, S639)*T639</f>
        <v>1</v>
      </c>
      <c r="J639">
        <f t="shared" si="45"/>
        <v>0.9</v>
      </c>
      <c r="K639">
        <f>H639+I639+J639</f>
        <v>1.9</v>
      </c>
      <c r="L639">
        <f t="shared" si="48"/>
        <v>1.5</v>
      </c>
      <c r="M639">
        <f>V639*W639</f>
        <v>1.5860000000000118</v>
      </c>
      <c r="S639">
        <f t="shared" si="46"/>
        <v>30</v>
      </c>
      <c r="T639">
        <f t="shared" si="47"/>
        <v>3.3333333333333333E-2</v>
      </c>
      <c r="U639">
        <f>MAX(0, (K639-L639))</f>
        <v>0.39999999999999991</v>
      </c>
      <c r="V639">
        <f>V638+U638</f>
        <v>158.60000000000119</v>
      </c>
      <c r="W639">
        <f t="shared" si="49"/>
        <v>0.01</v>
      </c>
    </row>
    <row r="640" spans="7:23">
      <c r="G640">
        <v>63.8</v>
      </c>
      <c r="I640">
        <f>MIN(G640, S640)*T640</f>
        <v>1</v>
      </c>
      <c r="J640">
        <f t="shared" si="45"/>
        <v>0.9</v>
      </c>
      <c r="K640">
        <f>H640+I640+J640</f>
        <v>1.9</v>
      </c>
      <c r="L640">
        <f t="shared" si="48"/>
        <v>1.5</v>
      </c>
      <c r="M640">
        <f>V640*W640</f>
        <v>1.5900000000000121</v>
      </c>
      <c r="S640">
        <f t="shared" si="46"/>
        <v>30</v>
      </c>
      <c r="T640">
        <f t="shared" si="47"/>
        <v>3.3333333333333333E-2</v>
      </c>
      <c r="U640">
        <f>MAX(0, (K640-L640))</f>
        <v>0.39999999999999991</v>
      </c>
      <c r="V640">
        <f>V639+U639</f>
        <v>159.00000000000119</v>
      </c>
      <c r="W640">
        <f t="shared" si="49"/>
        <v>0.01</v>
      </c>
    </row>
    <row r="641" spans="7:23">
      <c r="G641">
        <v>63.9</v>
      </c>
      <c r="I641">
        <f>MIN(G641, S641)*T641</f>
        <v>1</v>
      </c>
      <c r="J641">
        <f t="shared" si="45"/>
        <v>0.9</v>
      </c>
      <c r="K641">
        <f>H641+I641+J641</f>
        <v>1.9</v>
      </c>
      <c r="L641">
        <f t="shared" si="48"/>
        <v>1.5</v>
      </c>
      <c r="M641">
        <f>V641*W641</f>
        <v>1.5940000000000121</v>
      </c>
      <c r="S641">
        <f t="shared" si="46"/>
        <v>30</v>
      </c>
      <c r="T641">
        <f t="shared" si="47"/>
        <v>3.3333333333333333E-2</v>
      </c>
      <c r="U641">
        <f>MAX(0, (K641-L641))</f>
        <v>0.39999999999999991</v>
      </c>
      <c r="V641">
        <f>V640+U640</f>
        <v>159.4000000000012</v>
      </c>
      <c r="W641">
        <f t="shared" si="49"/>
        <v>0.01</v>
      </c>
    </row>
    <row r="642" spans="7:23">
      <c r="G642">
        <v>64</v>
      </c>
      <c r="I642">
        <f>MIN(G642, S642)*T642</f>
        <v>1</v>
      </c>
      <c r="J642">
        <f t="shared" si="45"/>
        <v>0.9</v>
      </c>
      <c r="K642">
        <f>H642+I642+J642</f>
        <v>1.9</v>
      </c>
      <c r="L642">
        <f t="shared" si="48"/>
        <v>1.5</v>
      </c>
      <c r="M642">
        <f>V642*W642</f>
        <v>1.5980000000000121</v>
      </c>
      <c r="S642">
        <f t="shared" si="46"/>
        <v>30</v>
      </c>
      <c r="T642">
        <f t="shared" si="47"/>
        <v>3.3333333333333333E-2</v>
      </c>
      <c r="U642">
        <f>MAX(0, (K642-L642))</f>
        <v>0.39999999999999991</v>
      </c>
      <c r="V642">
        <f>V641+U641</f>
        <v>159.80000000000121</v>
      </c>
      <c r="W642">
        <f t="shared" si="49"/>
        <v>0.01</v>
      </c>
    </row>
    <row r="643" spans="7:23">
      <c r="G643">
        <v>64.099999999999994</v>
      </c>
      <c r="I643">
        <f>MIN(G643, S643)*T643</f>
        <v>1</v>
      </c>
      <c r="J643">
        <f t="shared" si="45"/>
        <v>0.9</v>
      </c>
      <c r="K643">
        <f>H643+I643+J643</f>
        <v>1.9</v>
      </c>
      <c r="L643">
        <f t="shared" si="48"/>
        <v>1.5</v>
      </c>
      <c r="M643">
        <f>V643*W643</f>
        <v>1.6020000000000121</v>
      </c>
      <c r="S643">
        <f t="shared" si="46"/>
        <v>30</v>
      </c>
      <c r="T643">
        <f t="shared" si="47"/>
        <v>3.3333333333333333E-2</v>
      </c>
      <c r="U643">
        <f>MAX(0, (K643-L643))</f>
        <v>0.39999999999999991</v>
      </c>
      <c r="V643">
        <f>V642+U642</f>
        <v>160.20000000000121</v>
      </c>
      <c r="W643">
        <f t="shared" si="49"/>
        <v>0.01</v>
      </c>
    </row>
    <row r="644" spans="7:23">
      <c r="G644">
        <v>64.2</v>
      </c>
      <c r="I644">
        <f>MIN(G644, S644)*T644</f>
        <v>1</v>
      </c>
      <c r="J644">
        <f t="shared" ref="J644:J702" si="50">J643</f>
        <v>0.9</v>
      </c>
      <c r="K644">
        <f>H644+I644+J644</f>
        <v>1.9</v>
      </c>
      <c r="L644">
        <f t="shared" si="48"/>
        <v>1.5</v>
      </c>
      <c r="M644">
        <f>V644*W644</f>
        <v>1.6060000000000123</v>
      </c>
      <c r="S644">
        <f t="shared" ref="S644:S702" si="51">S643</f>
        <v>30</v>
      </c>
      <c r="T644">
        <f t="shared" ref="T644:T702" si="52">T643</f>
        <v>3.3333333333333333E-2</v>
      </c>
      <c r="U644">
        <f>MAX(0, (K644-L644))</f>
        <v>0.39999999999999991</v>
      </c>
      <c r="V644">
        <f>V643+U643</f>
        <v>160.60000000000122</v>
      </c>
      <c r="W644">
        <f t="shared" si="49"/>
        <v>0.01</v>
      </c>
    </row>
    <row r="645" spans="7:23">
      <c r="G645">
        <v>64.3</v>
      </c>
      <c r="I645">
        <f>MIN(G645, S645)*T645</f>
        <v>1</v>
      </c>
      <c r="J645">
        <f t="shared" si="50"/>
        <v>0.9</v>
      </c>
      <c r="K645">
        <f>H645+I645+J645</f>
        <v>1.9</v>
      </c>
      <c r="L645">
        <f t="shared" ref="L645:L702" si="53">L644</f>
        <v>1.5</v>
      </c>
      <c r="M645">
        <f>V645*W645</f>
        <v>1.6100000000000123</v>
      </c>
      <c r="S645">
        <f t="shared" si="51"/>
        <v>30</v>
      </c>
      <c r="T645">
        <f t="shared" si="52"/>
        <v>3.3333333333333333E-2</v>
      </c>
      <c r="U645">
        <f>MAX(0, (K645-L645))</f>
        <v>0.39999999999999991</v>
      </c>
      <c r="V645">
        <f>V644+U644</f>
        <v>161.00000000000122</v>
      </c>
      <c r="W645">
        <f t="shared" ref="W645:W702" si="54">W644</f>
        <v>0.01</v>
      </c>
    </row>
    <row r="646" spans="7:23">
      <c r="G646">
        <v>64.400000000000006</v>
      </c>
      <c r="I646">
        <f>MIN(G646, S646)*T646</f>
        <v>1</v>
      </c>
      <c r="J646">
        <f t="shared" si="50"/>
        <v>0.9</v>
      </c>
      <c r="K646">
        <f>H646+I646+J646</f>
        <v>1.9</v>
      </c>
      <c r="L646">
        <f t="shared" si="53"/>
        <v>1.5</v>
      </c>
      <c r="M646">
        <f>V646*W646</f>
        <v>1.6140000000000123</v>
      </c>
      <c r="S646">
        <f t="shared" si="51"/>
        <v>30</v>
      </c>
      <c r="T646">
        <f t="shared" si="52"/>
        <v>3.3333333333333333E-2</v>
      </c>
      <c r="U646">
        <f>MAX(0, (K646-L646))</f>
        <v>0.39999999999999991</v>
      </c>
      <c r="V646">
        <f>V645+U645</f>
        <v>161.40000000000123</v>
      </c>
      <c r="W646">
        <f t="shared" si="54"/>
        <v>0.01</v>
      </c>
    </row>
    <row r="647" spans="7:23">
      <c r="G647">
        <v>64.5</v>
      </c>
      <c r="I647">
        <f>MIN(G647, S647)*T647</f>
        <v>1</v>
      </c>
      <c r="J647">
        <f t="shared" si="50"/>
        <v>0.9</v>
      </c>
      <c r="K647">
        <f>H647+I647+J647</f>
        <v>1.9</v>
      </c>
      <c r="L647">
        <f t="shared" si="53"/>
        <v>1.5</v>
      </c>
      <c r="M647">
        <f>V647*W647</f>
        <v>1.6180000000000123</v>
      </c>
      <c r="S647">
        <f t="shared" si="51"/>
        <v>30</v>
      </c>
      <c r="T647">
        <f t="shared" si="52"/>
        <v>3.3333333333333333E-2</v>
      </c>
      <c r="U647">
        <f>MAX(0, (K647-L647))</f>
        <v>0.39999999999999991</v>
      </c>
      <c r="V647">
        <f>V646+U646</f>
        <v>161.80000000000123</v>
      </c>
      <c r="W647">
        <f t="shared" si="54"/>
        <v>0.01</v>
      </c>
    </row>
    <row r="648" spans="7:23">
      <c r="G648">
        <v>64.599999999999994</v>
      </c>
      <c r="I648">
        <f>MIN(G648, S648)*T648</f>
        <v>1</v>
      </c>
      <c r="J648">
        <f t="shared" si="50"/>
        <v>0.9</v>
      </c>
      <c r="K648">
        <f>H648+I648+J648</f>
        <v>1.9</v>
      </c>
      <c r="L648">
        <f t="shared" si="53"/>
        <v>1.5</v>
      </c>
      <c r="M648">
        <f>V648*W648</f>
        <v>1.6220000000000123</v>
      </c>
      <c r="S648">
        <f t="shared" si="51"/>
        <v>30</v>
      </c>
      <c r="T648">
        <f t="shared" si="52"/>
        <v>3.3333333333333333E-2</v>
      </c>
      <c r="U648">
        <f>MAX(0, (K648-L648))</f>
        <v>0.39999999999999991</v>
      </c>
      <c r="V648">
        <f>V647+U647</f>
        <v>162.20000000000124</v>
      </c>
      <c r="W648">
        <f t="shared" si="54"/>
        <v>0.01</v>
      </c>
    </row>
    <row r="649" spans="7:23">
      <c r="G649">
        <v>64.7</v>
      </c>
      <c r="I649">
        <f>MIN(G649, S649)*T649</f>
        <v>1</v>
      </c>
      <c r="J649">
        <f t="shared" si="50"/>
        <v>0.9</v>
      </c>
      <c r="K649">
        <f>H649+I649+J649</f>
        <v>1.9</v>
      </c>
      <c r="L649">
        <f t="shared" si="53"/>
        <v>1.5</v>
      </c>
      <c r="M649">
        <f>V649*W649</f>
        <v>1.6260000000000125</v>
      </c>
      <c r="S649">
        <f t="shared" si="51"/>
        <v>30</v>
      </c>
      <c r="T649">
        <f t="shared" si="52"/>
        <v>3.3333333333333333E-2</v>
      </c>
      <c r="U649">
        <f>MAX(0, (K649-L649))</f>
        <v>0.39999999999999991</v>
      </c>
      <c r="V649">
        <f>V648+U648</f>
        <v>162.60000000000124</v>
      </c>
      <c r="W649">
        <f t="shared" si="54"/>
        <v>0.01</v>
      </c>
    </row>
    <row r="650" spans="7:23">
      <c r="G650">
        <v>64.8</v>
      </c>
      <c r="I650">
        <f>MIN(G650, S650)*T650</f>
        <v>1</v>
      </c>
      <c r="J650">
        <f t="shared" si="50"/>
        <v>0.9</v>
      </c>
      <c r="K650">
        <f>H650+I650+J650</f>
        <v>1.9</v>
      </c>
      <c r="L650">
        <f t="shared" si="53"/>
        <v>1.5</v>
      </c>
      <c r="M650">
        <f>V650*W650</f>
        <v>1.6300000000000125</v>
      </c>
      <c r="S650">
        <f t="shared" si="51"/>
        <v>30</v>
      </c>
      <c r="T650">
        <f t="shared" si="52"/>
        <v>3.3333333333333333E-2</v>
      </c>
      <c r="U650">
        <f>MAX(0, (K650-L650))</f>
        <v>0.39999999999999991</v>
      </c>
      <c r="V650">
        <f>V649+U649</f>
        <v>163.00000000000125</v>
      </c>
      <c r="W650">
        <f t="shared" si="54"/>
        <v>0.01</v>
      </c>
    </row>
    <row r="651" spans="7:23">
      <c r="G651">
        <v>64.900000000000006</v>
      </c>
      <c r="I651">
        <f>MIN(G651, S651)*T651</f>
        <v>1</v>
      </c>
      <c r="J651">
        <f t="shared" si="50"/>
        <v>0.9</v>
      </c>
      <c r="K651">
        <f>H651+I651+J651</f>
        <v>1.9</v>
      </c>
      <c r="L651">
        <f t="shared" si="53"/>
        <v>1.5</v>
      </c>
      <c r="M651">
        <f>V651*W651</f>
        <v>1.6340000000000126</v>
      </c>
      <c r="S651">
        <f t="shared" si="51"/>
        <v>30</v>
      </c>
      <c r="T651">
        <f t="shared" si="52"/>
        <v>3.3333333333333333E-2</v>
      </c>
      <c r="U651">
        <f>MAX(0, (K651-L651))</f>
        <v>0.39999999999999991</v>
      </c>
      <c r="V651">
        <f>V650+U650</f>
        <v>163.40000000000126</v>
      </c>
      <c r="W651">
        <f t="shared" si="54"/>
        <v>0.01</v>
      </c>
    </row>
    <row r="652" spans="7:23">
      <c r="G652">
        <v>65</v>
      </c>
      <c r="I652">
        <f>MIN(G652, S652)*T652</f>
        <v>1</v>
      </c>
      <c r="J652">
        <f t="shared" si="50"/>
        <v>0.9</v>
      </c>
      <c r="K652">
        <f>H652+I652+J652</f>
        <v>1.9</v>
      </c>
      <c r="L652">
        <f t="shared" si="53"/>
        <v>1.5</v>
      </c>
      <c r="M652">
        <f>V652*W652</f>
        <v>1.6380000000000126</v>
      </c>
      <c r="S652">
        <f t="shared" si="51"/>
        <v>30</v>
      </c>
      <c r="T652">
        <f t="shared" si="52"/>
        <v>3.3333333333333333E-2</v>
      </c>
      <c r="U652">
        <f>MAX(0, (K652-L652))</f>
        <v>0.39999999999999991</v>
      </c>
      <c r="V652">
        <f>V651+U651</f>
        <v>163.80000000000126</v>
      </c>
      <c r="W652">
        <f t="shared" si="54"/>
        <v>0.01</v>
      </c>
    </row>
    <row r="653" spans="7:23">
      <c r="G653">
        <v>65.099999999999994</v>
      </c>
      <c r="I653">
        <f>MIN(G653, S653)*T653</f>
        <v>1</v>
      </c>
      <c r="J653">
        <f t="shared" si="50"/>
        <v>0.9</v>
      </c>
      <c r="K653">
        <f>H653+I653+J653</f>
        <v>1.9</v>
      </c>
      <c r="L653">
        <f t="shared" si="53"/>
        <v>1.5</v>
      </c>
      <c r="M653">
        <f>V653*W653</f>
        <v>1.6420000000000128</v>
      </c>
      <c r="S653">
        <f t="shared" si="51"/>
        <v>30</v>
      </c>
      <c r="T653">
        <f t="shared" si="52"/>
        <v>3.3333333333333333E-2</v>
      </c>
      <c r="U653">
        <f>MAX(0, (K653-L653))</f>
        <v>0.39999999999999991</v>
      </c>
      <c r="V653">
        <f>V652+U652</f>
        <v>164.20000000000127</v>
      </c>
      <c r="W653">
        <f t="shared" si="54"/>
        <v>0.01</v>
      </c>
    </row>
    <row r="654" spans="7:23">
      <c r="G654">
        <v>65.2</v>
      </c>
      <c r="I654">
        <f>MIN(G654, S654)*T654</f>
        <v>1</v>
      </c>
      <c r="J654">
        <f t="shared" si="50"/>
        <v>0.9</v>
      </c>
      <c r="K654">
        <f>H654+I654+J654</f>
        <v>1.9</v>
      </c>
      <c r="L654">
        <f t="shared" si="53"/>
        <v>1.5</v>
      </c>
      <c r="M654">
        <f>V654*W654</f>
        <v>1.6460000000000128</v>
      </c>
      <c r="S654">
        <f t="shared" si="51"/>
        <v>30</v>
      </c>
      <c r="T654">
        <f t="shared" si="52"/>
        <v>3.3333333333333333E-2</v>
      </c>
      <c r="U654">
        <f>MAX(0, (K654-L654))</f>
        <v>0.39999999999999991</v>
      </c>
      <c r="V654">
        <f>V653+U653</f>
        <v>164.60000000000127</v>
      </c>
      <c r="W654">
        <f t="shared" si="54"/>
        <v>0.01</v>
      </c>
    </row>
    <row r="655" spans="7:23">
      <c r="G655">
        <v>65.3</v>
      </c>
      <c r="I655">
        <f>MIN(G655, S655)*T655</f>
        <v>1</v>
      </c>
      <c r="J655">
        <f t="shared" si="50"/>
        <v>0.9</v>
      </c>
      <c r="K655">
        <f>H655+I655+J655</f>
        <v>1.9</v>
      </c>
      <c r="L655">
        <f t="shared" si="53"/>
        <v>1.5</v>
      </c>
      <c r="M655">
        <f>V655*W655</f>
        <v>1.6500000000000128</v>
      </c>
      <c r="S655">
        <f t="shared" si="51"/>
        <v>30</v>
      </c>
      <c r="T655">
        <f t="shared" si="52"/>
        <v>3.3333333333333333E-2</v>
      </c>
      <c r="U655">
        <f>MAX(0, (K655-L655))</f>
        <v>0.39999999999999991</v>
      </c>
      <c r="V655">
        <f>V654+U654</f>
        <v>165.00000000000128</v>
      </c>
      <c r="W655">
        <f t="shared" si="54"/>
        <v>0.01</v>
      </c>
    </row>
    <row r="656" spans="7:23">
      <c r="G656">
        <v>65.400000000000006</v>
      </c>
      <c r="I656">
        <f>MIN(G656, S656)*T656</f>
        <v>1</v>
      </c>
      <c r="J656">
        <f t="shared" si="50"/>
        <v>0.9</v>
      </c>
      <c r="K656">
        <f>H656+I656+J656</f>
        <v>1.9</v>
      </c>
      <c r="L656">
        <f t="shared" si="53"/>
        <v>1.5</v>
      </c>
      <c r="M656">
        <f>V656*W656</f>
        <v>1.6540000000000128</v>
      </c>
      <c r="S656">
        <f t="shared" si="51"/>
        <v>30</v>
      </c>
      <c r="T656">
        <f t="shared" si="52"/>
        <v>3.3333333333333333E-2</v>
      </c>
      <c r="U656">
        <f>MAX(0, (K656-L656))</f>
        <v>0.39999999999999991</v>
      </c>
      <c r="V656">
        <f>V655+U655</f>
        <v>165.40000000000128</v>
      </c>
      <c r="W656">
        <f t="shared" si="54"/>
        <v>0.01</v>
      </c>
    </row>
    <row r="657" spans="7:23">
      <c r="G657">
        <v>65.5</v>
      </c>
      <c r="I657">
        <f>MIN(G657, S657)*T657</f>
        <v>1</v>
      </c>
      <c r="J657">
        <f t="shared" si="50"/>
        <v>0.9</v>
      </c>
      <c r="K657">
        <f>H657+I657+J657</f>
        <v>1.9</v>
      </c>
      <c r="L657">
        <f t="shared" si="53"/>
        <v>1.5</v>
      </c>
      <c r="M657">
        <f>V657*W657</f>
        <v>1.658000000000013</v>
      </c>
      <c r="S657">
        <f t="shared" si="51"/>
        <v>30</v>
      </c>
      <c r="T657">
        <f t="shared" si="52"/>
        <v>3.3333333333333333E-2</v>
      </c>
      <c r="U657">
        <f>MAX(0, (K657-L657))</f>
        <v>0.39999999999999991</v>
      </c>
      <c r="V657">
        <f>V656+U656</f>
        <v>165.80000000000129</v>
      </c>
      <c r="W657">
        <f t="shared" si="54"/>
        <v>0.01</v>
      </c>
    </row>
    <row r="658" spans="7:23">
      <c r="G658">
        <v>65.599999999999994</v>
      </c>
      <c r="I658">
        <f>MIN(G658, S658)*T658</f>
        <v>1</v>
      </c>
      <c r="J658">
        <f t="shared" si="50"/>
        <v>0.9</v>
      </c>
      <c r="K658">
        <f>H658+I658+J658</f>
        <v>1.9</v>
      </c>
      <c r="L658">
        <f t="shared" si="53"/>
        <v>1.5</v>
      </c>
      <c r="M658">
        <f>V658*W658</f>
        <v>1.662000000000013</v>
      </c>
      <c r="S658">
        <f t="shared" si="51"/>
        <v>30</v>
      </c>
      <c r="T658">
        <f t="shared" si="52"/>
        <v>3.3333333333333333E-2</v>
      </c>
      <c r="U658">
        <f>MAX(0, (K658-L658))</f>
        <v>0.39999999999999991</v>
      </c>
      <c r="V658">
        <f>V657+U657</f>
        <v>166.2000000000013</v>
      </c>
      <c r="W658">
        <f t="shared" si="54"/>
        <v>0.01</v>
      </c>
    </row>
    <row r="659" spans="7:23">
      <c r="G659">
        <v>65.7</v>
      </c>
      <c r="I659">
        <f>MIN(G659, S659)*T659</f>
        <v>1</v>
      </c>
      <c r="J659">
        <f t="shared" si="50"/>
        <v>0.9</v>
      </c>
      <c r="K659">
        <f>H659+I659+J659</f>
        <v>1.9</v>
      </c>
      <c r="L659">
        <f t="shared" si="53"/>
        <v>1.5</v>
      </c>
      <c r="M659">
        <f>V659*W659</f>
        <v>1.666000000000013</v>
      </c>
      <c r="S659">
        <f t="shared" si="51"/>
        <v>30</v>
      </c>
      <c r="T659">
        <f t="shared" si="52"/>
        <v>3.3333333333333333E-2</v>
      </c>
      <c r="U659">
        <f>MAX(0, (K659-L659))</f>
        <v>0.39999999999999991</v>
      </c>
      <c r="V659">
        <f>V658+U658</f>
        <v>166.6000000000013</v>
      </c>
      <c r="W659">
        <f t="shared" si="54"/>
        <v>0.01</v>
      </c>
    </row>
    <row r="660" spans="7:23">
      <c r="G660">
        <v>65.8</v>
      </c>
      <c r="I660">
        <f>MIN(G660, S660)*T660</f>
        <v>1</v>
      </c>
      <c r="J660">
        <f t="shared" si="50"/>
        <v>0.9</v>
      </c>
      <c r="K660">
        <f>H660+I660+J660</f>
        <v>1.9</v>
      </c>
      <c r="L660">
        <f t="shared" si="53"/>
        <v>1.5</v>
      </c>
      <c r="M660">
        <f>V660*W660</f>
        <v>1.670000000000013</v>
      </c>
      <c r="S660">
        <f t="shared" si="51"/>
        <v>30</v>
      </c>
      <c r="T660">
        <f t="shared" si="52"/>
        <v>3.3333333333333333E-2</v>
      </c>
      <c r="U660">
        <f>MAX(0, (K660-L660))</f>
        <v>0.39999999999999991</v>
      </c>
      <c r="V660">
        <f>V659+U659</f>
        <v>167.00000000000131</v>
      </c>
      <c r="W660">
        <f t="shared" si="54"/>
        <v>0.01</v>
      </c>
    </row>
    <row r="661" spans="7:23">
      <c r="G661">
        <v>65.899999999999906</v>
      </c>
      <c r="I661">
        <f>MIN(G661, S661)*T661</f>
        <v>1</v>
      </c>
      <c r="J661">
        <f t="shared" si="50"/>
        <v>0.9</v>
      </c>
      <c r="K661">
        <f>H661+I661+J661</f>
        <v>1.9</v>
      </c>
      <c r="L661">
        <f t="shared" si="53"/>
        <v>1.5</v>
      </c>
      <c r="M661">
        <f>V661*W661</f>
        <v>1.6740000000000133</v>
      </c>
      <c r="S661">
        <f t="shared" si="51"/>
        <v>30</v>
      </c>
      <c r="T661">
        <f t="shared" si="52"/>
        <v>3.3333333333333333E-2</v>
      </c>
      <c r="U661">
        <f>MAX(0, (K661-L661))</f>
        <v>0.39999999999999991</v>
      </c>
      <c r="V661">
        <f>V660+U660</f>
        <v>167.40000000000131</v>
      </c>
      <c r="W661">
        <f t="shared" si="54"/>
        <v>0.01</v>
      </c>
    </row>
    <row r="662" spans="7:23">
      <c r="G662">
        <v>65.999999999999901</v>
      </c>
      <c r="I662">
        <f>MIN(G662, S662)*T662</f>
        <v>1</v>
      </c>
      <c r="J662">
        <f t="shared" si="50"/>
        <v>0.9</v>
      </c>
      <c r="K662">
        <f>H662+I662+J662</f>
        <v>1.9</v>
      </c>
      <c r="L662">
        <f t="shared" si="53"/>
        <v>1.5</v>
      </c>
      <c r="M662">
        <f>V662*W662</f>
        <v>1.6780000000000133</v>
      </c>
      <c r="S662">
        <f t="shared" si="51"/>
        <v>30</v>
      </c>
      <c r="T662">
        <f t="shared" si="52"/>
        <v>3.3333333333333333E-2</v>
      </c>
      <c r="U662">
        <f>MAX(0, (K662-L662))</f>
        <v>0.39999999999999991</v>
      </c>
      <c r="V662">
        <f>V661+U661</f>
        <v>167.80000000000132</v>
      </c>
      <c r="W662">
        <f t="shared" si="54"/>
        <v>0.01</v>
      </c>
    </row>
    <row r="663" spans="7:23">
      <c r="G663">
        <v>66.099999999999895</v>
      </c>
      <c r="I663">
        <f>MIN(G663, S663)*T663</f>
        <v>1</v>
      </c>
      <c r="J663">
        <f t="shared" si="50"/>
        <v>0.9</v>
      </c>
      <c r="K663">
        <f>H663+I663+J663</f>
        <v>1.9</v>
      </c>
      <c r="L663">
        <f t="shared" si="53"/>
        <v>1.5</v>
      </c>
      <c r="M663">
        <f>V663*W663</f>
        <v>1.6820000000000133</v>
      </c>
      <c r="S663">
        <f t="shared" si="51"/>
        <v>30</v>
      </c>
      <c r="T663">
        <f t="shared" si="52"/>
        <v>3.3333333333333333E-2</v>
      </c>
      <c r="U663">
        <f>MAX(0, (K663-L663))</f>
        <v>0.39999999999999991</v>
      </c>
      <c r="V663">
        <f>V662+U662</f>
        <v>168.20000000000132</v>
      </c>
      <c r="W663">
        <f t="shared" si="54"/>
        <v>0.01</v>
      </c>
    </row>
    <row r="664" spans="7:23">
      <c r="G664">
        <v>66.199999999999903</v>
      </c>
      <c r="I664">
        <f>MIN(G664, S664)*T664</f>
        <v>1</v>
      </c>
      <c r="J664">
        <f t="shared" si="50"/>
        <v>0.9</v>
      </c>
      <c r="K664">
        <f>H664+I664+J664</f>
        <v>1.9</v>
      </c>
      <c r="L664">
        <f t="shared" si="53"/>
        <v>1.5</v>
      </c>
      <c r="M664">
        <f>V664*W664</f>
        <v>1.6860000000000133</v>
      </c>
      <c r="S664">
        <f t="shared" si="51"/>
        <v>30</v>
      </c>
      <c r="T664">
        <f t="shared" si="52"/>
        <v>3.3333333333333333E-2</v>
      </c>
      <c r="U664">
        <f>MAX(0, (K664-L664))</f>
        <v>0.39999999999999991</v>
      </c>
      <c r="V664">
        <f>V663+U663</f>
        <v>168.60000000000133</v>
      </c>
      <c r="W664">
        <f t="shared" si="54"/>
        <v>0.01</v>
      </c>
    </row>
    <row r="665" spans="7:23">
      <c r="G665">
        <v>66.299999999999898</v>
      </c>
      <c r="I665">
        <f>MIN(G665, S665)*T665</f>
        <v>1</v>
      </c>
      <c r="J665">
        <f t="shared" si="50"/>
        <v>0.9</v>
      </c>
      <c r="K665">
        <f>H665+I665+J665</f>
        <v>1.9</v>
      </c>
      <c r="L665">
        <f t="shared" si="53"/>
        <v>1.5</v>
      </c>
      <c r="M665">
        <f>V665*W665</f>
        <v>1.6900000000000135</v>
      </c>
      <c r="S665">
        <f t="shared" si="51"/>
        <v>30</v>
      </c>
      <c r="T665">
        <f t="shared" si="52"/>
        <v>3.3333333333333333E-2</v>
      </c>
      <c r="U665">
        <f>MAX(0, (K665-L665))</f>
        <v>0.39999999999999991</v>
      </c>
      <c r="V665">
        <f>V664+U664</f>
        <v>169.00000000000134</v>
      </c>
      <c r="W665">
        <f t="shared" si="54"/>
        <v>0.01</v>
      </c>
    </row>
    <row r="666" spans="7:23">
      <c r="G666">
        <v>66.399999999999906</v>
      </c>
      <c r="I666">
        <f>MIN(G666, S666)*T666</f>
        <v>1</v>
      </c>
      <c r="J666">
        <f t="shared" si="50"/>
        <v>0.9</v>
      </c>
      <c r="K666">
        <f>H666+I666+J666</f>
        <v>1.9</v>
      </c>
      <c r="L666">
        <f t="shared" si="53"/>
        <v>1.5</v>
      </c>
      <c r="M666">
        <f>V666*W666</f>
        <v>1.6940000000000135</v>
      </c>
      <c r="S666">
        <f t="shared" si="51"/>
        <v>30</v>
      </c>
      <c r="T666">
        <f t="shared" si="52"/>
        <v>3.3333333333333333E-2</v>
      </c>
      <c r="U666">
        <f>MAX(0, (K666-L666))</f>
        <v>0.39999999999999991</v>
      </c>
      <c r="V666">
        <f>V665+U665</f>
        <v>169.40000000000134</v>
      </c>
      <c r="W666">
        <f t="shared" si="54"/>
        <v>0.01</v>
      </c>
    </row>
    <row r="667" spans="7:23">
      <c r="G667">
        <v>66.499999999999901</v>
      </c>
      <c r="I667">
        <f>MIN(G667, S667)*T667</f>
        <v>1</v>
      </c>
      <c r="J667">
        <f t="shared" si="50"/>
        <v>0.9</v>
      </c>
      <c r="K667">
        <f>H667+I667+J667</f>
        <v>1.9</v>
      </c>
      <c r="L667">
        <f t="shared" si="53"/>
        <v>1.5</v>
      </c>
      <c r="M667">
        <f>V667*W667</f>
        <v>1.6980000000000135</v>
      </c>
      <c r="S667">
        <f t="shared" si="51"/>
        <v>30</v>
      </c>
      <c r="T667">
        <f t="shared" si="52"/>
        <v>3.3333333333333333E-2</v>
      </c>
      <c r="U667">
        <f>MAX(0, (K667-L667))</f>
        <v>0.39999999999999991</v>
      </c>
      <c r="V667">
        <f>V666+U666</f>
        <v>169.80000000000135</v>
      </c>
      <c r="W667">
        <f t="shared" si="54"/>
        <v>0.01</v>
      </c>
    </row>
    <row r="668" spans="7:23">
      <c r="G668">
        <v>66.599999999999895</v>
      </c>
      <c r="I668">
        <f>MIN(G668, S668)*T668</f>
        <v>1</v>
      </c>
      <c r="J668">
        <f t="shared" si="50"/>
        <v>0.9</v>
      </c>
      <c r="K668">
        <f>H668+I668+J668</f>
        <v>1.9</v>
      </c>
      <c r="L668">
        <f t="shared" si="53"/>
        <v>1.5</v>
      </c>
      <c r="M668">
        <f>V668*W668</f>
        <v>1.7020000000000135</v>
      </c>
      <c r="S668">
        <f t="shared" si="51"/>
        <v>30</v>
      </c>
      <c r="T668">
        <f t="shared" si="52"/>
        <v>3.3333333333333333E-2</v>
      </c>
      <c r="U668">
        <f>MAX(0, (K668-L668))</f>
        <v>0.39999999999999991</v>
      </c>
      <c r="V668">
        <f>V667+U667</f>
        <v>170.20000000000135</v>
      </c>
      <c r="W668">
        <f t="shared" si="54"/>
        <v>0.01</v>
      </c>
    </row>
    <row r="669" spans="7:23">
      <c r="G669">
        <v>66.699999999999903</v>
      </c>
      <c r="I669">
        <f>MIN(G669, S669)*T669</f>
        <v>1</v>
      </c>
      <c r="J669">
        <f t="shared" si="50"/>
        <v>0.9</v>
      </c>
      <c r="K669">
        <f>H669+I669+J669</f>
        <v>1.9</v>
      </c>
      <c r="L669">
        <f t="shared" si="53"/>
        <v>1.5</v>
      </c>
      <c r="M669">
        <f>V669*W669</f>
        <v>1.7060000000000137</v>
      </c>
      <c r="S669">
        <f t="shared" si="51"/>
        <v>30</v>
      </c>
      <c r="T669">
        <f t="shared" si="52"/>
        <v>3.3333333333333333E-2</v>
      </c>
      <c r="U669">
        <f>MAX(0, (K669-L669))</f>
        <v>0.39999999999999991</v>
      </c>
      <c r="V669">
        <f>V668+U668</f>
        <v>170.60000000000136</v>
      </c>
      <c r="W669">
        <f t="shared" si="54"/>
        <v>0.01</v>
      </c>
    </row>
    <row r="670" spans="7:23">
      <c r="G670">
        <v>66.799999999999898</v>
      </c>
      <c r="I670">
        <f>MIN(G670, S670)*T670</f>
        <v>1</v>
      </c>
      <c r="J670">
        <f t="shared" si="50"/>
        <v>0.9</v>
      </c>
      <c r="K670">
        <f>H670+I670+J670</f>
        <v>1.9</v>
      </c>
      <c r="L670">
        <f t="shared" si="53"/>
        <v>1.5</v>
      </c>
      <c r="M670">
        <f>V670*W670</f>
        <v>1.7100000000000137</v>
      </c>
      <c r="S670">
        <f t="shared" si="51"/>
        <v>30</v>
      </c>
      <c r="T670">
        <f t="shared" si="52"/>
        <v>3.3333333333333333E-2</v>
      </c>
      <c r="U670">
        <f>MAX(0, (K670-L670))</f>
        <v>0.39999999999999991</v>
      </c>
      <c r="V670">
        <f>V669+U669</f>
        <v>171.00000000000136</v>
      </c>
      <c r="W670">
        <f t="shared" si="54"/>
        <v>0.01</v>
      </c>
    </row>
    <row r="671" spans="7:23">
      <c r="G671">
        <v>66.899999999999906</v>
      </c>
      <c r="I671">
        <f>MIN(G671, S671)*T671</f>
        <v>1</v>
      </c>
      <c r="J671">
        <f t="shared" si="50"/>
        <v>0.9</v>
      </c>
      <c r="K671">
        <f>H671+I671+J671</f>
        <v>1.9</v>
      </c>
      <c r="L671">
        <f t="shared" si="53"/>
        <v>1.5</v>
      </c>
      <c r="M671">
        <f>V671*W671</f>
        <v>1.7140000000000137</v>
      </c>
      <c r="S671">
        <f t="shared" si="51"/>
        <v>30</v>
      </c>
      <c r="T671">
        <f t="shared" si="52"/>
        <v>3.3333333333333333E-2</v>
      </c>
      <c r="U671">
        <f>MAX(0, (K671-L671))</f>
        <v>0.39999999999999991</v>
      </c>
      <c r="V671">
        <f>V670+U670</f>
        <v>171.40000000000137</v>
      </c>
      <c r="W671">
        <f t="shared" si="54"/>
        <v>0.01</v>
      </c>
    </row>
    <row r="672" spans="7:23">
      <c r="G672">
        <v>66.999999999999901</v>
      </c>
      <c r="I672">
        <f>MIN(G672, S672)*T672</f>
        <v>1</v>
      </c>
      <c r="J672">
        <f t="shared" si="50"/>
        <v>0.9</v>
      </c>
      <c r="K672">
        <f>H672+I672+J672</f>
        <v>1.9</v>
      </c>
      <c r="L672">
        <f t="shared" si="53"/>
        <v>1.5</v>
      </c>
      <c r="M672">
        <f>V672*W672</f>
        <v>1.7180000000000137</v>
      </c>
      <c r="S672">
        <f t="shared" si="51"/>
        <v>30</v>
      </c>
      <c r="T672">
        <f t="shared" si="52"/>
        <v>3.3333333333333333E-2</v>
      </c>
      <c r="U672">
        <f>MAX(0, (K672-L672))</f>
        <v>0.39999999999999991</v>
      </c>
      <c r="V672">
        <f>V671+U671</f>
        <v>171.80000000000138</v>
      </c>
      <c r="W672">
        <f t="shared" si="54"/>
        <v>0.01</v>
      </c>
    </row>
    <row r="673" spans="7:23">
      <c r="G673">
        <v>67.099999999999895</v>
      </c>
      <c r="I673">
        <f>MIN(G673, S673)*T673</f>
        <v>1</v>
      </c>
      <c r="J673">
        <f t="shared" si="50"/>
        <v>0.9</v>
      </c>
      <c r="K673">
        <f>H673+I673+J673</f>
        <v>1.9</v>
      </c>
      <c r="L673">
        <f t="shared" si="53"/>
        <v>1.5</v>
      </c>
      <c r="M673">
        <f>V673*W673</f>
        <v>1.7220000000000137</v>
      </c>
      <c r="S673">
        <f t="shared" si="51"/>
        <v>30</v>
      </c>
      <c r="T673">
        <f t="shared" si="52"/>
        <v>3.3333333333333333E-2</v>
      </c>
      <c r="U673">
        <f>MAX(0, (K673-L673))</f>
        <v>0.39999999999999991</v>
      </c>
      <c r="V673">
        <f>V672+U672</f>
        <v>172.20000000000138</v>
      </c>
      <c r="W673">
        <f t="shared" si="54"/>
        <v>0.01</v>
      </c>
    </row>
    <row r="674" spans="7:23">
      <c r="G674">
        <v>67.199999999999903</v>
      </c>
      <c r="I674">
        <f>MIN(G674, S674)*T674</f>
        <v>1</v>
      </c>
      <c r="J674">
        <f t="shared" si="50"/>
        <v>0.9</v>
      </c>
      <c r="K674">
        <f>H674+I674+J674</f>
        <v>1.9</v>
      </c>
      <c r="L674">
        <f t="shared" si="53"/>
        <v>1.5</v>
      </c>
      <c r="M674">
        <f>V674*W674</f>
        <v>1.726000000000014</v>
      </c>
      <c r="S674">
        <f t="shared" si="51"/>
        <v>30</v>
      </c>
      <c r="T674">
        <f t="shared" si="52"/>
        <v>3.3333333333333333E-2</v>
      </c>
      <c r="U674">
        <f>MAX(0, (K674-L674))</f>
        <v>0.39999999999999991</v>
      </c>
      <c r="V674">
        <f>V673+U673</f>
        <v>172.60000000000139</v>
      </c>
      <c r="W674">
        <f t="shared" si="54"/>
        <v>0.01</v>
      </c>
    </row>
    <row r="675" spans="7:23">
      <c r="G675">
        <v>67.299999999999898</v>
      </c>
      <c r="I675">
        <f>MIN(G675, S675)*T675</f>
        <v>1</v>
      </c>
      <c r="J675">
        <f t="shared" si="50"/>
        <v>0.9</v>
      </c>
      <c r="K675">
        <f>H675+I675+J675</f>
        <v>1.9</v>
      </c>
      <c r="L675">
        <f t="shared" si="53"/>
        <v>1.5</v>
      </c>
      <c r="M675">
        <f>V675*W675</f>
        <v>1.730000000000014</v>
      </c>
      <c r="S675">
        <f t="shared" si="51"/>
        <v>30</v>
      </c>
      <c r="T675">
        <f t="shared" si="52"/>
        <v>3.3333333333333333E-2</v>
      </c>
      <c r="U675">
        <f>MAX(0, (K675-L675))</f>
        <v>0.39999999999999991</v>
      </c>
      <c r="V675">
        <f>V674+U674</f>
        <v>173.00000000000139</v>
      </c>
      <c r="W675">
        <f t="shared" si="54"/>
        <v>0.01</v>
      </c>
    </row>
    <row r="676" spans="7:23">
      <c r="G676">
        <v>67.399999999999906</v>
      </c>
      <c r="I676">
        <f>MIN(G676, S676)*T676</f>
        <v>1</v>
      </c>
      <c r="J676">
        <f t="shared" si="50"/>
        <v>0.9</v>
      </c>
      <c r="K676">
        <f>H676+I676+J676</f>
        <v>1.9</v>
      </c>
      <c r="L676">
        <f t="shared" si="53"/>
        <v>1.5</v>
      </c>
      <c r="M676">
        <f>V676*W676</f>
        <v>1.734000000000014</v>
      </c>
      <c r="S676">
        <f t="shared" si="51"/>
        <v>30</v>
      </c>
      <c r="T676">
        <f t="shared" si="52"/>
        <v>3.3333333333333333E-2</v>
      </c>
      <c r="U676">
        <f>MAX(0, (K676-L676))</f>
        <v>0.39999999999999991</v>
      </c>
      <c r="V676">
        <f>V675+U675</f>
        <v>173.4000000000014</v>
      </c>
      <c r="W676">
        <f t="shared" si="54"/>
        <v>0.01</v>
      </c>
    </row>
    <row r="677" spans="7:23">
      <c r="G677">
        <v>67.499999999999901</v>
      </c>
      <c r="I677">
        <f>MIN(G677, S677)*T677</f>
        <v>1</v>
      </c>
      <c r="J677">
        <f t="shared" si="50"/>
        <v>0.9</v>
      </c>
      <c r="K677">
        <f>H677+I677+J677</f>
        <v>1.9</v>
      </c>
      <c r="L677">
        <f t="shared" si="53"/>
        <v>1.5</v>
      </c>
      <c r="M677">
        <f>V677*W677</f>
        <v>1.738000000000014</v>
      </c>
      <c r="S677">
        <f t="shared" si="51"/>
        <v>30</v>
      </c>
      <c r="T677">
        <f t="shared" si="52"/>
        <v>3.3333333333333333E-2</v>
      </c>
      <c r="U677">
        <f>MAX(0, (K677-L677))</f>
        <v>0.39999999999999991</v>
      </c>
      <c r="V677">
        <f>V676+U676</f>
        <v>173.8000000000014</v>
      </c>
      <c r="W677">
        <f t="shared" si="54"/>
        <v>0.01</v>
      </c>
    </row>
    <row r="678" spans="7:23">
      <c r="G678">
        <v>67.599999999999895</v>
      </c>
      <c r="I678">
        <f>MIN(G678, S678)*T678</f>
        <v>1</v>
      </c>
      <c r="J678">
        <f t="shared" si="50"/>
        <v>0.9</v>
      </c>
      <c r="K678">
        <f>H678+I678+J678</f>
        <v>1.9</v>
      </c>
      <c r="L678">
        <f t="shared" si="53"/>
        <v>1.5</v>
      </c>
      <c r="M678">
        <f>V678*W678</f>
        <v>1.7420000000000142</v>
      </c>
      <c r="S678">
        <f t="shared" si="51"/>
        <v>30</v>
      </c>
      <c r="T678">
        <f t="shared" si="52"/>
        <v>3.3333333333333333E-2</v>
      </c>
      <c r="U678">
        <f>MAX(0, (K678-L678))</f>
        <v>0.39999999999999991</v>
      </c>
      <c r="V678">
        <f>V677+U677</f>
        <v>174.20000000000141</v>
      </c>
      <c r="W678">
        <f t="shared" si="54"/>
        <v>0.01</v>
      </c>
    </row>
    <row r="679" spans="7:23">
      <c r="G679">
        <v>67.699999999999804</v>
      </c>
      <c r="I679">
        <f>MIN(G679, S679)*T679</f>
        <v>1</v>
      </c>
      <c r="J679">
        <f t="shared" si="50"/>
        <v>0.9</v>
      </c>
      <c r="K679">
        <f>H679+I679+J679</f>
        <v>1.9</v>
      </c>
      <c r="L679">
        <f t="shared" si="53"/>
        <v>1.5</v>
      </c>
      <c r="M679">
        <f>V679*W679</f>
        <v>1.7460000000000142</v>
      </c>
      <c r="S679">
        <f t="shared" si="51"/>
        <v>30</v>
      </c>
      <c r="T679">
        <f t="shared" si="52"/>
        <v>3.3333333333333333E-2</v>
      </c>
      <c r="U679">
        <f>MAX(0, (K679-L679))</f>
        <v>0.39999999999999991</v>
      </c>
      <c r="V679">
        <f>V678+U678</f>
        <v>174.60000000000142</v>
      </c>
      <c r="W679">
        <f t="shared" si="54"/>
        <v>0.01</v>
      </c>
    </row>
    <row r="680" spans="7:23">
      <c r="G680">
        <v>67.799999999999798</v>
      </c>
      <c r="I680">
        <f>MIN(G680, S680)*T680</f>
        <v>1</v>
      </c>
      <c r="J680">
        <f t="shared" si="50"/>
        <v>0.9</v>
      </c>
      <c r="K680">
        <f>H680+I680+J680</f>
        <v>1.9</v>
      </c>
      <c r="L680">
        <f t="shared" si="53"/>
        <v>1.5</v>
      </c>
      <c r="M680">
        <f>V680*W680</f>
        <v>1.7500000000000142</v>
      </c>
      <c r="S680">
        <f t="shared" si="51"/>
        <v>30</v>
      </c>
      <c r="T680">
        <f t="shared" si="52"/>
        <v>3.3333333333333333E-2</v>
      </c>
      <c r="U680">
        <f>MAX(0, (K680-L680))</f>
        <v>0.39999999999999991</v>
      </c>
      <c r="V680">
        <f>V679+U679</f>
        <v>175.00000000000142</v>
      </c>
      <c r="W680">
        <f t="shared" si="54"/>
        <v>0.01</v>
      </c>
    </row>
    <row r="681" spans="7:23">
      <c r="G681">
        <v>67.899999999999807</v>
      </c>
      <c r="I681">
        <f>MIN(G681, S681)*T681</f>
        <v>1</v>
      </c>
      <c r="J681">
        <f t="shared" si="50"/>
        <v>0.9</v>
      </c>
      <c r="K681">
        <f>H681+I681+J681</f>
        <v>1.9</v>
      </c>
      <c r="L681">
        <f t="shared" si="53"/>
        <v>1.5</v>
      </c>
      <c r="M681">
        <f>V681*W681</f>
        <v>1.7540000000000142</v>
      </c>
      <c r="S681">
        <f t="shared" si="51"/>
        <v>30</v>
      </c>
      <c r="T681">
        <f t="shared" si="52"/>
        <v>3.3333333333333333E-2</v>
      </c>
      <c r="U681">
        <f>MAX(0, (K681-L681))</f>
        <v>0.39999999999999991</v>
      </c>
      <c r="V681">
        <f>V680+U680</f>
        <v>175.40000000000143</v>
      </c>
      <c r="W681">
        <f t="shared" si="54"/>
        <v>0.01</v>
      </c>
    </row>
    <row r="682" spans="7:23">
      <c r="G682">
        <v>67.999999999999801</v>
      </c>
      <c r="I682">
        <f>MIN(G682, S682)*T682</f>
        <v>1</v>
      </c>
      <c r="J682">
        <f t="shared" si="50"/>
        <v>0.9</v>
      </c>
      <c r="K682">
        <f>H682+I682+J682</f>
        <v>1.9</v>
      </c>
      <c r="L682">
        <f t="shared" si="53"/>
        <v>1.5</v>
      </c>
      <c r="M682">
        <f>V682*W682</f>
        <v>1.7580000000000144</v>
      </c>
      <c r="S682">
        <f t="shared" si="51"/>
        <v>30</v>
      </c>
      <c r="T682">
        <f t="shared" si="52"/>
        <v>3.3333333333333333E-2</v>
      </c>
      <c r="U682">
        <f>MAX(0, (K682-L682))</f>
        <v>0.39999999999999991</v>
      </c>
      <c r="V682">
        <f>V681+U681</f>
        <v>175.80000000000143</v>
      </c>
      <c r="W682">
        <f t="shared" si="54"/>
        <v>0.01</v>
      </c>
    </row>
    <row r="683" spans="7:23">
      <c r="G683">
        <v>68.099999999999795</v>
      </c>
      <c r="I683">
        <f>MIN(G683, S683)*T683</f>
        <v>1</v>
      </c>
      <c r="J683">
        <f t="shared" si="50"/>
        <v>0.9</v>
      </c>
      <c r="K683">
        <f>H683+I683+J683</f>
        <v>1.9</v>
      </c>
      <c r="L683">
        <f t="shared" si="53"/>
        <v>1.5</v>
      </c>
      <c r="M683">
        <f>V683*W683</f>
        <v>1.7620000000000144</v>
      </c>
      <c r="S683">
        <f t="shared" si="51"/>
        <v>30</v>
      </c>
      <c r="T683">
        <f t="shared" si="52"/>
        <v>3.3333333333333333E-2</v>
      </c>
      <c r="U683">
        <f>MAX(0, (K683-L683))</f>
        <v>0.39999999999999991</v>
      </c>
      <c r="V683">
        <f>V682+U682</f>
        <v>176.20000000000144</v>
      </c>
      <c r="W683">
        <f t="shared" si="54"/>
        <v>0.01</v>
      </c>
    </row>
    <row r="684" spans="7:23">
      <c r="G684">
        <v>68.199999999999804</v>
      </c>
      <c r="I684">
        <f>MIN(G684, S684)*T684</f>
        <v>1</v>
      </c>
      <c r="J684">
        <f t="shared" si="50"/>
        <v>0.9</v>
      </c>
      <c r="K684">
        <f>H684+I684+J684</f>
        <v>1.9</v>
      </c>
      <c r="L684">
        <f t="shared" si="53"/>
        <v>1.5</v>
      </c>
      <c r="M684">
        <f>V684*W684</f>
        <v>1.7660000000000144</v>
      </c>
      <c r="S684">
        <f t="shared" si="51"/>
        <v>30</v>
      </c>
      <c r="T684">
        <f t="shared" si="52"/>
        <v>3.3333333333333333E-2</v>
      </c>
      <c r="U684">
        <f>MAX(0, (K684-L684))</f>
        <v>0.39999999999999991</v>
      </c>
      <c r="V684">
        <f>V683+U683</f>
        <v>176.60000000000144</v>
      </c>
      <c r="W684">
        <f t="shared" si="54"/>
        <v>0.01</v>
      </c>
    </row>
    <row r="685" spans="7:23">
      <c r="G685">
        <v>68.299999999999798</v>
      </c>
      <c r="I685">
        <f>MIN(G685, S685)*T685</f>
        <v>1</v>
      </c>
      <c r="J685">
        <f t="shared" si="50"/>
        <v>0.9</v>
      </c>
      <c r="K685">
        <f>H685+I685+J685</f>
        <v>1.9</v>
      </c>
      <c r="L685">
        <f t="shared" si="53"/>
        <v>1.5</v>
      </c>
      <c r="M685">
        <f>V685*W685</f>
        <v>1.7700000000000145</v>
      </c>
      <c r="S685">
        <f t="shared" si="51"/>
        <v>30</v>
      </c>
      <c r="T685">
        <f t="shared" si="52"/>
        <v>3.3333333333333333E-2</v>
      </c>
      <c r="U685">
        <f>MAX(0, (K685-L685))</f>
        <v>0.39999999999999991</v>
      </c>
      <c r="V685">
        <f>V684+U684</f>
        <v>177.00000000000145</v>
      </c>
      <c r="W685">
        <f t="shared" si="54"/>
        <v>0.01</v>
      </c>
    </row>
    <row r="686" spans="7:23">
      <c r="G686">
        <v>68.399999999999807</v>
      </c>
      <c r="I686">
        <f>MIN(G686, S686)*T686</f>
        <v>1</v>
      </c>
      <c r="J686">
        <f t="shared" si="50"/>
        <v>0.9</v>
      </c>
      <c r="K686">
        <f>H686+I686+J686</f>
        <v>1.9</v>
      </c>
      <c r="L686">
        <f t="shared" si="53"/>
        <v>1.5</v>
      </c>
      <c r="M686">
        <f>V686*W686</f>
        <v>1.7740000000000147</v>
      </c>
      <c r="S686">
        <f t="shared" si="51"/>
        <v>30</v>
      </c>
      <c r="T686">
        <f t="shared" si="52"/>
        <v>3.3333333333333333E-2</v>
      </c>
      <c r="U686">
        <f>MAX(0, (K686-L686))</f>
        <v>0.39999999999999991</v>
      </c>
      <c r="V686">
        <f>V685+U685</f>
        <v>177.40000000000146</v>
      </c>
      <c r="W686">
        <f t="shared" si="54"/>
        <v>0.01</v>
      </c>
    </row>
    <row r="687" spans="7:23">
      <c r="G687">
        <v>68.499999999999801</v>
      </c>
      <c r="I687">
        <f>MIN(G687, S687)*T687</f>
        <v>1</v>
      </c>
      <c r="J687">
        <f t="shared" si="50"/>
        <v>0.9</v>
      </c>
      <c r="K687">
        <f>H687+I687+J687</f>
        <v>1.9</v>
      </c>
      <c r="L687">
        <f t="shared" si="53"/>
        <v>1.5</v>
      </c>
      <c r="M687">
        <f>V687*W687</f>
        <v>1.7780000000000147</v>
      </c>
      <c r="S687">
        <f t="shared" si="51"/>
        <v>30</v>
      </c>
      <c r="T687">
        <f t="shared" si="52"/>
        <v>3.3333333333333333E-2</v>
      </c>
      <c r="U687">
        <f>MAX(0, (K687-L687))</f>
        <v>0.39999999999999991</v>
      </c>
      <c r="V687">
        <f>V686+U686</f>
        <v>177.80000000000146</v>
      </c>
      <c r="W687">
        <f t="shared" si="54"/>
        <v>0.01</v>
      </c>
    </row>
    <row r="688" spans="7:23">
      <c r="G688">
        <v>68.599999999999795</v>
      </c>
      <c r="I688">
        <f>MIN(G688, S688)*T688</f>
        <v>1</v>
      </c>
      <c r="J688">
        <f t="shared" si="50"/>
        <v>0.9</v>
      </c>
      <c r="K688">
        <f>H688+I688+J688</f>
        <v>1.9</v>
      </c>
      <c r="L688">
        <f t="shared" si="53"/>
        <v>1.5</v>
      </c>
      <c r="M688">
        <f>V688*W688</f>
        <v>1.7820000000000147</v>
      </c>
      <c r="S688">
        <f t="shared" si="51"/>
        <v>30</v>
      </c>
      <c r="T688">
        <f t="shared" si="52"/>
        <v>3.3333333333333333E-2</v>
      </c>
      <c r="U688">
        <f>MAX(0, (K688-L688))</f>
        <v>0.39999999999999991</v>
      </c>
      <c r="V688">
        <f>V687+U687</f>
        <v>178.20000000000147</v>
      </c>
      <c r="W688">
        <f t="shared" si="54"/>
        <v>0.01</v>
      </c>
    </row>
    <row r="689" spans="7:23">
      <c r="G689">
        <v>68.699999999999804</v>
      </c>
      <c r="I689">
        <f>MIN(G689, S689)*T689</f>
        <v>1</v>
      </c>
      <c r="J689">
        <f t="shared" si="50"/>
        <v>0.9</v>
      </c>
      <c r="K689">
        <f>H689+I689+J689</f>
        <v>1.9</v>
      </c>
      <c r="L689">
        <f t="shared" si="53"/>
        <v>1.5</v>
      </c>
      <c r="M689">
        <f>V689*W689</f>
        <v>1.7860000000000147</v>
      </c>
      <c r="S689">
        <f t="shared" si="51"/>
        <v>30</v>
      </c>
      <c r="T689">
        <f t="shared" si="52"/>
        <v>3.3333333333333333E-2</v>
      </c>
      <c r="U689">
        <f>MAX(0, (K689-L689))</f>
        <v>0.39999999999999991</v>
      </c>
      <c r="V689">
        <f>V688+U688</f>
        <v>178.60000000000147</v>
      </c>
      <c r="W689">
        <f t="shared" si="54"/>
        <v>0.01</v>
      </c>
    </row>
    <row r="690" spans="7:23">
      <c r="G690">
        <v>68.799999999999798</v>
      </c>
      <c r="I690">
        <f>MIN(G690, S690)*T690</f>
        <v>1</v>
      </c>
      <c r="J690">
        <f t="shared" si="50"/>
        <v>0.9</v>
      </c>
      <c r="K690">
        <f>H690+I690+J690</f>
        <v>1.9</v>
      </c>
      <c r="L690">
        <f t="shared" si="53"/>
        <v>1.5</v>
      </c>
      <c r="M690">
        <f>V690*W690</f>
        <v>1.7900000000000149</v>
      </c>
      <c r="S690">
        <f t="shared" si="51"/>
        <v>30</v>
      </c>
      <c r="T690">
        <f t="shared" si="52"/>
        <v>3.3333333333333333E-2</v>
      </c>
      <c r="U690">
        <f>MAX(0, (K690-L690))</f>
        <v>0.39999999999999991</v>
      </c>
      <c r="V690">
        <f>V689+U689</f>
        <v>179.00000000000148</v>
      </c>
      <c r="W690">
        <f t="shared" si="54"/>
        <v>0.01</v>
      </c>
    </row>
    <row r="691" spans="7:23">
      <c r="G691">
        <v>68.899999999999807</v>
      </c>
      <c r="I691">
        <f>MIN(G691, S691)*T691</f>
        <v>1</v>
      </c>
      <c r="J691">
        <f t="shared" si="50"/>
        <v>0.9</v>
      </c>
      <c r="K691">
        <f>H691+I691+J691</f>
        <v>1.9</v>
      </c>
      <c r="L691">
        <f t="shared" si="53"/>
        <v>1.5</v>
      </c>
      <c r="M691">
        <f>V691*W691</f>
        <v>1.7940000000000149</v>
      </c>
      <c r="S691">
        <f t="shared" si="51"/>
        <v>30</v>
      </c>
      <c r="T691">
        <f t="shared" si="52"/>
        <v>3.3333333333333333E-2</v>
      </c>
      <c r="U691">
        <f>MAX(0, (K691-L691))</f>
        <v>0.39999999999999991</v>
      </c>
      <c r="V691">
        <f>V690+U690</f>
        <v>179.40000000000148</v>
      </c>
      <c r="W691">
        <f t="shared" si="54"/>
        <v>0.01</v>
      </c>
    </row>
    <row r="692" spans="7:23">
      <c r="G692">
        <v>68.999999999999801</v>
      </c>
      <c r="I692">
        <f>MIN(G692, S692)*T692</f>
        <v>1</v>
      </c>
      <c r="J692">
        <f t="shared" si="50"/>
        <v>0.9</v>
      </c>
      <c r="K692">
        <f>H692+I692+J692</f>
        <v>1.9</v>
      </c>
      <c r="L692">
        <f t="shared" si="53"/>
        <v>1.5</v>
      </c>
      <c r="M692">
        <f>V692*W692</f>
        <v>1.7980000000000149</v>
      </c>
      <c r="S692">
        <f t="shared" si="51"/>
        <v>30</v>
      </c>
      <c r="T692">
        <f t="shared" si="52"/>
        <v>3.3333333333333333E-2</v>
      </c>
      <c r="U692">
        <f>MAX(0, (K692-L692))</f>
        <v>0.39999999999999991</v>
      </c>
      <c r="V692">
        <f>V691+U691</f>
        <v>179.80000000000149</v>
      </c>
      <c r="W692">
        <f t="shared" si="54"/>
        <v>0.01</v>
      </c>
    </row>
    <row r="693" spans="7:23">
      <c r="G693">
        <v>69.099999999999795</v>
      </c>
      <c r="I693">
        <f>MIN(G693, S693)*T693</f>
        <v>1</v>
      </c>
      <c r="J693">
        <f t="shared" si="50"/>
        <v>0.9</v>
      </c>
      <c r="K693">
        <f>H693+I693+J693</f>
        <v>1.9</v>
      </c>
      <c r="L693">
        <f t="shared" si="53"/>
        <v>1.5</v>
      </c>
      <c r="M693">
        <f>V693*W693</f>
        <v>1.8020000000000149</v>
      </c>
      <c r="S693">
        <f t="shared" si="51"/>
        <v>30</v>
      </c>
      <c r="T693">
        <f t="shared" si="52"/>
        <v>3.3333333333333333E-2</v>
      </c>
      <c r="U693">
        <f>MAX(0, (K693-L693))</f>
        <v>0.39999999999999991</v>
      </c>
      <c r="V693">
        <f>V692+U692</f>
        <v>180.20000000000149</v>
      </c>
      <c r="W693">
        <f t="shared" si="54"/>
        <v>0.01</v>
      </c>
    </row>
    <row r="694" spans="7:23">
      <c r="G694">
        <v>69.199999999999804</v>
      </c>
      <c r="I694">
        <f>MIN(G694, S694)*T694</f>
        <v>1</v>
      </c>
      <c r="J694">
        <f t="shared" si="50"/>
        <v>0.9</v>
      </c>
      <c r="K694">
        <f>H694+I694+J694</f>
        <v>1.9</v>
      </c>
      <c r="L694">
        <f t="shared" si="53"/>
        <v>1.5</v>
      </c>
      <c r="M694">
        <f>V694*W694</f>
        <v>1.8060000000000151</v>
      </c>
      <c r="S694">
        <f t="shared" si="51"/>
        <v>30</v>
      </c>
      <c r="T694">
        <f t="shared" si="52"/>
        <v>3.3333333333333333E-2</v>
      </c>
      <c r="U694">
        <f>MAX(0, (K694-L694))</f>
        <v>0.39999999999999991</v>
      </c>
      <c r="V694">
        <f>V693+U693</f>
        <v>180.6000000000015</v>
      </c>
      <c r="W694">
        <f t="shared" si="54"/>
        <v>0.01</v>
      </c>
    </row>
    <row r="695" spans="7:23">
      <c r="G695">
        <v>69.299999999999798</v>
      </c>
      <c r="I695">
        <f>MIN(G695, S695)*T695</f>
        <v>1</v>
      </c>
      <c r="J695">
        <f t="shared" si="50"/>
        <v>0.9</v>
      </c>
      <c r="K695">
        <f>H695+I695+J695</f>
        <v>1.9</v>
      </c>
      <c r="L695">
        <f t="shared" si="53"/>
        <v>1.5</v>
      </c>
      <c r="M695">
        <f>V695*W695</f>
        <v>1.8100000000000152</v>
      </c>
      <c r="S695">
        <f t="shared" si="51"/>
        <v>30</v>
      </c>
      <c r="T695">
        <f t="shared" si="52"/>
        <v>3.3333333333333333E-2</v>
      </c>
      <c r="U695">
        <f>MAX(0, (K695-L695))</f>
        <v>0.39999999999999991</v>
      </c>
      <c r="V695">
        <f>V694+U694</f>
        <v>181.00000000000151</v>
      </c>
      <c r="W695">
        <f t="shared" si="54"/>
        <v>0.01</v>
      </c>
    </row>
    <row r="696" spans="7:23">
      <c r="G696">
        <v>69.399999999999693</v>
      </c>
      <c r="I696">
        <f>MIN(G696, S696)*T696</f>
        <v>1</v>
      </c>
      <c r="J696">
        <f t="shared" si="50"/>
        <v>0.9</v>
      </c>
      <c r="K696">
        <f>H696+I696+J696</f>
        <v>1.9</v>
      </c>
      <c r="L696">
        <f t="shared" si="53"/>
        <v>1.5</v>
      </c>
      <c r="M696">
        <f>V696*W696</f>
        <v>1.8140000000000152</v>
      </c>
      <c r="S696">
        <f t="shared" si="51"/>
        <v>30</v>
      </c>
      <c r="T696">
        <f t="shared" si="52"/>
        <v>3.3333333333333333E-2</v>
      </c>
      <c r="U696">
        <f>MAX(0, (K696-L696))</f>
        <v>0.39999999999999991</v>
      </c>
      <c r="V696">
        <f>V695+U695</f>
        <v>181.40000000000151</v>
      </c>
      <c r="W696">
        <f t="shared" si="54"/>
        <v>0.01</v>
      </c>
    </row>
    <row r="697" spans="7:23">
      <c r="G697">
        <v>69.499999999999702</v>
      </c>
      <c r="I697">
        <f>MIN(G697, S697)*T697</f>
        <v>1</v>
      </c>
      <c r="J697">
        <f t="shared" si="50"/>
        <v>0.9</v>
      </c>
      <c r="K697">
        <f>H697+I697+J697</f>
        <v>1.9</v>
      </c>
      <c r="L697">
        <f t="shared" si="53"/>
        <v>1.5</v>
      </c>
      <c r="M697">
        <f>V697*W697</f>
        <v>1.8180000000000152</v>
      </c>
      <c r="S697">
        <f t="shared" si="51"/>
        <v>30</v>
      </c>
      <c r="T697">
        <f t="shared" si="52"/>
        <v>3.3333333333333333E-2</v>
      </c>
      <c r="U697">
        <f>MAX(0, (K697-L697))</f>
        <v>0.39999999999999991</v>
      </c>
      <c r="V697">
        <f>V696+U696</f>
        <v>181.80000000000152</v>
      </c>
      <c r="W697">
        <f t="shared" si="54"/>
        <v>0.01</v>
      </c>
    </row>
    <row r="698" spans="7:23">
      <c r="G698">
        <v>69.599999999999696</v>
      </c>
      <c r="I698">
        <f>MIN(G698, S698)*T698</f>
        <v>1</v>
      </c>
      <c r="J698">
        <f t="shared" si="50"/>
        <v>0.9</v>
      </c>
      <c r="K698">
        <f>H698+I698+J698</f>
        <v>1.9</v>
      </c>
      <c r="L698">
        <f t="shared" si="53"/>
        <v>1.5</v>
      </c>
      <c r="M698">
        <f>V698*W698</f>
        <v>1.8220000000000152</v>
      </c>
      <c r="S698">
        <f t="shared" si="51"/>
        <v>30</v>
      </c>
      <c r="T698">
        <f t="shared" si="52"/>
        <v>3.3333333333333333E-2</v>
      </c>
      <c r="U698">
        <f>MAX(0, (K698-L698))</f>
        <v>0.39999999999999991</v>
      </c>
      <c r="V698">
        <f>V697+U697</f>
        <v>182.20000000000152</v>
      </c>
      <c r="W698">
        <f t="shared" si="54"/>
        <v>0.01</v>
      </c>
    </row>
    <row r="699" spans="7:23">
      <c r="G699">
        <v>69.699999999999704</v>
      </c>
      <c r="I699">
        <f>MIN(G699, S699)*T699</f>
        <v>1</v>
      </c>
      <c r="J699">
        <f t="shared" si="50"/>
        <v>0.9</v>
      </c>
      <c r="K699">
        <f>H699+I699+J699</f>
        <v>1.9</v>
      </c>
      <c r="L699">
        <f t="shared" si="53"/>
        <v>1.5</v>
      </c>
      <c r="M699">
        <f>V699*W699</f>
        <v>1.8260000000000154</v>
      </c>
      <c r="S699">
        <f t="shared" si="51"/>
        <v>30</v>
      </c>
      <c r="T699">
        <f t="shared" si="52"/>
        <v>3.3333333333333333E-2</v>
      </c>
      <c r="U699">
        <f>MAX(0, (K699-L699))</f>
        <v>0.39999999999999991</v>
      </c>
      <c r="V699">
        <f>V698+U698</f>
        <v>182.60000000000153</v>
      </c>
      <c r="W699">
        <f t="shared" si="54"/>
        <v>0.01</v>
      </c>
    </row>
    <row r="700" spans="7:23">
      <c r="G700">
        <v>69.799999999999699</v>
      </c>
      <c r="I700">
        <f>MIN(G700, S700)*T700</f>
        <v>1</v>
      </c>
      <c r="J700">
        <f t="shared" si="50"/>
        <v>0.9</v>
      </c>
      <c r="K700">
        <f>H700+I700+J700</f>
        <v>1.9</v>
      </c>
      <c r="L700">
        <f t="shared" si="53"/>
        <v>1.5</v>
      </c>
      <c r="M700">
        <f>V700*W700</f>
        <v>1.8300000000000154</v>
      </c>
      <c r="S700">
        <f t="shared" si="51"/>
        <v>30</v>
      </c>
      <c r="T700">
        <f t="shared" si="52"/>
        <v>3.3333333333333333E-2</v>
      </c>
      <c r="U700">
        <f>MAX(0, (K700-L700))</f>
        <v>0.39999999999999991</v>
      </c>
      <c r="V700">
        <f>V699+U699</f>
        <v>183.00000000000153</v>
      </c>
      <c r="W700">
        <f t="shared" si="54"/>
        <v>0.01</v>
      </c>
    </row>
    <row r="701" spans="7:23">
      <c r="G701">
        <v>69.899999999999906</v>
      </c>
      <c r="I701">
        <f>MIN(G701, S701)*T701</f>
        <v>1</v>
      </c>
      <c r="J701">
        <f t="shared" si="50"/>
        <v>0.9</v>
      </c>
      <c r="K701">
        <f>H701+I701+J701</f>
        <v>1.9</v>
      </c>
      <c r="L701">
        <f t="shared" si="53"/>
        <v>1.5</v>
      </c>
      <c r="M701">
        <f>V701*W701</f>
        <v>1.8340000000000154</v>
      </c>
      <c r="S701">
        <f t="shared" si="51"/>
        <v>30</v>
      </c>
      <c r="T701">
        <f t="shared" si="52"/>
        <v>3.3333333333333333E-2</v>
      </c>
      <c r="U701">
        <f>MAX(0, (K701-L701))</f>
        <v>0.39999999999999991</v>
      </c>
      <c r="V701">
        <f>V700+U700</f>
        <v>183.40000000000154</v>
      </c>
      <c r="W701">
        <f t="shared" si="54"/>
        <v>0.01</v>
      </c>
    </row>
    <row r="702" spans="7:23">
      <c r="G702">
        <v>69.999999999999901</v>
      </c>
      <c r="I702">
        <f>MIN(G702, S702)*T702</f>
        <v>1</v>
      </c>
      <c r="J702">
        <f t="shared" si="50"/>
        <v>0.9</v>
      </c>
      <c r="K702">
        <f>H702+I702+J702</f>
        <v>1.9</v>
      </c>
      <c r="L702">
        <f t="shared" si="53"/>
        <v>1.5</v>
      </c>
      <c r="M702">
        <f>V702*W702</f>
        <v>1.8380000000000154</v>
      </c>
      <c r="S702">
        <f t="shared" si="51"/>
        <v>30</v>
      </c>
      <c r="T702">
        <f t="shared" si="52"/>
        <v>3.3333333333333333E-2</v>
      </c>
      <c r="U702">
        <f>MAX(0, (K702-L702))</f>
        <v>0.39999999999999991</v>
      </c>
      <c r="V702">
        <f>V701+U701</f>
        <v>183.80000000000155</v>
      </c>
      <c r="W702">
        <f t="shared" si="54"/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Susumu Morita</cp:lastModifiedBy>
  <cp:revision/>
  <dcterms:created xsi:type="dcterms:W3CDTF">2016-11-20T10:29:42Z</dcterms:created>
  <dcterms:modified xsi:type="dcterms:W3CDTF">2019-05-27T07:12:50Z</dcterms:modified>
  <cp:category/>
  <cp:contentStatus/>
</cp:coreProperties>
</file>