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Compotronic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1" l="1"/>
  <c r="AC457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I28" i="1"/>
  <c r="J28" i="1"/>
  <c r="K28" i="1"/>
  <c r="L28" i="1"/>
  <c r="M28" i="1"/>
  <c r="N28" i="1"/>
  <c r="O28" i="1"/>
  <c r="P28" i="1"/>
  <c r="Q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D457" i="1"/>
  <c r="AE457" i="1"/>
  <c r="AF457" i="1"/>
  <c r="AG457" i="1"/>
  <c r="AH457" i="1"/>
  <c r="AI457" i="1"/>
  <c r="AJ457" i="1"/>
  <c r="AK457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I2" i="1"/>
  <c r="H153" i="1"/>
  <c r="H4" i="1"/>
  <c r="D3" i="1"/>
  <c r="H3" i="1" s="1"/>
  <c r="D4" i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D154" i="1"/>
  <c r="H154" i="1" s="1"/>
  <c r="D155" i="1"/>
  <c r="H155" i="1" s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H170" i="1" s="1"/>
  <c r="D171" i="1"/>
  <c r="H171" i="1" s="1"/>
  <c r="D172" i="1"/>
  <c r="H172" i="1" s="1"/>
  <c r="D173" i="1"/>
  <c r="H173" i="1" s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H182" i="1" s="1"/>
  <c r="D183" i="1"/>
  <c r="H183" i="1" s="1"/>
  <c r="D184" i="1"/>
  <c r="H184" i="1" s="1"/>
  <c r="D185" i="1"/>
  <c r="H185" i="1" s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H194" i="1" s="1"/>
  <c r="D195" i="1"/>
  <c r="H195" i="1" s="1"/>
  <c r="D196" i="1"/>
  <c r="H196" i="1" s="1"/>
  <c r="D197" i="1"/>
  <c r="H197" i="1" s="1"/>
  <c r="D198" i="1"/>
  <c r="H198" i="1" s="1"/>
  <c r="D199" i="1"/>
  <c r="H199" i="1" s="1"/>
  <c r="D200" i="1"/>
  <c r="H200" i="1" s="1"/>
  <c r="D201" i="1"/>
  <c r="H201" i="1" s="1"/>
  <c r="D202" i="1"/>
  <c r="H202" i="1" s="1"/>
  <c r="D203" i="1"/>
  <c r="H203" i="1" s="1"/>
  <c r="D204" i="1"/>
  <c r="H204" i="1" s="1"/>
  <c r="D205" i="1"/>
  <c r="H205" i="1" s="1"/>
  <c r="D206" i="1"/>
  <c r="H206" i="1" s="1"/>
  <c r="D207" i="1"/>
  <c r="H207" i="1" s="1"/>
  <c r="D208" i="1"/>
  <c r="H208" i="1" s="1"/>
  <c r="D209" i="1"/>
  <c r="H209" i="1" s="1"/>
  <c r="D210" i="1"/>
  <c r="H210" i="1" s="1"/>
  <c r="D211" i="1"/>
  <c r="H211" i="1" s="1"/>
  <c r="D212" i="1"/>
  <c r="H212" i="1" s="1"/>
  <c r="D213" i="1"/>
  <c r="H213" i="1" s="1"/>
  <c r="D214" i="1"/>
  <c r="H214" i="1" s="1"/>
  <c r="D215" i="1"/>
  <c r="H215" i="1" s="1"/>
  <c r="D216" i="1"/>
  <c r="H216" i="1" s="1"/>
  <c r="D217" i="1"/>
  <c r="H217" i="1" s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H225" i="1" s="1"/>
  <c r="D226" i="1"/>
  <c r="H226" i="1" s="1"/>
  <c r="D227" i="1"/>
  <c r="H227" i="1" s="1"/>
  <c r="D228" i="1"/>
  <c r="H228" i="1" s="1"/>
  <c r="D229" i="1"/>
  <c r="H229" i="1" s="1"/>
  <c r="D230" i="1"/>
  <c r="H230" i="1" s="1"/>
  <c r="D231" i="1"/>
  <c r="H231" i="1" s="1"/>
  <c r="D232" i="1"/>
  <c r="H232" i="1" s="1"/>
  <c r="D233" i="1"/>
  <c r="H233" i="1" s="1"/>
  <c r="D234" i="1"/>
  <c r="H234" i="1" s="1"/>
  <c r="D235" i="1"/>
  <c r="H235" i="1" s="1"/>
  <c r="D236" i="1"/>
  <c r="H236" i="1" s="1"/>
  <c r="D237" i="1"/>
  <c r="H237" i="1" s="1"/>
  <c r="D238" i="1"/>
  <c r="H238" i="1" s="1"/>
  <c r="D239" i="1"/>
  <c r="H239" i="1" s="1"/>
  <c r="D240" i="1"/>
  <c r="H240" i="1" s="1"/>
  <c r="D241" i="1"/>
  <c r="H241" i="1" s="1"/>
  <c r="D242" i="1"/>
  <c r="H242" i="1" s="1"/>
  <c r="D243" i="1"/>
  <c r="H243" i="1" s="1"/>
  <c r="D244" i="1"/>
  <c r="H244" i="1" s="1"/>
  <c r="D245" i="1"/>
  <c r="H245" i="1" s="1"/>
  <c r="D246" i="1"/>
  <c r="H246" i="1" s="1"/>
  <c r="D247" i="1"/>
  <c r="H247" i="1" s="1"/>
  <c r="D248" i="1"/>
  <c r="H248" i="1" s="1"/>
  <c r="D249" i="1"/>
  <c r="H249" i="1" s="1"/>
  <c r="D250" i="1"/>
  <c r="H250" i="1" s="1"/>
  <c r="D251" i="1"/>
  <c r="H251" i="1" s="1"/>
  <c r="D252" i="1"/>
  <c r="H252" i="1" s="1"/>
  <c r="D253" i="1"/>
  <c r="H253" i="1" s="1"/>
  <c r="D254" i="1"/>
  <c r="H254" i="1" s="1"/>
  <c r="D255" i="1"/>
  <c r="H255" i="1" s="1"/>
  <c r="D256" i="1"/>
  <c r="H256" i="1" s="1"/>
  <c r="D257" i="1"/>
  <c r="H257" i="1" s="1"/>
  <c r="D258" i="1"/>
  <c r="H258" i="1" s="1"/>
  <c r="D259" i="1"/>
  <c r="H259" i="1" s="1"/>
  <c r="D260" i="1"/>
  <c r="H260" i="1" s="1"/>
  <c r="D261" i="1"/>
  <c r="H261" i="1" s="1"/>
  <c r="D262" i="1"/>
  <c r="H262" i="1" s="1"/>
  <c r="D263" i="1"/>
  <c r="H263" i="1" s="1"/>
  <c r="D264" i="1"/>
  <c r="H264" i="1" s="1"/>
  <c r="D265" i="1"/>
  <c r="H265" i="1" s="1"/>
  <c r="D266" i="1"/>
  <c r="H266" i="1" s="1"/>
  <c r="D267" i="1"/>
  <c r="H267" i="1" s="1"/>
  <c r="D268" i="1"/>
  <c r="H268" i="1" s="1"/>
  <c r="D269" i="1"/>
  <c r="H269" i="1" s="1"/>
  <c r="D270" i="1"/>
  <c r="H270" i="1" s="1"/>
  <c r="D271" i="1"/>
  <c r="H271" i="1" s="1"/>
  <c r="D272" i="1"/>
  <c r="H272" i="1" s="1"/>
  <c r="D273" i="1"/>
  <c r="H273" i="1" s="1"/>
  <c r="D274" i="1"/>
  <c r="H274" i="1" s="1"/>
  <c r="D275" i="1"/>
  <c r="H275" i="1" s="1"/>
  <c r="D276" i="1"/>
  <c r="H276" i="1" s="1"/>
  <c r="D277" i="1"/>
  <c r="H277" i="1" s="1"/>
  <c r="D278" i="1"/>
  <c r="H278" i="1" s="1"/>
  <c r="D279" i="1"/>
  <c r="H279" i="1" s="1"/>
  <c r="D280" i="1"/>
  <c r="H280" i="1" s="1"/>
  <c r="D281" i="1"/>
  <c r="H281" i="1" s="1"/>
  <c r="D282" i="1"/>
  <c r="H282" i="1" s="1"/>
  <c r="D283" i="1"/>
  <c r="H283" i="1" s="1"/>
  <c r="D284" i="1"/>
  <c r="H284" i="1" s="1"/>
  <c r="D285" i="1"/>
  <c r="H285" i="1" s="1"/>
  <c r="D286" i="1"/>
  <c r="H286" i="1" s="1"/>
  <c r="D287" i="1"/>
  <c r="H287" i="1" s="1"/>
  <c r="D288" i="1"/>
  <c r="H288" i="1" s="1"/>
  <c r="D289" i="1"/>
  <c r="H289" i="1" s="1"/>
  <c r="D290" i="1"/>
  <c r="H290" i="1" s="1"/>
  <c r="D291" i="1"/>
  <c r="H291" i="1" s="1"/>
  <c r="D292" i="1"/>
  <c r="H292" i="1" s="1"/>
  <c r="D293" i="1"/>
  <c r="H293" i="1" s="1"/>
  <c r="D294" i="1"/>
  <c r="H294" i="1" s="1"/>
  <c r="D295" i="1"/>
  <c r="H295" i="1" s="1"/>
  <c r="D296" i="1"/>
  <c r="H296" i="1" s="1"/>
  <c r="D297" i="1"/>
  <c r="H297" i="1" s="1"/>
  <c r="D298" i="1"/>
  <c r="H298" i="1" s="1"/>
  <c r="D299" i="1"/>
  <c r="H299" i="1" s="1"/>
  <c r="D300" i="1"/>
  <c r="H300" i="1" s="1"/>
  <c r="D301" i="1"/>
  <c r="H301" i="1" s="1"/>
  <c r="D302" i="1"/>
  <c r="H302" i="1" s="1"/>
  <c r="D303" i="1"/>
  <c r="H303" i="1" s="1"/>
  <c r="D304" i="1"/>
  <c r="H304" i="1" s="1"/>
  <c r="D305" i="1"/>
  <c r="H305" i="1" s="1"/>
  <c r="D306" i="1"/>
  <c r="H306" i="1" s="1"/>
  <c r="D307" i="1"/>
  <c r="H307" i="1" s="1"/>
  <c r="D308" i="1"/>
  <c r="H308" i="1" s="1"/>
  <c r="D309" i="1"/>
  <c r="H309" i="1" s="1"/>
  <c r="D310" i="1"/>
  <c r="H310" i="1" s="1"/>
  <c r="D311" i="1"/>
  <c r="H311" i="1" s="1"/>
  <c r="D312" i="1"/>
  <c r="H312" i="1" s="1"/>
  <c r="D313" i="1"/>
  <c r="H313" i="1" s="1"/>
  <c r="D314" i="1"/>
  <c r="H314" i="1" s="1"/>
  <c r="D315" i="1"/>
  <c r="H315" i="1" s="1"/>
  <c r="D316" i="1"/>
  <c r="H316" i="1" s="1"/>
  <c r="D317" i="1"/>
  <c r="H317" i="1" s="1"/>
  <c r="D318" i="1"/>
  <c r="H318" i="1" s="1"/>
  <c r="D319" i="1"/>
  <c r="H319" i="1" s="1"/>
  <c r="D320" i="1"/>
  <c r="H320" i="1" s="1"/>
  <c r="D321" i="1"/>
  <c r="H321" i="1" s="1"/>
  <c r="D322" i="1"/>
  <c r="H322" i="1" s="1"/>
  <c r="D323" i="1"/>
  <c r="H323" i="1" s="1"/>
  <c r="D324" i="1"/>
  <c r="H324" i="1" s="1"/>
  <c r="D325" i="1"/>
  <c r="H325" i="1" s="1"/>
  <c r="D326" i="1"/>
  <c r="H326" i="1" s="1"/>
  <c r="D327" i="1"/>
  <c r="H327" i="1" s="1"/>
  <c r="D328" i="1"/>
  <c r="H328" i="1" s="1"/>
  <c r="D329" i="1"/>
  <c r="H329" i="1" s="1"/>
  <c r="D330" i="1"/>
  <c r="H330" i="1" s="1"/>
  <c r="D331" i="1"/>
  <c r="H331" i="1" s="1"/>
  <c r="D332" i="1"/>
  <c r="H332" i="1" s="1"/>
  <c r="D333" i="1"/>
  <c r="H333" i="1" s="1"/>
  <c r="D334" i="1"/>
  <c r="H334" i="1" s="1"/>
  <c r="D335" i="1"/>
  <c r="H335" i="1" s="1"/>
  <c r="D336" i="1"/>
  <c r="H336" i="1" s="1"/>
  <c r="D337" i="1"/>
  <c r="H337" i="1" s="1"/>
  <c r="D338" i="1"/>
  <c r="H338" i="1" s="1"/>
  <c r="D339" i="1"/>
  <c r="H339" i="1" s="1"/>
  <c r="D340" i="1"/>
  <c r="H340" i="1" s="1"/>
  <c r="D341" i="1"/>
  <c r="H341" i="1" s="1"/>
  <c r="D342" i="1"/>
  <c r="H342" i="1" s="1"/>
  <c r="D343" i="1"/>
  <c r="H343" i="1" s="1"/>
  <c r="D344" i="1"/>
  <c r="H344" i="1" s="1"/>
  <c r="D345" i="1"/>
  <c r="H345" i="1" s="1"/>
  <c r="D346" i="1"/>
  <c r="H346" i="1" s="1"/>
  <c r="D347" i="1"/>
  <c r="H347" i="1" s="1"/>
  <c r="D348" i="1"/>
  <c r="H348" i="1" s="1"/>
  <c r="D349" i="1"/>
  <c r="H349" i="1" s="1"/>
  <c r="D350" i="1"/>
  <c r="H350" i="1" s="1"/>
  <c r="D351" i="1"/>
  <c r="H351" i="1" s="1"/>
  <c r="D352" i="1"/>
  <c r="H352" i="1" s="1"/>
  <c r="D353" i="1"/>
  <c r="H353" i="1" s="1"/>
  <c r="D354" i="1"/>
  <c r="H354" i="1" s="1"/>
  <c r="D355" i="1"/>
  <c r="H355" i="1" s="1"/>
  <c r="D356" i="1"/>
  <c r="H356" i="1" s="1"/>
  <c r="D357" i="1"/>
  <c r="H357" i="1" s="1"/>
  <c r="D358" i="1"/>
  <c r="H358" i="1" s="1"/>
  <c r="D359" i="1"/>
  <c r="H359" i="1" s="1"/>
  <c r="D360" i="1"/>
  <c r="H360" i="1" s="1"/>
  <c r="D361" i="1"/>
  <c r="H361" i="1" s="1"/>
  <c r="D362" i="1"/>
  <c r="H362" i="1" s="1"/>
  <c r="D363" i="1"/>
  <c r="H363" i="1" s="1"/>
  <c r="D364" i="1"/>
  <c r="H364" i="1" s="1"/>
  <c r="D365" i="1"/>
  <c r="H365" i="1" s="1"/>
  <c r="D366" i="1"/>
  <c r="H366" i="1" s="1"/>
  <c r="D367" i="1"/>
  <c r="H367" i="1" s="1"/>
  <c r="D368" i="1"/>
  <c r="H368" i="1" s="1"/>
  <c r="D369" i="1"/>
  <c r="H369" i="1" s="1"/>
  <c r="D370" i="1"/>
  <c r="H370" i="1" s="1"/>
  <c r="D371" i="1"/>
  <c r="H371" i="1" s="1"/>
  <c r="D372" i="1"/>
  <c r="H372" i="1" s="1"/>
  <c r="D373" i="1"/>
  <c r="H373" i="1" s="1"/>
  <c r="D374" i="1"/>
  <c r="H374" i="1" s="1"/>
  <c r="D375" i="1"/>
  <c r="H375" i="1" s="1"/>
  <c r="D376" i="1"/>
  <c r="H376" i="1" s="1"/>
  <c r="D377" i="1"/>
  <c r="H377" i="1" s="1"/>
  <c r="D378" i="1"/>
  <c r="H378" i="1" s="1"/>
  <c r="D379" i="1"/>
  <c r="H379" i="1" s="1"/>
  <c r="D380" i="1"/>
  <c r="H380" i="1" s="1"/>
  <c r="D381" i="1"/>
  <c r="H381" i="1" s="1"/>
  <c r="D382" i="1"/>
  <c r="H382" i="1" s="1"/>
  <c r="D383" i="1"/>
  <c r="H383" i="1" s="1"/>
  <c r="D384" i="1"/>
  <c r="H384" i="1" s="1"/>
  <c r="D385" i="1"/>
  <c r="H385" i="1" s="1"/>
  <c r="D386" i="1"/>
  <c r="H386" i="1" s="1"/>
  <c r="D387" i="1"/>
  <c r="H387" i="1" s="1"/>
  <c r="D388" i="1"/>
  <c r="H388" i="1" s="1"/>
  <c r="D389" i="1"/>
  <c r="H389" i="1" s="1"/>
  <c r="D390" i="1"/>
  <c r="H390" i="1" s="1"/>
  <c r="D391" i="1"/>
  <c r="H391" i="1" s="1"/>
  <c r="D392" i="1"/>
  <c r="H392" i="1" s="1"/>
  <c r="D393" i="1"/>
  <c r="H393" i="1" s="1"/>
  <c r="D394" i="1"/>
  <c r="H394" i="1" s="1"/>
  <c r="D395" i="1"/>
  <c r="H395" i="1" s="1"/>
  <c r="D396" i="1"/>
  <c r="H396" i="1" s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H420" i="1" s="1"/>
  <c r="D421" i="1"/>
  <c r="H421" i="1" s="1"/>
  <c r="D422" i="1"/>
  <c r="H422" i="1" s="1"/>
  <c r="D423" i="1"/>
  <c r="H423" i="1" s="1"/>
  <c r="D424" i="1"/>
  <c r="H424" i="1" s="1"/>
  <c r="D425" i="1"/>
  <c r="H425" i="1" s="1"/>
  <c r="D426" i="1"/>
  <c r="H426" i="1" s="1"/>
  <c r="D427" i="1"/>
  <c r="H427" i="1" s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H437" i="1" s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H446" i="1" s="1"/>
  <c r="D447" i="1"/>
  <c r="H447" i="1" s="1"/>
  <c r="D448" i="1"/>
  <c r="H448" i="1" s="1"/>
  <c r="D449" i="1"/>
  <c r="H449" i="1" s="1"/>
  <c r="D450" i="1"/>
  <c r="H450" i="1" s="1"/>
  <c r="D451" i="1"/>
  <c r="H451" i="1" s="1"/>
  <c r="D452" i="1"/>
  <c r="H452" i="1" s="1"/>
  <c r="D453" i="1"/>
  <c r="H453" i="1" s="1"/>
  <c r="D454" i="1"/>
  <c r="H454" i="1" s="1"/>
  <c r="D455" i="1"/>
  <c r="H455" i="1" s="1"/>
  <c r="D456" i="1"/>
  <c r="H456" i="1" s="1"/>
  <c r="D457" i="1"/>
  <c r="H457" i="1" s="1"/>
  <c r="D458" i="1"/>
  <c r="H458" i="1" s="1"/>
  <c r="D2" i="1"/>
  <c r="H2" i="1" s="1"/>
  <c r="F19" i="1"/>
  <c r="F20" i="1"/>
  <c r="F84" i="1"/>
  <c r="F154" i="1"/>
  <c r="F375" i="1"/>
  <c r="F379" i="1"/>
  <c r="F391" i="1"/>
  <c r="F395" i="1"/>
  <c r="F407" i="1"/>
  <c r="F411" i="1"/>
  <c r="F423" i="1"/>
  <c r="F427" i="1"/>
  <c r="F439" i="1"/>
  <c r="F443" i="1"/>
  <c r="F455" i="1"/>
  <c r="F2" i="1"/>
  <c r="E160" i="1"/>
  <c r="F160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E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E155" i="1"/>
  <c r="F155" i="1" s="1"/>
  <c r="E156" i="1"/>
  <c r="F156" i="1" s="1"/>
  <c r="E157" i="1"/>
  <c r="F157" i="1" s="1"/>
  <c r="E158" i="1"/>
  <c r="F158" i="1" s="1"/>
  <c r="E159" i="1"/>
  <c r="F159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E376" i="1"/>
  <c r="F376" i="1" s="1"/>
  <c r="E377" i="1"/>
  <c r="F377" i="1" s="1"/>
  <c r="E378" i="1"/>
  <c r="F378" i="1" s="1"/>
  <c r="E379" i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E392" i="1"/>
  <c r="F392" i="1" s="1"/>
  <c r="E393" i="1"/>
  <c r="F393" i="1" s="1"/>
  <c r="E394" i="1"/>
  <c r="F394" i="1" s="1"/>
  <c r="E395" i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E408" i="1"/>
  <c r="F408" i="1" s="1"/>
  <c r="E409" i="1"/>
  <c r="F409" i="1" s="1"/>
  <c r="E410" i="1"/>
  <c r="F410" i="1" s="1"/>
  <c r="E411" i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E424" i="1"/>
  <c r="F424" i="1" s="1"/>
  <c r="E425" i="1"/>
  <c r="F425" i="1" s="1"/>
  <c r="E426" i="1"/>
  <c r="F426" i="1" s="1"/>
  <c r="E427" i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E440" i="1"/>
  <c r="F440" i="1" s="1"/>
  <c r="E441" i="1"/>
  <c r="F441" i="1" s="1"/>
  <c r="E442" i="1"/>
  <c r="F442" i="1" s="1"/>
  <c r="E443" i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E456" i="1"/>
  <c r="F456" i="1" s="1"/>
  <c r="E457" i="1"/>
  <c r="F457" i="1" s="1"/>
  <c r="E458" i="1"/>
  <c r="F458" i="1" s="1"/>
  <c r="E2" i="1"/>
</calcChain>
</file>

<file path=xl/sharedStrings.xml><?xml version="1.0" encoding="utf-8"?>
<sst xmlns="http://schemas.openxmlformats.org/spreadsheetml/2006/main" count="8" uniqueCount="8">
  <si>
    <t>Month</t>
  </si>
  <si>
    <t>Announced</t>
  </si>
  <si>
    <t>Time Since</t>
  </si>
  <si>
    <t>Begin At</t>
  </si>
  <si>
    <t>Price</t>
  </si>
  <si>
    <t>Sale Value</t>
  </si>
  <si>
    <t>Trend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</si>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</sst>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8"/>
  <sheetViews>
    <sheetView tabSelected="1" workbookViewId="0">
      <selection activeCell="AC4" sqref="AC4"/>
    </sheetView>
  </sheetViews>
  <sheetFormatPr defaultRowHeight="15" x14ac:dyDescent="0.25"/>
  <cols>
    <col min="1" max="1" width="6.85546875" bestFit="1" customWidth="1"/>
    <col min="2" max="2" width="11.140625" bestFit="1" customWidth="1"/>
    <col min="5" max="5" width="10.5703125" bestFit="1" customWidth="1"/>
  </cols>
  <sheetData>
    <row r="1" spans="1:37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</row>
    <row r="2" spans="1:37" x14ac:dyDescent="0.25">
      <c r="A2">
        <v>4</v>
      </c>
      <c r="B2">
        <v>2015</v>
      </c>
      <c r="C2">
        <v>20071</v>
      </c>
      <c r="D2">
        <f>IF(C2&lt;10000,IF(C2&gt;5000,10,4),IF(C2&gt;20000,5,7))</f>
        <v>5</v>
      </c>
      <c r="E2">
        <f t="shared" ref="E2:E65" si="0">2016-B2-1+12-A2+11</f>
        <v>19</v>
      </c>
      <c r="F2">
        <f>29-E2</f>
        <v>10</v>
      </c>
      <c r="G2">
        <v>1</v>
      </c>
      <c r="H2">
        <f>INT(C2*D2/10)</f>
        <v>10035</v>
      </c>
      <c r="I2">
        <f t="shared" ref="I2:I65" ca="1" si="1">IF(I$1&lt;$F2,0,(IF($G2&gt;0,INT($H2*LN(I$1+1-$F2))+RANDBETWEEN(0,0.01*$H2),INT(-1*$H2/2*LN(I$1+1-$F2)+$H2)+RANDBETWEEN(0,0.01*$H2))))</f>
        <v>0</v>
      </c>
      <c r="J2">
        <f t="shared" ref="J2:AK11" ca="1" si="2">IF(J$1&lt;$F2,0,(IF($G2&gt;0,INT($H2*LN(J$1+1-$F2))+RANDBETWEEN(0,0.01*$H2),INT(-1*$H2/2*LN(J$1+1-$F2)+$H2)+RANDBETWEEN(0,0.01*$H2))))</f>
        <v>0</v>
      </c>
      <c r="K2">
        <f t="shared" ca="1" si="2"/>
        <v>0</v>
      </c>
      <c r="L2">
        <f t="shared" ca="1" si="2"/>
        <v>0</v>
      </c>
      <c r="M2">
        <f t="shared" ca="1" si="2"/>
        <v>0</v>
      </c>
      <c r="N2">
        <f t="shared" ca="1" si="2"/>
        <v>0</v>
      </c>
      <c r="O2">
        <f t="shared" ca="1" si="2"/>
        <v>0</v>
      </c>
      <c r="P2">
        <f t="shared" ca="1" si="2"/>
        <v>0</v>
      </c>
      <c r="Q2">
        <f t="shared" ca="1" si="2"/>
        <v>0</v>
      </c>
      <c r="R2">
        <f t="shared" ca="1" si="2"/>
        <v>24</v>
      </c>
      <c r="S2">
        <f t="shared" ca="1" si="2"/>
        <v>6985</v>
      </c>
      <c r="T2">
        <f t="shared" ca="1" si="2"/>
        <v>11118</v>
      </c>
      <c r="U2">
        <f t="shared" ca="1" si="2"/>
        <v>13977</v>
      </c>
      <c r="V2">
        <f t="shared" ca="1" si="2"/>
        <v>16164</v>
      </c>
      <c r="W2">
        <f t="shared" ca="1" si="2"/>
        <v>17985</v>
      </c>
      <c r="X2">
        <f t="shared" ca="1" si="2"/>
        <v>19566</v>
      </c>
      <c r="Y2">
        <f t="shared" ca="1" si="2"/>
        <v>20903</v>
      </c>
      <c r="Z2">
        <f t="shared" ca="1" si="2"/>
        <v>22091</v>
      </c>
      <c r="AA2">
        <f t="shared" ca="1" si="2"/>
        <v>23185</v>
      </c>
      <c r="AB2">
        <f t="shared" ca="1" si="2"/>
        <v>24101</v>
      </c>
      <c r="AC2">
        <f t="shared" ca="1" si="2"/>
        <v>25003</v>
      </c>
      <c r="AD2">
        <f t="shared" ca="1" si="2"/>
        <v>25772</v>
      </c>
      <c r="AE2">
        <f t="shared" ca="1" si="2"/>
        <v>26527</v>
      </c>
      <c r="AF2">
        <f t="shared" ca="1" si="2"/>
        <v>27187</v>
      </c>
      <c r="AG2">
        <f t="shared" ca="1" si="2"/>
        <v>27865</v>
      </c>
      <c r="AH2">
        <f t="shared" ca="1" si="2"/>
        <v>28494</v>
      </c>
      <c r="AI2">
        <f t="shared" ca="1" si="2"/>
        <v>29026</v>
      </c>
      <c r="AJ2">
        <f t="shared" ca="1" si="2"/>
        <v>29595</v>
      </c>
      <c r="AK2">
        <f t="shared" ca="1" si="2"/>
        <v>30095</v>
      </c>
    </row>
    <row r="3" spans="1:37" x14ac:dyDescent="0.25">
      <c r="A3">
        <v>9</v>
      </c>
      <c r="B3">
        <v>2015</v>
      </c>
      <c r="C3">
        <v>12453</v>
      </c>
      <c r="D3">
        <f t="shared" ref="D3:D66" si="3">IF(C3&lt;10000,IF(C3&gt;5000,10,4),IF(C3&gt;20000,5,7))</f>
        <v>7</v>
      </c>
      <c r="E3">
        <f t="shared" si="0"/>
        <v>14</v>
      </c>
      <c r="F3">
        <f t="shared" ref="F3:F66" si="4">29-E3</f>
        <v>15</v>
      </c>
      <c r="G3">
        <v>0</v>
      </c>
      <c r="H3">
        <f t="shared" ref="H3:H66" si="5">INT(C3*D3/10)</f>
        <v>8717</v>
      </c>
      <c r="I3">
        <f t="shared" ca="1" si="1"/>
        <v>0</v>
      </c>
      <c r="J3">
        <f t="shared" ca="1" si="2"/>
        <v>0</v>
      </c>
      <c r="K3">
        <f t="shared" ca="1" si="2"/>
        <v>0</v>
      </c>
      <c r="L3">
        <f t="shared" ca="1" si="2"/>
        <v>0</v>
      </c>
      <c r="M3">
        <f t="shared" ca="1" si="2"/>
        <v>0</v>
      </c>
      <c r="N3">
        <f t="shared" ca="1" si="2"/>
        <v>0</v>
      </c>
      <c r="O3">
        <f t="shared" ca="1" si="2"/>
        <v>0</v>
      </c>
      <c r="P3">
        <f t="shared" ca="1" si="2"/>
        <v>0</v>
      </c>
      <c r="Q3">
        <f t="shared" ca="1" si="2"/>
        <v>0</v>
      </c>
      <c r="R3">
        <f t="shared" ca="1" si="2"/>
        <v>0</v>
      </c>
      <c r="S3">
        <f t="shared" ca="1" si="2"/>
        <v>0</v>
      </c>
      <c r="T3">
        <f t="shared" ca="1" si="2"/>
        <v>0</v>
      </c>
      <c r="U3">
        <f t="shared" ca="1" si="2"/>
        <v>0</v>
      </c>
      <c r="V3">
        <f t="shared" ca="1" si="2"/>
        <v>0</v>
      </c>
      <c r="W3">
        <f t="shared" ca="1" si="2"/>
        <v>8737</v>
      </c>
      <c r="X3">
        <f t="shared" ca="1" si="2"/>
        <v>5742</v>
      </c>
      <c r="Y3">
        <f t="shared" ca="1" si="2"/>
        <v>3982</v>
      </c>
      <c r="Z3">
        <f t="shared" ca="1" si="2"/>
        <v>2699</v>
      </c>
      <c r="AA3">
        <f t="shared" ca="1" si="2"/>
        <v>1788</v>
      </c>
      <c r="AB3">
        <f t="shared" ca="1" si="2"/>
        <v>916</v>
      </c>
      <c r="AC3">
        <f t="shared" ca="1" si="2"/>
        <v>248</v>
      </c>
      <c r="AD3">
        <f t="shared" ca="1" si="2"/>
        <v>-301</v>
      </c>
      <c r="AE3">
        <f t="shared" ca="1" si="2"/>
        <v>-795</v>
      </c>
      <c r="AF3">
        <f t="shared" ca="1" si="2"/>
        <v>-1288</v>
      </c>
      <c r="AG3">
        <f t="shared" ca="1" si="2"/>
        <v>-1725</v>
      </c>
      <c r="AH3">
        <f t="shared" ca="1" si="2"/>
        <v>-2054</v>
      </c>
      <c r="AI3">
        <f t="shared" ca="1" si="2"/>
        <v>-2413</v>
      </c>
      <c r="AJ3">
        <f t="shared" ca="1" si="2"/>
        <v>-2771</v>
      </c>
      <c r="AK3">
        <f t="shared" ca="1" si="2"/>
        <v>-3060</v>
      </c>
    </row>
    <row r="4" spans="1:37" x14ac:dyDescent="0.25">
      <c r="A4">
        <v>9</v>
      </c>
      <c r="B4">
        <v>2015</v>
      </c>
      <c r="C4">
        <v>16862</v>
      </c>
      <c r="D4">
        <f t="shared" si="3"/>
        <v>7</v>
      </c>
      <c r="E4">
        <f t="shared" si="0"/>
        <v>14</v>
      </c>
      <c r="F4">
        <f t="shared" si="4"/>
        <v>15</v>
      </c>
      <c r="G4">
        <v>0</v>
      </c>
      <c r="H4">
        <f t="shared" si="5"/>
        <v>11803</v>
      </c>
      <c r="I4">
        <f t="shared" ca="1" si="1"/>
        <v>0</v>
      </c>
      <c r="J4">
        <f t="shared" ca="1" si="2"/>
        <v>0</v>
      </c>
      <c r="K4">
        <f t="shared" ca="1" si="2"/>
        <v>0</v>
      </c>
      <c r="L4">
        <f t="shared" ca="1" si="2"/>
        <v>0</v>
      </c>
      <c r="M4">
        <f t="shared" ca="1" si="2"/>
        <v>0</v>
      </c>
      <c r="N4">
        <f t="shared" ca="1" si="2"/>
        <v>0</v>
      </c>
      <c r="O4">
        <f t="shared" ca="1" si="2"/>
        <v>0</v>
      </c>
      <c r="P4">
        <f t="shared" ca="1" si="2"/>
        <v>0</v>
      </c>
      <c r="Q4">
        <f t="shared" ca="1" si="2"/>
        <v>0</v>
      </c>
      <c r="R4">
        <f t="shared" ca="1" si="2"/>
        <v>0</v>
      </c>
      <c r="S4">
        <f t="shared" ca="1" si="2"/>
        <v>0</v>
      </c>
      <c r="T4">
        <f t="shared" ca="1" si="2"/>
        <v>0</v>
      </c>
      <c r="U4">
        <f t="shared" ca="1" si="2"/>
        <v>0</v>
      </c>
      <c r="V4">
        <f t="shared" ca="1" si="2"/>
        <v>0</v>
      </c>
      <c r="W4">
        <f t="shared" ca="1" si="2"/>
        <v>11848</v>
      </c>
      <c r="X4">
        <f t="shared" ca="1" si="2"/>
        <v>7771</v>
      </c>
      <c r="Y4">
        <f t="shared" ca="1" si="2"/>
        <v>5429</v>
      </c>
      <c r="Z4">
        <f t="shared" ca="1" si="2"/>
        <v>3644</v>
      </c>
      <c r="AA4">
        <f t="shared" ca="1" si="2"/>
        <v>2335</v>
      </c>
      <c r="AB4">
        <f t="shared" ca="1" si="2"/>
        <v>1326</v>
      </c>
      <c r="AC4">
        <f t="shared" ca="1" si="2"/>
        <v>412</v>
      </c>
      <c r="AD4">
        <f t="shared" ca="1" si="2"/>
        <v>-450</v>
      </c>
      <c r="AE4">
        <f t="shared" ca="1" si="2"/>
        <v>-1147</v>
      </c>
      <c r="AF4">
        <f t="shared" ca="1" si="2"/>
        <v>-1696</v>
      </c>
      <c r="AG4">
        <f t="shared" ca="1" si="2"/>
        <v>-2250</v>
      </c>
      <c r="AH4">
        <f t="shared" ca="1" si="2"/>
        <v>-2788</v>
      </c>
      <c r="AI4">
        <f t="shared" ca="1" si="2"/>
        <v>-3290</v>
      </c>
      <c r="AJ4">
        <f t="shared" ca="1" si="2"/>
        <v>-3688</v>
      </c>
      <c r="AK4">
        <f t="shared" ca="1" si="2"/>
        <v>-4153</v>
      </c>
    </row>
    <row r="5" spans="1:37" x14ac:dyDescent="0.25">
      <c r="A5">
        <v>3</v>
      </c>
      <c r="B5">
        <v>2015</v>
      </c>
      <c r="C5">
        <v>16757</v>
      </c>
      <c r="D5">
        <f t="shared" si="3"/>
        <v>7</v>
      </c>
      <c r="E5">
        <f t="shared" si="0"/>
        <v>20</v>
      </c>
      <c r="F5">
        <f t="shared" si="4"/>
        <v>9</v>
      </c>
      <c r="G5">
        <v>1</v>
      </c>
      <c r="H5">
        <f t="shared" si="5"/>
        <v>11729</v>
      </c>
      <c r="I5">
        <f t="shared" ca="1" si="1"/>
        <v>0</v>
      </c>
      <c r="J5">
        <f t="shared" ca="1" si="2"/>
        <v>0</v>
      </c>
      <c r="K5">
        <f t="shared" ca="1" si="2"/>
        <v>0</v>
      </c>
      <c r="L5">
        <f t="shared" ca="1" si="2"/>
        <v>0</v>
      </c>
      <c r="M5">
        <f t="shared" ca="1" si="2"/>
        <v>0</v>
      </c>
      <c r="N5">
        <f t="shared" ca="1" si="2"/>
        <v>0</v>
      </c>
      <c r="O5">
        <f t="shared" ca="1" si="2"/>
        <v>0</v>
      </c>
      <c r="P5">
        <f t="shared" ca="1" si="2"/>
        <v>0</v>
      </c>
      <c r="Q5">
        <f t="shared" ca="1" si="2"/>
        <v>110</v>
      </c>
      <c r="R5">
        <f t="shared" ca="1" si="2"/>
        <v>8205</v>
      </c>
      <c r="S5">
        <f t="shared" ca="1" si="2"/>
        <v>12946</v>
      </c>
      <c r="T5">
        <f t="shared" ca="1" si="2"/>
        <v>16340</v>
      </c>
      <c r="U5">
        <f t="shared" ca="1" si="2"/>
        <v>18879</v>
      </c>
      <c r="V5">
        <f t="shared" ca="1" si="2"/>
        <v>21056</v>
      </c>
      <c r="W5">
        <f t="shared" ca="1" si="2"/>
        <v>22937</v>
      </c>
      <c r="X5">
        <f t="shared" ca="1" si="2"/>
        <v>24434</v>
      </c>
      <c r="Y5">
        <f t="shared" ca="1" si="2"/>
        <v>25886</v>
      </c>
      <c r="Z5">
        <f t="shared" ca="1" si="2"/>
        <v>27094</v>
      </c>
      <c r="AA5">
        <f t="shared" ca="1" si="2"/>
        <v>28134</v>
      </c>
      <c r="AB5">
        <f t="shared" ca="1" si="2"/>
        <v>29192</v>
      </c>
      <c r="AC5">
        <f t="shared" ca="1" si="2"/>
        <v>30201</v>
      </c>
      <c r="AD5">
        <f t="shared" ca="1" si="2"/>
        <v>31036</v>
      </c>
      <c r="AE5">
        <f t="shared" ca="1" si="2"/>
        <v>31836</v>
      </c>
      <c r="AF5">
        <f t="shared" ca="1" si="2"/>
        <v>32595</v>
      </c>
      <c r="AG5">
        <f t="shared" ca="1" si="2"/>
        <v>33238</v>
      </c>
      <c r="AH5">
        <f t="shared" ca="1" si="2"/>
        <v>33921</v>
      </c>
      <c r="AI5">
        <f t="shared" ca="1" si="2"/>
        <v>34587</v>
      </c>
      <c r="AJ5">
        <f t="shared" ca="1" si="2"/>
        <v>35241</v>
      </c>
      <c r="AK5">
        <f t="shared" ca="1" si="2"/>
        <v>35737</v>
      </c>
    </row>
    <row r="6" spans="1:37" x14ac:dyDescent="0.25">
      <c r="A6">
        <v>3</v>
      </c>
      <c r="B6">
        <v>2015</v>
      </c>
      <c r="C6">
        <v>8914</v>
      </c>
      <c r="D6">
        <f t="shared" si="3"/>
        <v>10</v>
      </c>
      <c r="E6">
        <f t="shared" si="0"/>
        <v>20</v>
      </c>
      <c r="F6">
        <f t="shared" si="4"/>
        <v>9</v>
      </c>
      <c r="G6">
        <v>1</v>
      </c>
      <c r="H6">
        <f t="shared" si="5"/>
        <v>8914</v>
      </c>
      <c r="I6">
        <f t="shared" ca="1" si="1"/>
        <v>0</v>
      </c>
      <c r="J6">
        <f t="shared" ca="1" si="2"/>
        <v>0</v>
      </c>
      <c r="K6">
        <f t="shared" ca="1" si="2"/>
        <v>0</v>
      </c>
      <c r="L6">
        <f t="shared" ca="1" si="2"/>
        <v>0</v>
      </c>
      <c r="M6">
        <f t="shared" ca="1" si="2"/>
        <v>0</v>
      </c>
      <c r="N6">
        <f t="shared" ca="1" si="2"/>
        <v>0</v>
      </c>
      <c r="O6">
        <f t="shared" ca="1" si="2"/>
        <v>0</v>
      </c>
      <c r="P6">
        <f t="shared" ca="1" si="2"/>
        <v>0</v>
      </c>
      <c r="Q6">
        <f t="shared" ca="1" si="2"/>
        <v>83</v>
      </c>
      <c r="R6">
        <f t="shared" ca="1" si="2"/>
        <v>6259</v>
      </c>
      <c r="S6">
        <f t="shared" ca="1" si="2"/>
        <v>9803</v>
      </c>
      <c r="T6">
        <f t="shared" ca="1" si="2"/>
        <v>12413</v>
      </c>
      <c r="U6">
        <f t="shared" ca="1" si="2"/>
        <v>14388</v>
      </c>
      <c r="V6">
        <f t="shared" ca="1" si="2"/>
        <v>16054</v>
      </c>
      <c r="W6">
        <f t="shared" ca="1" si="2"/>
        <v>17362</v>
      </c>
      <c r="X6">
        <f t="shared" ca="1" si="2"/>
        <v>18603</v>
      </c>
      <c r="Y6">
        <f t="shared" ca="1" si="2"/>
        <v>19627</v>
      </c>
      <c r="Z6">
        <f t="shared" ca="1" si="2"/>
        <v>20590</v>
      </c>
      <c r="AA6">
        <f t="shared" ca="1" si="2"/>
        <v>21443</v>
      </c>
      <c r="AB6">
        <f t="shared" ca="1" si="2"/>
        <v>22227</v>
      </c>
      <c r="AC6">
        <f t="shared" ca="1" si="2"/>
        <v>22873</v>
      </c>
      <c r="AD6">
        <f t="shared" ca="1" si="2"/>
        <v>23585</v>
      </c>
      <c r="AE6">
        <f t="shared" ca="1" si="2"/>
        <v>24150</v>
      </c>
      <c r="AF6">
        <f t="shared" ca="1" si="2"/>
        <v>24793</v>
      </c>
      <c r="AG6">
        <f t="shared" ca="1" si="2"/>
        <v>25265</v>
      </c>
      <c r="AH6">
        <f t="shared" ca="1" si="2"/>
        <v>25789</v>
      </c>
      <c r="AI6">
        <f t="shared" ca="1" si="2"/>
        <v>26267</v>
      </c>
      <c r="AJ6">
        <f t="shared" ca="1" si="2"/>
        <v>26753</v>
      </c>
      <c r="AK6">
        <f t="shared" ca="1" si="2"/>
        <v>27170</v>
      </c>
    </row>
    <row r="7" spans="1:37" x14ac:dyDescent="0.25">
      <c r="A7">
        <v>12</v>
      </c>
      <c r="B7">
        <v>2014</v>
      </c>
      <c r="C7">
        <v>17041</v>
      </c>
      <c r="D7">
        <f t="shared" si="3"/>
        <v>7</v>
      </c>
      <c r="E7">
        <f t="shared" si="0"/>
        <v>12</v>
      </c>
      <c r="F7">
        <f t="shared" si="4"/>
        <v>17</v>
      </c>
      <c r="G7">
        <v>1</v>
      </c>
      <c r="H7">
        <f t="shared" si="5"/>
        <v>11928</v>
      </c>
      <c r="I7">
        <f t="shared" ca="1" si="1"/>
        <v>0</v>
      </c>
      <c r="J7">
        <f t="shared" ca="1" si="2"/>
        <v>0</v>
      </c>
      <c r="K7">
        <f t="shared" ca="1" si="2"/>
        <v>0</v>
      </c>
      <c r="L7">
        <f t="shared" ca="1" si="2"/>
        <v>0</v>
      </c>
      <c r="M7">
        <f t="shared" ca="1" si="2"/>
        <v>0</v>
      </c>
      <c r="N7">
        <f t="shared" ca="1" si="2"/>
        <v>0</v>
      </c>
      <c r="O7">
        <f t="shared" ca="1" si="2"/>
        <v>0</v>
      </c>
      <c r="P7">
        <f t="shared" ca="1" si="2"/>
        <v>0</v>
      </c>
      <c r="Q7">
        <f t="shared" ca="1" si="2"/>
        <v>0</v>
      </c>
      <c r="R7">
        <f t="shared" ca="1" si="2"/>
        <v>0</v>
      </c>
      <c r="S7">
        <f t="shared" ca="1" si="2"/>
        <v>0</v>
      </c>
      <c r="T7">
        <f t="shared" ca="1" si="2"/>
        <v>0</v>
      </c>
      <c r="U7">
        <f t="shared" ca="1" si="2"/>
        <v>0</v>
      </c>
      <c r="V7">
        <f t="shared" ca="1" si="2"/>
        <v>0</v>
      </c>
      <c r="W7">
        <f t="shared" ca="1" si="2"/>
        <v>0</v>
      </c>
      <c r="X7">
        <f t="shared" ca="1" si="2"/>
        <v>0</v>
      </c>
      <c r="Y7">
        <f t="shared" ca="1" si="2"/>
        <v>51</v>
      </c>
      <c r="Z7">
        <f t="shared" ca="1" si="2"/>
        <v>8334</v>
      </c>
      <c r="AA7">
        <f t="shared" ca="1" si="2"/>
        <v>13179</v>
      </c>
      <c r="AB7">
        <f t="shared" ca="1" si="2"/>
        <v>16577</v>
      </c>
      <c r="AC7">
        <f t="shared" ca="1" si="2"/>
        <v>19256</v>
      </c>
      <c r="AD7">
        <f t="shared" ca="1" si="2"/>
        <v>21377</v>
      </c>
      <c r="AE7">
        <f t="shared" ca="1" si="2"/>
        <v>23211</v>
      </c>
      <c r="AF7">
        <f t="shared" ca="1" si="2"/>
        <v>24905</v>
      </c>
      <c r="AG7">
        <f t="shared" ca="1" si="2"/>
        <v>26326</v>
      </c>
      <c r="AH7">
        <f t="shared" ca="1" si="2"/>
        <v>27522</v>
      </c>
      <c r="AI7">
        <f t="shared" ca="1" si="2"/>
        <v>28700</v>
      </c>
      <c r="AJ7">
        <f t="shared" ca="1" si="2"/>
        <v>29752</v>
      </c>
      <c r="AK7">
        <f t="shared" ca="1" si="2"/>
        <v>30662</v>
      </c>
    </row>
    <row r="8" spans="1:37" x14ac:dyDescent="0.25">
      <c r="A8">
        <v>6</v>
      </c>
      <c r="B8">
        <v>2014</v>
      </c>
      <c r="C8">
        <v>25446</v>
      </c>
      <c r="D8">
        <f t="shared" si="3"/>
        <v>5</v>
      </c>
      <c r="E8">
        <f t="shared" si="0"/>
        <v>18</v>
      </c>
      <c r="F8">
        <f t="shared" si="4"/>
        <v>11</v>
      </c>
      <c r="G8">
        <v>1</v>
      </c>
      <c r="H8">
        <f t="shared" si="5"/>
        <v>12723</v>
      </c>
      <c r="I8">
        <f t="shared" ca="1" si="1"/>
        <v>0</v>
      </c>
      <c r="J8">
        <f t="shared" ca="1" si="2"/>
        <v>0</v>
      </c>
      <c r="K8">
        <f t="shared" ca="1" si="2"/>
        <v>0</v>
      </c>
      <c r="L8">
        <f t="shared" ca="1" si="2"/>
        <v>0</v>
      </c>
      <c r="M8">
        <f t="shared" ca="1" si="2"/>
        <v>0</v>
      </c>
      <c r="N8">
        <f t="shared" ca="1" si="2"/>
        <v>0</v>
      </c>
      <c r="O8">
        <f t="shared" ca="1" si="2"/>
        <v>0</v>
      </c>
      <c r="P8">
        <f t="shared" ca="1" si="2"/>
        <v>0</v>
      </c>
      <c r="Q8">
        <f t="shared" ca="1" si="2"/>
        <v>0</v>
      </c>
      <c r="R8">
        <f t="shared" ca="1" si="2"/>
        <v>0</v>
      </c>
      <c r="S8">
        <f t="shared" ca="1" si="2"/>
        <v>103</v>
      </c>
      <c r="T8">
        <f t="shared" ca="1" si="2"/>
        <v>8838</v>
      </c>
      <c r="U8">
        <f t="shared" ca="1" si="2"/>
        <v>13992</v>
      </c>
      <c r="V8">
        <f t="shared" ca="1" si="2"/>
        <v>17662</v>
      </c>
      <c r="W8">
        <f t="shared" ca="1" si="2"/>
        <v>20583</v>
      </c>
      <c r="X8">
        <f t="shared" ca="1" si="2"/>
        <v>22798</v>
      </c>
      <c r="Y8">
        <f t="shared" ca="1" si="2"/>
        <v>24808</v>
      </c>
      <c r="Z8">
        <f t="shared" ca="1" si="2"/>
        <v>26581</v>
      </c>
      <c r="AA8">
        <f t="shared" ca="1" si="2"/>
        <v>27980</v>
      </c>
      <c r="AB8">
        <f t="shared" ca="1" si="2"/>
        <v>29340</v>
      </c>
      <c r="AC8">
        <f t="shared" ca="1" si="2"/>
        <v>30531</v>
      </c>
      <c r="AD8">
        <f t="shared" ca="1" si="2"/>
        <v>31738</v>
      </c>
      <c r="AE8">
        <f t="shared" ca="1" si="2"/>
        <v>32674</v>
      </c>
      <c r="AF8">
        <f t="shared" ca="1" si="2"/>
        <v>33676</v>
      </c>
      <c r="AG8">
        <f t="shared" ca="1" si="2"/>
        <v>34468</v>
      </c>
      <c r="AH8">
        <f t="shared" ca="1" si="2"/>
        <v>35393</v>
      </c>
      <c r="AI8">
        <f t="shared" ca="1" si="2"/>
        <v>36115</v>
      </c>
      <c r="AJ8">
        <f t="shared" ca="1" si="2"/>
        <v>36854</v>
      </c>
      <c r="AK8">
        <f t="shared" ca="1" si="2"/>
        <v>37589</v>
      </c>
    </row>
    <row r="9" spans="1:37" x14ac:dyDescent="0.25">
      <c r="A9">
        <v>6</v>
      </c>
      <c r="B9">
        <v>2014</v>
      </c>
      <c r="C9">
        <v>17202</v>
      </c>
      <c r="D9">
        <f t="shared" si="3"/>
        <v>7</v>
      </c>
      <c r="E9">
        <f t="shared" si="0"/>
        <v>18</v>
      </c>
      <c r="F9">
        <f t="shared" si="4"/>
        <v>11</v>
      </c>
      <c r="G9">
        <v>0</v>
      </c>
      <c r="H9">
        <f t="shared" si="5"/>
        <v>12041</v>
      </c>
      <c r="I9">
        <f t="shared" ca="1" si="1"/>
        <v>0</v>
      </c>
      <c r="J9">
        <f t="shared" ca="1" si="2"/>
        <v>0</v>
      </c>
      <c r="K9">
        <f t="shared" ca="1" si="2"/>
        <v>0</v>
      </c>
      <c r="L9">
        <f t="shared" ca="1" si="2"/>
        <v>0</v>
      </c>
      <c r="M9">
        <f t="shared" ca="1" si="2"/>
        <v>0</v>
      </c>
      <c r="N9">
        <f t="shared" ca="1" si="2"/>
        <v>0</v>
      </c>
      <c r="O9">
        <f t="shared" ca="1" si="2"/>
        <v>0</v>
      </c>
      <c r="P9">
        <f t="shared" ca="1" si="2"/>
        <v>0</v>
      </c>
      <c r="Q9">
        <f t="shared" ca="1" si="2"/>
        <v>0</v>
      </c>
      <c r="R9">
        <f t="shared" ca="1" si="2"/>
        <v>0</v>
      </c>
      <c r="S9">
        <f t="shared" ca="1" si="2"/>
        <v>12121</v>
      </c>
      <c r="T9">
        <f t="shared" ca="1" si="2"/>
        <v>7980</v>
      </c>
      <c r="U9">
        <f t="shared" ca="1" si="2"/>
        <v>5460</v>
      </c>
      <c r="V9">
        <f t="shared" ca="1" si="2"/>
        <v>3811</v>
      </c>
      <c r="W9">
        <f t="shared" ca="1" si="2"/>
        <v>2437</v>
      </c>
      <c r="X9">
        <f t="shared" ca="1" si="2"/>
        <v>1352</v>
      </c>
      <c r="Y9">
        <f t="shared" ca="1" si="2"/>
        <v>368</v>
      </c>
      <c r="Z9">
        <f t="shared" ca="1" si="2"/>
        <v>-362</v>
      </c>
      <c r="AA9">
        <f t="shared" ca="1" si="2"/>
        <v>-1183</v>
      </c>
      <c r="AB9">
        <f t="shared" ca="1" si="2"/>
        <v>-1798</v>
      </c>
      <c r="AC9">
        <f t="shared" ca="1" si="2"/>
        <v>-2368</v>
      </c>
      <c r="AD9">
        <f t="shared" ca="1" si="2"/>
        <v>-2823</v>
      </c>
      <c r="AE9">
        <f t="shared" ca="1" si="2"/>
        <v>-3387</v>
      </c>
      <c r="AF9">
        <f t="shared" ca="1" si="2"/>
        <v>-3848</v>
      </c>
      <c r="AG9">
        <f t="shared" ca="1" si="2"/>
        <v>-4192</v>
      </c>
      <c r="AH9">
        <f t="shared" ca="1" si="2"/>
        <v>-4628</v>
      </c>
      <c r="AI9">
        <f t="shared" ca="1" si="2"/>
        <v>-4941</v>
      </c>
      <c r="AJ9">
        <f t="shared" ca="1" si="2"/>
        <v>-5351</v>
      </c>
      <c r="AK9">
        <f t="shared" ca="1" si="2"/>
        <v>-5649</v>
      </c>
    </row>
    <row r="10" spans="1:37" x14ac:dyDescent="0.25">
      <c r="A10">
        <v>6</v>
      </c>
      <c r="B10">
        <v>2014</v>
      </c>
      <c r="C10">
        <v>16481</v>
      </c>
      <c r="D10">
        <f t="shared" si="3"/>
        <v>7</v>
      </c>
      <c r="E10">
        <f t="shared" si="0"/>
        <v>18</v>
      </c>
      <c r="F10">
        <f t="shared" si="4"/>
        <v>11</v>
      </c>
      <c r="G10">
        <v>0</v>
      </c>
      <c r="H10">
        <f t="shared" si="5"/>
        <v>11536</v>
      </c>
      <c r="I10">
        <f t="shared" ca="1" si="1"/>
        <v>0</v>
      </c>
      <c r="J10">
        <f t="shared" ca="1" si="2"/>
        <v>0</v>
      </c>
      <c r="K10">
        <f t="shared" ca="1" si="2"/>
        <v>0</v>
      </c>
      <c r="L10">
        <f t="shared" ca="1" si="2"/>
        <v>0</v>
      </c>
      <c r="M10">
        <f t="shared" ca="1" si="2"/>
        <v>0</v>
      </c>
      <c r="N10">
        <f t="shared" ca="1" si="2"/>
        <v>0</v>
      </c>
      <c r="O10">
        <f t="shared" ca="1" si="2"/>
        <v>0</v>
      </c>
      <c r="P10">
        <f t="shared" ca="1" si="2"/>
        <v>0</v>
      </c>
      <c r="Q10">
        <f t="shared" ca="1" si="2"/>
        <v>0</v>
      </c>
      <c r="R10">
        <f t="shared" ca="1" si="2"/>
        <v>0</v>
      </c>
      <c r="S10">
        <f t="shared" ca="1" si="2"/>
        <v>11549</v>
      </c>
      <c r="T10">
        <f t="shared" ca="1" si="2"/>
        <v>7537</v>
      </c>
      <c r="U10">
        <f t="shared" ca="1" si="2"/>
        <v>5277</v>
      </c>
      <c r="V10">
        <f t="shared" ca="1" si="2"/>
        <v>3572</v>
      </c>
      <c r="W10">
        <f t="shared" ca="1" si="2"/>
        <v>2343</v>
      </c>
      <c r="X10">
        <f t="shared" ca="1" si="2"/>
        <v>1293</v>
      </c>
      <c r="Y10">
        <f t="shared" ca="1" si="2"/>
        <v>320</v>
      </c>
      <c r="Z10">
        <f t="shared" ca="1" si="2"/>
        <v>-424</v>
      </c>
      <c r="AA10">
        <f t="shared" ca="1" si="2"/>
        <v>-1026</v>
      </c>
      <c r="AB10">
        <f t="shared" ca="1" si="2"/>
        <v>-1737</v>
      </c>
      <c r="AC10">
        <f t="shared" ca="1" si="2"/>
        <v>-2268</v>
      </c>
      <c r="AD10">
        <f t="shared" ca="1" si="2"/>
        <v>-2777</v>
      </c>
      <c r="AE10">
        <f t="shared" ca="1" si="2"/>
        <v>-3223</v>
      </c>
      <c r="AF10">
        <f t="shared" ca="1" si="2"/>
        <v>-3633</v>
      </c>
      <c r="AG10">
        <f t="shared" ca="1" si="2"/>
        <v>-4071</v>
      </c>
      <c r="AH10">
        <f t="shared" ca="1" si="2"/>
        <v>-4353</v>
      </c>
      <c r="AI10">
        <f t="shared" ca="1" si="2"/>
        <v>-4736</v>
      </c>
      <c r="AJ10">
        <f t="shared" ca="1" si="2"/>
        <v>-5118</v>
      </c>
      <c r="AK10">
        <f t="shared" ca="1" si="2"/>
        <v>-5349</v>
      </c>
    </row>
    <row r="11" spans="1:37" x14ac:dyDescent="0.25">
      <c r="A11">
        <v>6</v>
      </c>
      <c r="B11">
        <v>2014</v>
      </c>
      <c r="C11">
        <v>20367</v>
      </c>
      <c r="D11">
        <f t="shared" si="3"/>
        <v>5</v>
      </c>
      <c r="E11">
        <f t="shared" si="0"/>
        <v>18</v>
      </c>
      <c r="F11">
        <f t="shared" si="4"/>
        <v>11</v>
      </c>
      <c r="G11">
        <v>1</v>
      </c>
      <c r="H11">
        <f t="shared" si="5"/>
        <v>10183</v>
      </c>
      <c r="I11">
        <f t="shared" ca="1" si="1"/>
        <v>0</v>
      </c>
      <c r="J11">
        <f t="shared" ca="1" si="2"/>
        <v>0</v>
      </c>
      <c r="K11">
        <f t="shared" ca="1" si="2"/>
        <v>0</v>
      </c>
      <c r="L11">
        <f t="shared" ca="1" si="2"/>
        <v>0</v>
      </c>
      <c r="M11">
        <f t="shared" ref="M11:V20" ca="1" si="6">IF(M$1&lt;$F11,0,(IF($G11&gt;0,INT($H11*LN(M$1+1-$F11))+RANDBETWEEN(0,0.01*$H11),INT(-1*$H11/2*LN(M$1+1-$F11)+$H11)+RANDBETWEEN(0,0.01*$H11))))</f>
        <v>0</v>
      </c>
      <c r="N11">
        <f t="shared" ca="1" si="6"/>
        <v>0</v>
      </c>
      <c r="O11">
        <f t="shared" ca="1" si="6"/>
        <v>0</v>
      </c>
      <c r="P11">
        <f t="shared" ca="1" si="6"/>
        <v>0</v>
      </c>
      <c r="Q11">
        <f t="shared" ca="1" si="6"/>
        <v>0</v>
      </c>
      <c r="R11">
        <f t="shared" ca="1" si="6"/>
        <v>0</v>
      </c>
      <c r="S11">
        <f t="shared" ca="1" si="6"/>
        <v>38</v>
      </c>
      <c r="T11">
        <f t="shared" ca="1" si="6"/>
        <v>7077</v>
      </c>
      <c r="U11">
        <f t="shared" ca="1" si="6"/>
        <v>11240</v>
      </c>
      <c r="V11">
        <f t="shared" ca="1" si="6"/>
        <v>14209</v>
      </c>
      <c r="W11">
        <f t="shared" ref="W11:AK20" ca="1" si="7">IF(W$1&lt;$F11,0,(IF($G11&gt;0,INT($H11*LN(W$1+1-$F11))+RANDBETWEEN(0,0.01*$H11),INT(-1*$H11/2*LN(W$1+1-$F11)+$H11)+RANDBETWEEN(0,0.01*$H11))))</f>
        <v>16446</v>
      </c>
      <c r="X11">
        <f t="shared" ca="1" si="7"/>
        <v>18340</v>
      </c>
      <c r="Y11">
        <f t="shared" ca="1" si="7"/>
        <v>19824</v>
      </c>
      <c r="Z11">
        <f t="shared" ca="1" si="7"/>
        <v>21217</v>
      </c>
      <c r="AA11">
        <f t="shared" ca="1" si="7"/>
        <v>22381</v>
      </c>
      <c r="AB11">
        <f t="shared" ca="1" si="7"/>
        <v>23509</v>
      </c>
      <c r="AC11">
        <f t="shared" ca="1" si="7"/>
        <v>24419</v>
      </c>
      <c r="AD11">
        <f t="shared" ca="1" si="7"/>
        <v>25385</v>
      </c>
      <c r="AE11">
        <f t="shared" ca="1" si="7"/>
        <v>26131</v>
      </c>
      <c r="AF11">
        <f t="shared" ca="1" si="7"/>
        <v>26918</v>
      </c>
      <c r="AG11">
        <f t="shared" ca="1" si="7"/>
        <v>27589</v>
      </c>
      <c r="AH11">
        <f t="shared" ca="1" si="7"/>
        <v>28330</v>
      </c>
      <c r="AI11">
        <f t="shared" ca="1" si="7"/>
        <v>28889</v>
      </c>
      <c r="AJ11">
        <f t="shared" ca="1" si="7"/>
        <v>29506</v>
      </c>
      <c r="AK11">
        <f t="shared" ca="1" si="7"/>
        <v>30064</v>
      </c>
    </row>
    <row r="12" spans="1:37" x14ac:dyDescent="0.25">
      <c r="A12">
        <v>2</v>
      </c>
      <c r="B12">
        <v>2014</v>
      </c>
      <c r="C12">
        <v>16238</v>
      </c>
      <c r="D12">
        <f t="shared" si="3"/>
        <v>7</v>
      </c>
      <c r="E12">
        <f t="shared" si="0"/>
        <v>22</v>
      </c>
      <c r="F12">
        <f t="shared" si="4"/>
        <v>7</v>
      </c>
      <c r="G12">
        <v>1</v>
      </c>
      <c r="H12">
        <f t="shared" si="5"/>
        <v>11366</v>
      </c>
      <c r="I12">
        <f t="shared" ca="1" si="1"/>
        <v>0</v>
      </c>
      <c r="J12">
        <f t="shared" ref="J12:L31" ca="1" si="8">IF(J$1&lt;$F12,0,(IF($G12&gt;0,INT($H12*LN(J$1+1-$F12))+RANDBETWEEN(0,0.01*$H12),INT(-1*$H12/2*LN(J$1+1-$F12)+$H12)+RANDBETWEEN(0,0.01*$H12))))</f>
        <v>0</v>
      </c>
      <c r="K12">
        <f t="shared" ca="1" si="8"/>
        <v>0</v>
      </c>
      <c r="L12">
        <f t="shared" ca="1" si="8"/>
        <v>0</v>
      </c>
      <c r="M12">
        <f t="shared" ca="1" si="6"/>
        <v>0</v>
      </c>
      <c r="N12">
        <f t="shared" ca="1" si="6"/>
        <v>0</v>
      </c>
      <c r="O12">
        <f t="shared" ca="1" si="6"/>
        <v>0</v>
      </c>
      <c r="P12">
        <f t="shared" ca="1" si="6"/>
        <v>7981</v>
      </c>
      <c r="Q12">
        <f t="shared" ca="1" si="6"/>
        <v>12527</v>
      </c>
      <c r="R12">
        <f t="shared" ca="1" si="6"/>
        <v>15855</v>
      </c>
      <c r="S12">
        <f t="shared" ca="1" si="6"/>
        <v>18343</v>
      </c>
      <c r="T12">
        <f t="shared" ca="1" si="6"/>
        <v>20454</v>
      </c>
      <c r="U12">
        <f t="shared" ca="1" si="6"/>
        <v>22172</v>
      </c>
      <c r="V12">
        <f t="shared" ca="1" si="6"/>
        <v>23718</v>
      </c>
      <c r="W12">
        <f t="shared" ca="1" si="7"/>
        <v>25024</v>
      </c>
      <c r="X12">
        <f t="shared" ca="1" si="7"/>
        <v>26239</v>
      </c>
      <c r="Y12">
        <f t="shared" ca="1" si="7"/>
        <v>27358</v>
      </c>
      <c r="Z12">
        <f t="shared" ca="1" si="7"/>
        <v>28341</v>
      </c>
      <c r="AA12">
        <f t="shared" ca="1" si="7"/>
        <v>29192</v>
      </c>
      <c r="AB12">
        <f t="shared" ca="1" si="7"/>
        <v>30094</v>
      </c>
      <c r="AC12">
        <f t="shared" ca="1" si="7"/>
        <v>30799</v>
      </c>
      <c r="AD12">
        <f t="shared" ca="1" si="7"/>
        <v>31593</v>
      </c>
      <c r="AE12">
        <f t="shared" ca="1" si="7"/>
        <v>32259</v>
      </c>
      <c r="AF12">
        <f t="shared" ca="1" si="7"/>
        <v>32877</v>
      </c>
      <c r="AG12">
        <f t="shared" ca="1" si="7"/>
        <v>33538</v>
      </c>
      <c r="AH12">
        <f t="shared" ca="1" si="7"/>
        <v>34103</v>
      </c>
      <c r="AI12">
        <f t="shared" ca="1" si="7"/>
        <v>34665</v>
      </c>
      <c r="AJ12">
        <f t="shared" ca="1" si="7"/>
        <v>35154</v>
      </c>
      <c r="AK12">
        <f t="shared" ca="1" si="7"/>
        <v>35736</v>
      </c>
    </row>
    <row r="13" spans="1:37" x14ac:dyDescent="0.25">
      <c r="A13">
        <v>8</v>
      </c>
      <c r="B13">
        <v>2013</v>
      </c>
      <c r="C13">
        <v>28930</v>
      </c>
      <c r="D13">
        <f t="shared" si="3"/>
        <v>5</v>
      </c>
      <c r="E13">
        <f t="shared" si="0"/>
        <v>17</v>
      </c>
      <c r="F13">
        <f t="shared" si="4"/>
        <v>12</v>
      </c>
      <c r="G13">
        <v>0</v>
      </c>
      <c r="H13">
        <f t="shared" si="5"/>
        <v>14465</v>
      </c>
      <c r="I13">
        <f t="shared" ca="1" si="1"/>
        <v>0</v>
      </c>
      <c r="J13">
        <f t="shared" ca="1" si="8"/>
        <v>0</v>
      </c>
      <c r="K13">
        <f t="shared" ca="1" si="8"/>
        <v>0</v>
      </c>
      <c r="L13">
        <f t="shared" ca="1" si="8"/>
        <v>0</v>
      </c>
      <c r="M13">
        <f t="shared" ca="1" si="6"/>
        <v>0</v>
      </c>
      <c r="N13">
        <f t="shared" ca="1" si="6"/>
        <v>0</v>
      </c>
      <c r="O13">
        <f t="shared" ca="1" si="6"/>
        <v>0</v>
      </c>
      <c r="P13">
        <f t="shared" ca="1" si="6"/>
        <v>0</v>
      </c>
      <c r="Q13">
        <f t="shared" ca="1" si="6"/>
        <v>0</v>
      </c>
      <c r="R13">
        <f t="shared" ca="1" si="6"/>
        <v>0</v>
      </c>
      <c r="S13">
        <f t="shared" ca="1" si="6"/>
        <v>0</v>
      </c>
      <c r="T13">
        <f t="shared" ca="1" si="6"/>
        <v>14482</v>
      </c>
      <c r="U13">
        <f t="shared" ca="1" si="6"/>
        <v>9573</v>
      </c>
      <c r="V13">
        <f t="shared" ca="1" si="6"/>
        <v>6647</v>
      </c>
      <c r="W13">
        <f t="shared" ca="1" si="7"/>
        <v>4495</v>
      </c>
      <c r="X13">
        <f t="shared" ca="1" si="7"/>
        <v>2875</v>
      </c>
      <c r="Y13">
        <f t="shared" ca="1" si="7"/>
        <v>1611</v>
      </c>
      <c r="Z13">
        <f t="shared" ca="1" si="7"/>
        <v>405</v>
      </c>
      <c r="AA13">
        <f t="shared" ca="1" si="7"/>
        <v>-490</v>
      </c>
      <c r="AB13">
        <f t="shared" ca="1" si="7"/>
        <v>-1337</v>
      </c>
      <c r="AC13">
        <f t="shared" ca="1" si="7"/>
        <v>-2141</v>
      </c>
      <c r="AD13">
        <f t="shared" ca="1" si="7"/>
        <v>-2765</v>
      </c>
      <c r="AE13">
        <f t="shared" ca="1" si="7"/>
        <v>-3458</v>
      </c>
      <c r="AF13">
        <f t="shared" ca="1" si="7"/>
        <v>-4037</v>
      </c>
      <c r="AG13">
        <f t="shared" ca="1" si="7"/>
        <v>-4483</v>
      </c>
      <c r="AH13">
        <f t="shared" ca="1" si="7"/>
        <v>-5045</v>
      </c>
      <c r="AI13">
        <f t="shared" ca="1" si="7"/>
        <v>-5556</v>
      </c>
      <c r="AJ13">
        <f t="shared" ca="1" si="7"/>
        <v>-6007</v>
      </c>
      <c r="AK13">
        <f t="shared" ca="1" si="7"/>
        <v>-6305</v>
      </c>
    </row>
    <row r="14" spans="1:37" x14ac:dyDescent="0.25">
      <c r="A14">
        <v>6</v>
      </c>
      <c r="B14">
        <v>2013</v>
      </c>
      <c r="C14">
        <v>28909</v>
      </c>
      <c r="D14">
        <f t="shared" si="3"/>
        <v>5</v>
      </c>
      <c r="E14">
        <f t="shared" si="0"/>
        <v>19</v>
      </c>
      <c r="F14">
        <f t="shared" si="4"/>
        <v>10</v>
      </c>
      <c r="G14">
        <v>1</v>
      </c>
      <c r="H14">
        <f t="shared" si="5"/>
        <v>14454</v>
      </c>
      <c r="I14">
        <f t="shared" ca="1" si="1"/>
        <v>0</v>
      </c>
      <c r="J14">
        <f t="shared" ca="1" si="8"/>
        <v>0</v>
      </c>
      <c r="K14">
        <f t="shared" ca="1" si="8"/>
        <v>0</v>
      </c>
      <c r="L14">
        <f t="shared" ca="1" si="8"/>
        <v>0</v>
      </c>
      <c r="M14">
        <f t="shared" ca="1" si="6"/>
        <v>0</v>
      </c>
      <c r="N14">
        <f t="shared" ca="1" si="6"/>
        <v>0</v>
      </c>
      <c r="O14">
        <f t="shared" ca="1" si="6"/>
        <v>0</v>
      </c>
      <c r="P14">
        <f t="shared" ca="1" si="6"/>
        <v>0</v>
      </c>
      <c r="Q14">
        <f t="shared" ca="1" si="6"/>
        <v>0</v>
      </c>
      <c r="R14">
        <f t="shared" ca="1" si="6"/>
        <v>135</v>
      </c>
      <c r="S14">
        <f t="shared" ca="1" si="6"/>
        <v>10040</v>
      </c>
      <c r="T14">
        <f t="shared" ca="1" si="6"/>
        <v>15938</v>
      </c>
      <c r="U14">
        <f t="shared" ca="1" si="6"/>
        <v>20052</v>
      </c>
      <c r="V14">
        <f t="shared" ca="1" si="6"/>
        <v>23280</v>
      </c>
      <c r="W14">
        <f t="shared" ca="1" si="7"/>
        <v>26017</v>
      </c>
      <c r="X14">
        <f t="shared" ca="1" si="7"/>
        <v>28163</v>
      </c>
      <c r="Y14">
        <f t="shared" ca="1" si="7"/>
        <v>30153</v>
      </c>
      <c r="Z14">
        <f t="shared" ca="1" si="7"/>
        <v>31784</v>
      </c>
      <c r="AA14">
        <f t="shared" ca="1" si="7"/>
        <v>33383</v>
      </c>
      <c r="AB14">
        <f t="shared" ca="1" si="7"/>
        <v>34662</v>
      </c>
      <c r="AC14">
        <f t="shared" ca="1" si="7"/>
        <v>35954</v>
      </c>
      <c r="AD14">
        <f t="shared" ca="1" si="7"/>
        <v>37074</v>
      </c>
      <c r="AE14">
        <f t="shared" ca="1" si="7"/>
        <v>38233</v>
      </c>
      <c r="AF14">
        <f t="shared" ca="1" si="7"/>
        <v>39262</v>
      </c>
      <c r="AG14">
        <f t="shared" ca="1" si="7"/>
        <v>40162</v>
      </c>
      <c r="AH14">
        <f t="shared" ca="1" si="7"/>
        <v>40999</v>
      </c>
      <c r="AI14">
        <f t="shared" ca="1" si="7"/>
        <v>41908</v>
      </c>
      <c r="AJ14">
        <f t="shared" ca="1" si="7"/>
        <v>42602</v>
      </c>
      <c r="AK14">
        <f t="shared" ca="1" si="7"/>
        <v>43440</v>
      </c>
    </row>
    <row r="15" spans="1:37" x14ac:dyDescent="0.25">
      <c r="A15">
        <v>4</v>
      </c>
      <c r="B15">
        <v>2013</v>
      </c>
      <c r="C15">
        <v>17038</v>
      </c>
      <c r="D15">
        <f t="shared" si="3"/>
        <v>7</v>
      </c>
      <c r="E15">
        <f t="shared" si="0"/>
        <v>21</v>
      </c>
      <c r="F15">
        <f t="shared" si="4"/>
        <v>8</v>
      </c>
      <c r="G15">
        <v>1</v>
      </c>
      <c r="H15">
        <f t="shared" si="5"/>
        <v>11926</v>
      </c>
      <c r="I15">
        <f t="shared" ca="1" si="1"/>
        <v>0</v>
      </c>
      <c r="J15">
        <f t="shared" ca="1" si="8"/>
        <v>0</v>
      </c>
      <c r="K15">
        <f t="shared" ca="1" si="8"/>
        <v>0</v>
      </c>
      <c r="L15">
        <f t="shared" ca="1" si="8"/>
        <v>0</v>
      </c>
      <c r="M15">
        <f t="shared" ca="1" si="6"/>
        <v>0</v>
      </c>
      <c r="N15">
        <f t="shared" ca="1" si="6"/>
        <v>0</v>
      </c>
      <c r="O15">
        <f t="shared" ca="1" si="6"/>
        <v>0</v>
      </c>
      <c r="P15">
        <f t="shared" ca="1" si="6"/>
        <v>33</v>
      </c>
      <c r="Q15">
        <f t="shared" ca="1" si="6"/>
        <v>8336</v>
      </c>
      <c r="R15">
        <f t="shared" ca="1" si="6"/>
        <v>13154</v>
      </c>
      <c r="S15">
        <f t="shared" ca="1" si="6"/>
        <v>16555</v>
      </c>
      <c r="T15">
        <f t="shared" ca="1" si="6"/>
        <v>19312</v>
      </c>
      <c r="U15">
        <f t="shared" ca="1" si="6"/>
        <v>21452</v>
      </c>
      <c r="V15">
        <f t="shared" ca="1" si="6"/>
        <v>23237</v>
      </c>
      <c r="W15">
        <f t="shared" ca="1" si="7"/>
        <v>24905</v>
      </c>
      <c r="X15">
        <f t="shared" ca="1" si="7"/>
        <v>26255</v>
      </c>
      <c r="Y15">
        <f t="shared" ca="1" si="7"/>
        <v>27508</v>
      </c>
      <c r="Z15">
        <f t="shared" ca="1" si="7"/>
        <v>28709</v>
      </c>
      <c r="AA15">
        <f t="shared" ca="1" si="7"/>
        <v>29634</v>
      </c>
      <c r="AB15">
        <f t="shared" ca="1" si="7"/>
        <v>30644</v>
      </c>
      <c r="AC15">
        <f t="shared" ca="1" si="7"/>
        <v>31568</v>
      </c>
      <c r="AD15">
        <f t="shared" ca="1" si="7"/>
        <v>32309</v>
      </c>
      <c r="AE15">
        <f t="shared" ca="1" si="7"/>
        <v>33131</v>
      </c>
      <c r="AF15">
        <f t="shared" ca="1" si="7"/>
        <v>33822</v>
      </c>
      <c r="AG15">
        <f t="shared" ca="1" si="7"/>
        <v>34587</v>
      </c>
      <c r="AH15">
        <f t="shared" ca="1" si="7"/>
        <v>35226</v>
      </c>
      <c r="AI15">
        <f t="shared" ca="1" si="7"/>
        <v>35843</v>
      </c>
      <c r="AJ15">
        <f t="shared" ca="1" si="7"/>
        <v>36314</v>
      </c>
      <c r="AK15">
        <f t="shared" ca="1" si="7"/>
        <v>36912</v>
      </c>
    </row>
    <row r="16" spans="1:37" x14ac:dyDescent="0.25">
      <c r="A16">
        <v>2</v>
      </c>
      <c r="B16">
        <v>2013</v>
      </c>
      <c r="C16">
        <v>8464</v>
      </c>
      <c r="D16">
        <f t="shared" si="3"/>
        <v>10</v>
      </c>
      <c r="E16">
        <f t="shared" si="0"/>
        <v>23</v>
      </c>
      <c r="F16">
        <f t="shared" si="4"/>
        <v>6</v>
      </c>
      <c r="G16">
        <v>1</v>
      </c>
      <c r="H16">
        <f t="shared" si="5"/>
        <v>8464</v>
      </c>
      <c r="I16">
        <f t="shared" ca="1" si="1"/>
        <v>0</v>
      </c>
      <c r="J16">
        <f t="shared" ca="1" si="8"/>
        <v>0</v>
      </c>
      <c r="K16">
        <f t="shared" ca="1" si="8"/>
        <v>0</v>
      </c>
      <c r="L16">
        <f t="shared" ca="1" si="8"/>
        <v>0</v>
      </c>
      <c r="M16">
        <f t="shared" ca="1" si="6"/>
        <v>0</v>
      </c>
      <c r="N16">
        <f t="shared" ca="1" si="6"/>
        <v>75</v>
      </c>
      <c r="O16">
        <f t="shared" ca="1" si="6"/>
        <v>5908</v>
      </c>
      <c r="P16">
        <f t="shared" ca="1" si="6"/>
        <v>9367</v>
      </c>
      <c r="Q16">
        <f t="shared" ca="1" si="6"/>
        <v>11760</v>
      </c>
      <c r="R16">
        <f t="shared" ca="1" si="6"/>
        <v>13671</v>
      </c>
      <c r="S16">
        <f t="shared" ca="1" si="6"/>
        <v>15227</v>
      </c>
      <c r="T16">
        <f t="shared" ca="1" si="6"/>
        <v>16541</v>
      </c>
      <c r="U16">
        <f t="shared" ca="1" si="6"/>
        <v>17671</v>
      </c>
      <c r="V16">
        <f t="shared" ca="1" si="6"/>
        <v>18666</v>
      </c>
      <c r="W16">
        <f t="shared" ca="1" si="7"/>
        <v>19568</v>
      </c>
      <c r="X16">
        <f t="shared" ca="1" si="7"/>
        <v>20297</v>
      </c>
      <c r="Y16">
        <f t="shared" ca="1" si="7"/>
        <v>21106</v>
      </c>
      <c r="Z16">
        <f t="shared" ca="1" si="7"/>
        <v>21743</v>
      </c>
      <c r="AA16">
        <f t="shared" ca="1" si="7"/>
        <v>22336</v>
      </c>
      <c r="AB16">
        <f t="shared" ca="1" si="7"/>
        <v>22989</v>
      </c>
      <c r="AC16">
        <f t="shared" ca="1" si="7"/>
        <v>23530</v>
      </c>
      <c r="AD16">
        <f t="shared" ca="1" si="7"/>
        <v>23992</v>
      </c>
      <c r="AE16">
        <f t="shared" ca="1" si="7"/>
        <v>24474</v>
      </c>
      <c r="AF16">
        <f t="shared" ca="1" si="7"/>
        <v>24955</v>
      </c>
      <c r="AG16">
        <f t="shared" ca="1" si="7"/>
        <v>25394</v>
      </c>
      <c r="AH16">
        <f t="shared" ca="1" si="7"/>
        <v>25820</v>
      </c>
      <c r="AI16">
        <f t="shared" ca="1" si="7"/>
        <v>26211</v>
      </c>
      <c r="AJ16">
        <f t="shared" ca="1" si="7"/>
        <v>26597</v>
      </c>
      <c r="AK16">
        <f t="shared" ca="1" si="7"/>
        <v>26918</v>
      </c>
    </row>
    <row r="17" spans="1:37" x14ac:dyDescent="0.25">
      <c r="A17">
        <v>1</v>
      </c>
      <c r="B17">
        <v>2013</v>
      </c>
      <c r="C17">
        <v>17184</v>
      </c>
      <c r="D17">
        <f t="shared" si="3"/>
        <v>7</v>
      </c>
      <c r="E17">
        <f t="shared" si="0"/>
        <v>24</v>
      </c>
      <c r="F17">
        <f t="shared" si="4"/>
        <v>5</v>
      </c>
      <c r="G17">
        <v>1</v>
      </c>
      <c r="H17">
        <f t="shared" si="5"/>
        <v>12028</v>
      </c>
      <c r="I17">
        <f t="shared" ca="1" si="1"/>
        <v>0</v>
      </c>
      <c r="J17">
        <f t="shared" ca="1" si="8"/>
        <v>0</v>
      </c>
      <c r="K17">
        <f t="shared" ca="1" si="8"/>
        <v>0</v>
      </c>
      <c r="L17">
        <f t="shared" ca="1" si="8"/>
        <v>0</v>
      </c>
      <c r="M17">
        <f t="shared" ca="1" si="6"/>
        <v>109</v>
      </c>
      <c r="N17">
        <f t="shared" ca="1" si="6"/>
        <v>8373</v>
      </c>
      <c r="O17">
        <f t="shared" ca="1" si="6"/>
        <v>13297</v>
      </c>
      <c r="P17">
        <f t="shared" ca="1" si="6"/>
        <v>16763</v>
      </c>
      <c r="Q17">
        <f t="shared" ca="1" si="6"/>
        <v>19453</v>
      </c>
      <c r="R17">
        <f t="shared" ca="1" si="6"/>
        <v>21554</v>
      </c>
      <c r="S17">
        <f t="shared" ca="1" si="6"/>
        <v>23464</v>
      </c>
      <c r="T17">
        <f t="shared" ca="1" si="6"/>
        <v>25093</v>
      </c>
      <c r="U17">
        <f t="shared" ca="1" si="6"/>
        <v>26451</v>
      </c>
      <c r="V17">
        <f t="shared" ca="1" si="6"/>
        <v>27718</v>
      </c>
      <c r="W17">
        <f t="shared" ca="1" si="7"/>
        <v>28856</v>
      </c>
      <c r="X17">
        <f t="shared" ca="1" si="7"/>
        <v>29994</v>
      </c>
      <c r="Y17">
        <f t="shared" ca="1" si="7"/>
        <v>30937</v>
      </c>
      <c r="Z17">
        <f t="shared" ca="1" si="7"/>
        <v>31767</v>
      </c>
      <c r="AA17">
        <f t="shared" ca="1" si="7"/>
        <v>32590</v>
      </c>
      <c r="AB17">
        <f t="shared" ca="1" si="7"/>
        <v>33450</v>
      </c>
      <c r="AC17">
        <f t="shared" ca="1" si="7"/>
        <v>34125</v>
      </c>
      <c r="AD17">
        <f t="shared" ca="1" si="7"/>
        <v>34812</v>
      </c>
      <c r="AE17">
        <f t="shared" ca="1" si="7"/>
        <v>35525</v>
      </c>
      <c r="AF17">
        <f t="shared" ca="1" si="7"/>
        <v>36119</v>
      </c>
      <c r="AG17">
        <f t="shared" ca="1" si="7"/>
        <v>36691</v>
      </c>
      <c r="AH17">
        <f t="shared" ca="1" si="7"/>
        <v>37227</v>
      </c>
      <c r="AI17">
        <f t="shared" ca="1" si="7"/>
        <v>37721</v>
      </c>
      <c r="AJ17">
        <f t="shared" ca="1" si="7"/>
        <v>38320</v>
      </c>
      <c r="AK17">
        <f t="shared" ca="1" si="7"/>
        <v>38747</v>
      </c>
    </row>
    <row r="18" spans="1:37" x14ac:dyDescent="0.25">
      <c r="A18">
        <v>10</v>
      </c>
      <c r="B18">
        <v>2012</v>
      </c>
      <c r="C18">
        <v>13173</v>
      </c>
      <c r="D18">
        <f t="shared" si="3"/>
        <v>7</v>
      </c>
      <c r="E18">
        <f t="shared" si="0"/>
        <v>16</v>
      </c>
      <c r="F18">
        <f t="shared" si="4"/>
        <v>13</v>
      </c>
      <c r="G18">
        <v>1</v>
      </c>
      <c r="H18">
        <f t="shared" si="5"/>
        <v>9221</v>
      </c>
      <c r="I18">
        <f t="shared" ca="1" si="1"/>
        <v>0</v>
      </c>
      <c r="J18">
        <f t="shared" ca="1" si="8"/>
        <v>0</v>
      </c>
      <c r="K18">
        <f t="shared" ca="1" si="8"/>
        <v>0</v>
      </c>
      <c r="L18">
        <f t="shared" ca="1" si="8"/>
        <v>0</v>
      </c>
      <c r="M18">
        <f t="shared" ca="1" si="6"/>
        <v>0</v>
      </c>
      <c r="N18">
        <f t="shared" ca="1" si="6"/>
        <v>0</v>
      </c>
      <c r="O18">
        <f t="shared" ca="1" si="6"/>
        <v>0</v>
      </c>
      <c r="P18">
        <f t="shared" ca="1" si="6"/>
        <v>0</v>
      </c>
      <c r="Q18">
        <f t="shared" ca="1" si="6"/>
        <v>0</v>
      </c>
      <c r="R18">
        <f t="shared" ca="1" si="6"/>
        <v>0</v>
      </c>
      <c r="S18">
        <f t="shared" ca="1" si="6"/>
        <v>0</v>
      </c>
      <c r="T18">
        <f t="shared" ca="1" si="6"/>
        <v>0</v>
      </c>
      <c r="U18">
        <f t="shared" ca="1" si="6"/>
        <v>56</v>
      </c>
      <c r="V18">
        <f t="shared" ca="1" si="6"/>
        <v>6461</v>
      </c>
      <c r="W18">
        <f t="shared" ca="1" si="7"/>
        <v>10167</v>
      </c>
      <c r="X18">
        <f t="shared" ca="1" si="7"/>
        <v>12824</v>
      </c>
      <c r="Y18">
        <f t="shared" ca="1" si="7"/>
        <v>14916</v>
      </c>
      <c r="Z18">
        <f t="shared" ca="1" si="7"/>
        <v>16609</v>
      </c>
      <c r="AA18">
        <f t="shared" ca="1" si="7"/>
        <v>17967</v>
      </c>
      <c r="AB18">
        <f t="shared" ca="1" si="7"/>
        <v>19255</v>
      </c>
      <c r="AC18">
        <f t="shared" ca="1" si="7"/>
        <v>20311</v>
      </c>
      <c r="AD18">
        <f t="shared" ca="1" si="7"/>
        <v>21301</v>
      </c>
      <c r="AE18">
        <f t="shared" ca="1" si="7"/>
        <v>22115</v>
      </c>
      <c r="AF18">
        <f t="shared" ca="1" si="7"/>
        <v>22945</v>
      </c>
      <c r="AG18">
        <f t="shared" ca="1" si="7"/>
        <v>23652</v>
      </c>
      <c r="AH18">
        <f t="shared" ca="1" si="7"/>
        <v>24421</v>
      </c>
      <c r="AI18">
        <f t="shared" ca="1" si="7"/>
        <v>25050</v>
      </c>
      <c r="AJ18">
        <f t="shared" ca="1" si="7"/>
        <v>25574</v>
      </c>
      <c r="AK18">
        <f t="shared" ca="1" si="7"/>
        <v>26171</v>
      </c>
    </row>
    <row r="19" spans="1:37" x14ac:dyDescent="0.25">
      <c r="A19">
        <v>10</v>
      </c>
      <c r="B19">
        <v>2012</v>
      </c>
      <c r="C19">
        <v>8785</v>
      </c>
      <c r="D19">
        <f t="shared" si="3"/>
        <v>10</v>
      </c>
      <c r="E19">
        <f t="shared" si="0"/>
        <v>16</v>
      </c>
      <c r="F19">
        <f t="shared" si="4"/>
        <v>13</v>
      </c>
      <c r="G19">
        <v>1</v>
      </c>
      <c r="H19">
        <f t="shared" si="5"/>
        <v>8785</v>
      </c>
      <c r="I19">
        <f t="shared" ca="1" si="1"/>
        <v>0</v>
      </c>
      <c r="J19">
        <f t="shared" ca="1" si="8"/>
        <v>0</v>
      </c>
      <c r="K19">
        <f t="shared" ca="1" si="8"/>
        <v>0</v>
      </c>
      <c r="L19">
        <f t="shared" ca="1" si="8"/>
        <v>0</v>
      </c>
      <c r="M19">
        <f t="shared" ca="1" si="6"/>
        <v>0</v>
      </c>
      <c r="N19">
        <f t="shared" ca="1" si="6"/>
        <v>0</v>
      </c>
      <c r="O19">
        <f t="shared" ca="1" si="6"/>
        <v>0</v>
      </c>
      <c r="P19">
        <f t="shared" ca="1" si="6"/>
        <v>0</v>
      </c>
      <c r="Q19">
        <f t="shared" ca="1" si="6"/>
        <v>0</v>
      </c>
      <c r="R19">
        <f t="shared" ca="1" si="6"/>
        <v>0</v>
      </c>
      <c r="S19">
        <f t="shared" ca="1" si="6"/>
        <v>0</v>
      </c>
      <c r="T19">
        <f t="shared" ca="1" si="6"/>
        <v>0</v>
      </c>
      <c r="U19">
        <f t="shared" ca="1" si="6"/>
        <v>2</v>
      </c>
      <c r="V19">
        <f t="shared" ca="1" si="6"/>
        <v>6173</v>
      </c>
      <c r="W19">
        <f t="shared" ca="1" si="7"/>
        <v>9666</v>
      </c>
      <c r="X19">
        <f t="shared" ca="1" si="7"/>
        <v>12203</v>
      </c>
      <c r="Y19">
        <f t="shared" ca="1" si="7"/>
        <v>14217</v>
      </c>
      <c r="Z19">
        <f t="shared" ca="1" si="7"/>
        <v>15805</v>
      </c>
      <c r="AA19">
        <f t="shared" ca="1" si="7"/>
        <v>17150</v>
      </c>
      <c r="AB19">
        <f t="shared" ca="1" si="7"/>
        <v>18333</v>
      </c>
      <c r="AC19">
        <f t="shared" ca="1" si="7"/>
        <v>19348</v>
      </c>
      <c r="AD19">
        <f t="shared" ca="1" si="7"/>
        <v>20299</v>
      </c>
      <c r="AE19">
        <f t="shared" ca="1" si="7"/>
        <v>21084</v>
      </c>
      <c r="AF19">
        <f t="shared" ca="1" si="7"/>
        <v>21876</v>
      </c>
      <c r="AG19">
        <f t="shared" ca="1" si="7"/>
        <v>22543</v>
      </c>
      <c r="AH19">
        <f t="shared" ca="1" si="7"/>
        <v>23239</v>
      </c>
      <c r="AI19">
        <f t="shared" ca="1" si="7"/>
        <v>23801</v>
      </c>
      <c r="AJ19">
        <f t="shared" ca="1" si="7"/>
        <v>24412</v>
      </c>
      <c r="AK19">
        <f t="shared" ca="1" si="7"/>
        <v>24938</v>
      </c>
    </row>
    <row r="20" spans="1:37" x14ac:dyDescent="0.25">
      <c r="A20">
        <v>9</v>
      </c>
      <c r="B20">
        <v>2011</v>
      </c>
      <c r="C20">
        <v>8204</v>
      </c>
      <c r="D20">
        <f t="shared" si="3"/>
        <v>10</v>
      </c>
      <c r="E20">
        <f t="shared" si="0"/>
        <v>18</v>
      </c>
      <c r="F20">
        <f t="shared" si="4"/>
        <v>11</v>
      </c>
      <c r="G20">
        <v>0</v>
      </c>
      <c r="H20">
        <f t="shared" si="5"/>
        <v>8204</v>
      </c>
      <c r="I20">
        <f t="shared" ca="1" si="1"/>
        <v>0</v>
      </c>
      <c r="J20">
        <f t="shared" ca="1" si="8"/>
        <v>0</v>
      </c>
      <c r="K20">
        <f t="shared" ca="1" si="8"/>
        <v>0</v>
      </c>
      <c r="L20">
        <f t="shared" ca="1" si="8"/>
        <v>0</v>
      </c>
      <c r="M20">
        <f t="shared" ca="1" si="6"/>
        <v>0</v>
      </c>
      <c r="N20">
        <f t="shared" ca="1" si="6"/>
        <v>0</v>
      </c>
      <c r="O20">
        <f t="shared" ca="1" si="6"/>
        <v>0</v>
      </c>
      <c r="P20">
        <f t="shared" ca="1" si="6"/>
        <v>0</v>
      </c>
      <c r="Q20">
        <f t="shared" ca="1" si="6"/>
        <v>0</v>
      </c>
      <c r="R20">
        <f t="shared" ca="1" si="6"/>
        <v>0</v>
      </c>
      <c r="S20">
        <f t="shared" ca="1" si="6"/>
        <v>8273</v>
      </c>
      <c r="T20">
        <f t="shared" ca="1" si="6"/>
        <v>5365</v>
      </c>
      <c r="U20">
        <f t="shared" ca="1" si="6"/>
        <v>3727</v>
      </c>
      <c r="V20">
        <f t="shared" ca="1" si="6"/>
        <v>2533</v>
      </c>
      <c r="W20">
        <f t="shared" ca="1" si="7"/>
        <v>1675</v>
      </c>
      <c r="X20">
        <f t="shared" ca="1" si="7"/>
        <v>854</v>
      </c>
      <c r="Y20">
        <f t="shared" ca="1" si="7"/>
        <v>242</v>
      </c>
      <c r="Z20">
        <f t="shared" ca="1" si="7"/>
        <v>-318</v>
      </c>
      <c r="AA20">
        <f t="shared" ca="1" si="7"/>
        <v>-757</v>
      </c>
      <c r="AB20">
        <f t="shared" ca="1" si="7"/>
        <v>-1240</v>
      </c>
      <c r="AC20">
        <f t="shared" ca="1" si="7"/>
        <v>-1621</v>
      </c>
      <c r="AD20">
        <f t="shared" ca="1" si="7"/>
        <v>-1942</v>
      </c>
      <c r="AE20">
        <f t="shared" ca="1" si="7"/>
        <v>-2240</v>
      </c>
      <c r="AF20">
        <f t="shared" ca="1" si="7"/>
        <v>-2600</v>
      </c>
      <c r="AG20">
        <f t="shared" ca="1" si="7"/>
        <v>-2888</v>
      </c>
      <c r="AH20">
        <f t="shared" ca="1" si="7"/>
        <v>-3116</v>
      </c>
      <c r="AI20">
        <f t="shared" ca="1" si="7"/>
        <v>-3407</v>
      </c>
      <c r="AJ20">
        <f t="shared" ca="1" si="7"/>
        <v>-3653</v>
      </c>
      <c r="AK20">
        <f t="shared" ca="1" si="7"/>
        <v>-3802</v>
      </c>
    </row>
    <row r="21" spans="1:37" x14ac:dyDescent="0.25">
      <c r="A21">
        <v>2</v>
      </c>
      <c r="B21">
        <v>2011</v>
      </c>
      <c r="C21">
        <v>32667</v>
      </c>
      <c r="D21">
        <f t="shared" si="3"/>
        <v>5</v>
      </c>
      <c r="E21">
        <f t="shared" si="0"/>
        <v>25</v>
      </c>
      <c r="F21">
        <f t="shared" si="4"/>
        <v>4</v>
      </c>
      <c r="G21">
        <v>0</v>
      </c>
      <c r="H21">
        <f t="shared" si="5"/>
        <v>16333</v>
      </c>
      <c r="I21">
        <f t="shared" ca="1" si="1"/>
        <v>0</v>
      </c>
      <c r="J21">
        <f t="shared" ca="1" si="8"/>
        <v>0</v>
      </c>
      <c r="K21">
        <f t="shared" ca="1" si="8"/>
        <v>0</v>
      </c>
      <c r="L21">
        <f t="shared" ca="1" si="8"/>
        <v>16409</v>
      </c>
      <c r="M21">
        <f t="shared" ref="M21:V30" ca="1" si="9">IF(M$1&lt;$F21,0,(IF($G21&gt;0,INT($H21*LN(M$1+1-$F21))+RANDBETWEEN(0,0.01*$H21),INT(-1*$H21/2*LN(M$1+1-$F21)+$H21)+RANDBETWEEN(0,0.01*$H21))))</f>
        <v>10690</v>
      </c>
      <c r="N21">
        <f t="shared" ca="1" si="9"/>
        <v>7483</v>
      </c>
      <c r="O21">
        <f t="shared" ca="1" si="9"/>
        <v>5050</v>
      </c>
      <c r="P21">
        <f t="shared" ca="1" si="9"/>
        <v>3248</v>
      </c>
      <c r="Q21">
        <f t="shared" ca="1" si="9"/>
        <v>1754</v>
      </c>
      <c r="R21">
        <f t="shared" ca="1" si="9"/>
        <v>450</v>
      </c>
      <c r="S21">
        <f t="shared" ca="1" si="9"/>
        <v>-509</v>
      </c>
      <c r="T21">
        <f t="shared" ca="1" si="9"/>
        <v>-1601</v>
      </c>
      <c r="U21">
        <f t="shared" ca="1" si="9"/>
        <v>-2315</v>
      </c>
      <c r="V21">
        <f t="shared" ca="1" si="9"/>
        <v>-3210</v>
      </c>
      <c r="W21">
        <f t="shared" ref="W21:AK30" ca="1" si="10">IF(W$1&lt;$F21,0,(IF($G21&gt;0,INT($H21*LN(W$1+1-$F21))+RANDBETWEEN(0,0.01*$H21),INT(-1*$H21/2*LN(W$1+1-$F21)+$H21)+RANDBETWEEN(0,0.01*$H21))))</f>
        <v>-3953</v>
      </c>
      <c r="X21">
        <f t="shared" ca="1" si="10"/>
        <v>-4456</v>
      </c>
      <c r="Y21">
        <f t="shared" ca="1" si="10"/>
        <v>-5162</v>
      </c>
      <c r="Z21">
        <f t="shared" ca="1" si="10"/>
        <v>-5642</v>
      </c>
      <c r="AA21">
        <f t="shared" ca="1" si="10"/>
        <v>-6179</v>
      </c>
      <c r="AB21">
        <f t="shared" ca="1" si="10"/>
        <v>-6745</v>
      </c>
      <c r="AC21">
        <f t="shared" ca="1" si="10"/>
        <v>-7159</v>
      </c>
      <c r="AD21">
        <f t="shared" ca="1" si="10"/>
        <v>-7597</v>
      </c>
      <c r="AE21">
        <f t="shared" ca="1" si="10"/>
        <v>-8048</v>
      </c>
      <c r="AF21">
        <f t="shared" ca="1" si="10"/>
        <v>-8419</v>
      </c>
      <c r="AG21">
        <f t="shared" ca="1" si="10"/>
        <v>-8870</v>
      </c>
      <c r="AH21">
        <f t="shared" ca="1" si="10"/>
        <v>-9172</v>
      </c>
      <c r="AI21">
        <f t="shared" ca="1" si="10"/>
        <v>-9504</v>
      </c>
      <c r="AJ21">
        <f t="shared" ca="1" si="10"/>
        <v>-9906</v>
      </c>
      <c r="AK21">
        <f t="shared" ca="1" si="10"/>
        <v>-10179</v>
      </c>
    </row>
    <row r="22" spans="1:37" x14ac:dyDescent="0.25">
      <c r="A22">
        <v>2</v>
      </c>
      <c r="B22">
        <v>2011</v>
      </c>
      <c r="C22">
        <v>20563</v>
      </c>
      <c r="D22">
        <f t="shared" si="3"/>
        <v>5</v>
      </c>
      <c r="E22">
        <f t="shared" si="0"/>
        <v>25</v>
      </c>
      <c r="F22">
        <f t="shared" si="4"/>
        <v>4</v>
      </c>
      <c r="G22">
        <v>1</v>
      </c>
      <c r="H22">
        <f t="shared" si="5"/>
        <v>10281</v>
      </c>
      <c r="I22">
        <f t="shared" ca="1" si="1"/>
        <v>0</v>
      </c>
      <c r="J22">
        <f t="shared" ca="1" si="8"/>
        <v>0</v>
      </c>
      <c r="K22">
        <f t="shared" ca="1" si="8"/>
        <v>0</v>
      </c>
      <c r="L22">
        <f t="shared" ca="1" si="8"/>
        <v>11</v>
      </c>
      <c r="M22">
        <f t="shared" ca="1" si="9"/>
        <v>7202</v>
      </c>
      <c r="N22">
        <f t="shared" ca="1" si="9"/>
        <v>11376</v>
      </c>
      <c r="O22">
        <f t="shared" ca="1" si="9"/>
        <v>14328</v>
      </c>
      <c r="P22">
        <f t="shared" ca="1" si="9"/>
        <v>16551</v>
      </c>
      <c r="Q22">
        <f t="shared" ca="1" si="9"/>
        <v>18495</v>
      </c>
      <c r="R22">
        <f t="shared" ca="1" si="9"/>
        <v>20088</v>
      </c>
      <c r="S22">
        <f t="shared" ca="1" si="9"/>
        <v>21451</v>
      </c>
      <c r="T22">
        <f t="shared" ca="1" si="9"/>
        <v>22592</v>
      </c>
      <c r="U22">
        <f t="shared" ca="1" si="9"/>
        <v>23742</v>
      </c>
      <c r="V22">
        <f t="shared" ca="1" si="9"/>
        <v>24726</v>
      </c>
      <c r="W22">
        <f t="shared" ca="1" si="10"/>
        <v>25575</v>
      </c>
      <c r="X22">
        <f t="shared" ca="1" si="10"/>
        <v>26461</v>
      </c>
      <c r="Y22">
        <f t="shared" ca="1" si="10"/>
        <v>27167</v>
      </c>
      <c r="Z22">
        <f t="shared" ca="1" si="10"/>
        <v>27939</v>
      </c>
      <c r="AA22">
        <f t="shared" ca="1" si="10"/>
        <v>28553</v>
      </c>
      <c r="AB22">
        <f t="shared" ca="1" si="10"/>
        <v>29202</v>
      </c>
      <c r="AC22">
        <f t="shared" ca="1" si="10"/>
        <v>29725</v>
      </c>
      <c r="AD22">
        <f t="shared" ca="1" si="10"/>
        <v>30346</v>
      </c>
      <c r="AE22">
        <f t="shared" ca="1" si="10"/>
        <v>30892</v>
      </c>
      <c r="AF22">
        <f t="shared" ca="1" si="10"/>
        <v>31396</v>
      </c>
      <c r="AG22">
        <f t="shared" ca="1" si="10"/>
        <v>31782</v>
      </c>
      <c r="AH22">
        <f t="shared" ca="1" si="10"/>
        <v>32304</v>
      </c>
      <c r="AI22">
        <f t="shared" ca="1" si="10"/>
        <v>32688</v>
      </c>
      <c r="AJ22">
        <f t="shared" ca="1" si="10"/>
        <v>33108</v>
      </c>
      <c r="AK22">
        <f t="shared" ca="1" si="10"/>
        <v>33577</v>
      </c>
    </row>
    <row r="23" spans="1:37" x14ac:dyDescent="0.25">
      <c r="A23">
        <v>2</v>
      </c>
      <c r="B23">
        <v>2011</v>
      </c>
      <c r="C23">
        <v>21094</v>
      </c>
      <c r="D23">
        <f t="shared" si="3"/>
        <v>5</v>
      </c>
      <c r="E23">
        <f t="shared" si="0"/>
        <v>25</v>
      </c>
      <c r="F23">
        <f t="shared" si="4"/>
        <v>4</v>
      </c>
      <c r="G23">
        <v>1</v>
      </c>
      <c r="H23">
        <f t="shared" si="5"/>
        <v>10547</v>
      </c>
      <c r="I23">
        <f t="shared" ca="1" si="1"/>
        <v>0</v>
      </c>
      <c r="J23">
        <f t="shared" ca="1" si="8"/>
        <v>0</v>
      </c>
      <c r="K23">
        <f t="shared" ca="1" si="8"/>
        <v>0</v>
      </c>
      <c r="L23">
        <f t="shared" ca="1" si="8"/>
        <v>53</v>
      </c>
      <c r="M23">
        <f t="shared" ca="1" si="9"/>
        <v>7403</v>
      </c>
      <c r="N23">
        <f t="shared" ca="1" si="9"/>
        <v>11603</v>
      </c>
      <c r="O23">
        <f t="shared" ca="1" si="9"/>
        <v>14631</v>
      </c>
      <c r="P23">
        <f t="shared" ca="1" si="9"/>
        <v>17054</v>
      </c>
      <c r="Q23">
        <f t="shared" ca="1" si="9"/>
        <v>18979</v>
      </c>
      <c r="R23">
        <f t="shared" ca="1" si="9"/>
        <v>20552</v>
      </c>
      <c r="S23">
        <f t="shared" ca="1" si="9"/>
        <v>21974</v>
      </c>
      <c r="T23">
        <f t="shared" ca="1" si="9"/>
        <v>23257</v>
      </c>
      <c r="U23">
        <f t="shared" ca="1" si="9"/>
        <v>24293</v>
      </c>
      <c r="V23">
        <f t="shared" ca="1" si="9"/>
        <v>25297</v>
      </c>
      <c r="W23">
        <f t="shared" ca="1" si="10"/>
        <v>26290</v>
      </c>
      <c r="X23">
        <f t="shared" ca="1" si="10"/>
        <v>27084</v>
      </c>
      <c r="Y23">
        <f t="shared" ca="1" si="10"/>
        <v>27922</v>
      </c>
      <c r="Z23">
        <f t="shared" ca="1" si="10"/>
        <v>28586</v>
      </c>
      <c r="AA23">
        <f t="shared" ca="1" si="10"/>
        <v>29249</v>
      </c>
      <c r="AB23">
        <f t="shared" ca="1" si="10"/>
        <v>29921</v>
      </c>
      <c r="AC23">
        <f t="shared" ca="1" si="10"/>
        <v>30514</v>
      </c>
      <c r="AD23">
        <f t="shared" ca="1" si="10"/>
        <v>31125</v>
      </c>
      <c r="AE23">
        <f t="shared" ca="1" si="10"/>
        <v>31648</v>
      </c>
      <c r="AF23">
        <f t="shared" ca="1" si="10"/>
        <v>32171</v>
      </c>
      <c r="AG23">
        <f t="shared" ca="1" si="10"/>
        <v>32651</v>
      </c>
      <c r="AH23">
        <f t="shared" ca="1" si="10"/>
        <v>33081</v>
      </c>
      <c r="AI23">
        <f t="shared" ca="1" si="10"/>
        <v>33622</v>
      </c>
      <c r="AJ23">
        <f t="shared" ca="1" si="10"/>
        <v>34049</v>
      </c>
      <c r="AK23">
        <f t="shared" ca="1" si="10"/>
        <v>34439</v>
      </c>
    </row>
    <row r="24" spans="1:37" x14ac:dyDescent="0.25">
      <c r="A24">
        <v>1</v>
      </c>
      <c r="B24">
        <v>2011</v>
      </c>
      <c r="C24">
        <v>13371</v>
      </c>
      <c r="D24">
        <f t="shared" si="3"/>
        <v>7</v>
      </c>
      <c r="E24">
        <f t="shared" si="0"/>
        <v>26</v>
      </c>
      <c r="F24">
        <f t="shared" si="4"/>
        <v>3</v>
      </c>
      <c r="G24">
        <v>0</v>
      </c>
      <c r="H24">
        <f t="shared" si="5"/>
        <v>9359</v>
      </c>
      <c r="I24">
        <f t="shared" ca="1" si="1"/>
        <v>0</v>
      </c>
      <c r="J24">
        <f t="shared" ca="1" si="8"/>
        <v>0</v>
      </c>
      <c r="K24">
        <f t="shared" ca="1" si="8"/>
        <v>9428</v>
      </c>
      <c r="L24">
        <f t="shared" ca="1" si="8"/>
        <v>6169</v>
      </c>
      <c r="M24">
        <f t="shared" ca="1" si="9"/>
        <v>4249</v>
      </c>
      <c r="N24">
        <f t="shared" ca="1" si="9"/>
        <v>2934</v>
      </c>
      <c r="O24">
        <f t="shared" ca="1" si="9"/>
        <v>1854</v>
      </c>
      <c r="P24">
        <f t="shared" ca="1" si="9"/>
        <v>1026</v>
      </c>
      <c r="Q24">
        <f t="shared" ca="1" si="9"/>
        <v>325</v>
      </c>
      <c r="R24">
        <f t="shared" ca="1" si="9"/>
        <v>-331</v>
      </c>
      <c r="S24">
        <f t="shared" ca="1" si="9"/>
        <v>-883</v>
      </c>
      <c r="T24">
        <f t="shared" ca="1" si="9"/>
        <v>-1345</v>
      </c>
      <c r="U24">
        <f t="shared" ca="1" si="9"/>
        <v>-1837</v>
      </c>
      <c r="V24">
        <f t="shared" ca="1" si="9"/>
        <v>-2266</v>
      </c>
      <c r="W24">
        <f t="shared" ca="1" si="10"/>
        <v>-2561</v>
      </c>
      <c r="X24">
        <f t="shared" ca="1" si="10"/>
        <v>-2921</v>
      </c>
      <c r="Y24">
        <f t="shared" ca="1" si="10"/>
        <v>-3239</v>
      </c>
      <c r="Z24">
        <f t="shared" ca="1" si="10"/>
        <v>-3598</v>
      </c>
      <c r="AA24">
        <f t="shared" ca="1" si="10"/>
        <v>-3808</v>
      </c>
      <c r="AB24">
        <f t="shared" ca="1" si="10"/>
        <v>-4109</v>
      </c>
      <c r="AC24">
        <f t="shared" ca="1" si="10"/>
        <v>-4328</v>
      </c>
      <c r="AD24">
        <f t="shared" ca="1" si="10"/>
        <v>-4657</v>
      </c>
      <c r="AE24">
        <f t="shared" ca="1" si="10"/>
        <v>-4834</v>
      </c>
      <c r="AF24">
        <f t="shared" ca="1" si="10"/>
        <v>-5067</v>
      </c>
      <c r="AG24">
        <f t="shared" ca="1" si="10"/>
        <v>-5240</v>
      </c>
      <c r="AH24">
        <f t="shared" ca="1" si="10"/>
        <v>-5440</v>
      </c>
      <c r="AI24">
        <f t="shared" ca="1" si="10"/>
        <v>-5655</v>
      </c>
      <c r="AJ24">
        <f t="shared" ca="1" si="10"/>
        <v>-5839</v>
      </c>
      <c r="AK24">
        <f t="shared" ca="1" si="10"/>
        <v>-5975</v>
      </c>
    </row>
    <row r="25" spans="1:37" x14ac:dyDescent="0.25">
      <c r="A25">
        <v>12</v>
      </c>
      <c r="B25">
        <v>2010</v>
      </c>
      <c r="C25">
        <v>12408</v>
      </c>
      <c r="D25">
        <f t="shared" si="3"/>
        <v>7</v>
      </c>
      <c r="E25">
        <f t="shared" si="0"/>
        <v>16</v>
      </c>
      <c r="F25">
        <f t="shared" si="4"/>
        <v>13</v>
      </c>
      <c r="G25">
        <v>1</v>
      </c>
      <c r="H25">
        <f t="shared" si="5"/>
        <v>8685</v>
      </c>
      <c r="I25">
        <f t="shared" ca="1" si="1"/>
        <v>0</v>
      </c>
      <c r="J25">
        <f t="shared" ca="1" si="8"/>
        <v>0</v>
      </c>
      <c r="K25">
        <f t="shared" ca="1" si="8"/>
        <v>0</v>
      </c>
      <c r="L25">
        <f t="shared" ca="1" si="8"/>
        <v>0</v>
      </c>
      <c r="M25">
        <f t="shared" ca="1" si="9"/>
        <v>0</v>
      </c>
      <c r="N25">
        <f t="shared" ca="1" si="9"/>
        <v>0</v>
      </c>
      <c r="O25">
        <f t="shared" ca="1" si="9"/>
        <v>0</v>
      </c>
      <c r="P25">
        <f t="shared" ca="1" si="9"/>
        <v>0</v>
      </c>
      <c r="Q25">
        <f t="shared" ca="1" si="9"/>
        <v>0</v>
      </c>
      <c r="R25">
        <f t="shared" ca="1" si="9"/>
        <v>0</v>
      </c>
      <c r="S25">
        <f t="shared" ca="1" si="9"/>
        <v>0</v>
      </c>
      <c r="T25">
        <f t="shared" ca="1" si="9"/>
        <v>0</v>
      </c>
      <c r="U25">
        <f t="shared" ca="1" si="9"/>
        <v>12</v>
      </c>
      <c r="V25">
        <f t="shared" ca="1" si="9"/>
        <v>6085</v>
      </c>
      <c r="W25">
        <f t="shared" ca="1" si="10"/>
        <v>9562</v>
      </c>
      <c r="X25">
        <f t="shared" ca="1" si="10"/>
        <v>12081</v>
      </c>
      <c r="Y25">
        <f t="shared" ca="1" si="10"/>
        <v>14009</v>
      </c>
      <c r="Z25">
        <f t="shared" ca="1" si="10"/>
        <v>15616</v>
      </c>
      <c r="AA25">
        <f t="shared" ca="1" si="10"/>
        <v>16974</v>
      </c>
      <c r="AB25">
        <f t="shared" ca="1" si="10"/>
        <v>18083</v>
      </c>
      <c r="AC25">
        <f t="shared" ca="1" si="10"/>
        <v>19153</v>
      </c>
      <c r="AD25">
        <f t="shared" ca="1" si="10"/>
        <v>19997</v>
      </c>
      <c r="AE25">
        <f t="shared" ca="1" si="10"/>
        <v>20908</v>
      </c>
      <c r="AF25">
        <f t="shared" ca="1" si="10"/>
        <v>21590</v>
      </c>
      <c r="AG25">
        <f t="shared" ca="1" si="10"/>
        <v>22277</v>
      </c>
      <c r="AH25">
        <f t="shared" ca="1" si="10"/>
        <v>22924</v>
      </c>
      <c r="AI25">
        <f t="shared" ca="1" si="10"/>
        <v>23599</v>
      </c>
      <c r="AJ25">
        <f t="shared" ca="1" si="10"/>
        <v>24137</v>
      </c>
      <c r="AK25">
        <f t="shared" ca="1" si="10"/>
        <v>24655</v>
      </c>
    </row>
    <row r="26" spans="1:37" x14ac:dyDescent="0.25">
      <c r="A26">
        <v>10</v>
      </c>
      <c r="B26">
        <v>2010</v>
      </c>
      <c r="C26">
        <v>8037</v>
      </c>
      <c r="D26">
        <f t="shared" si="3"/>
        <v>10</v>
      </c>
      <c r="E26">
        <f t="shared" si="0"/>
        <v>18</v>
      </c>
      <c r="F26">
        <f t="shared" si="4"/>
        <v>11</v>
      </c>
      <c r="G26">
        <v>1</v>
      </c>
      <c r="H26">
        <f t="shared" si="5"/>
        <v>8037</v>
      </c>
      <c r="I26">
        <f t="shared" ca="1" si="1"/>
        <v>0</v>
      </c>
      <c r="J26">
        <f t="shared" ca="1" si="8"/>
        <v>0</v>
      </c>
      <c r="K26">
        <f t="shared" ca="1" si="8"/>
        <v>0</v>
      </c>
      <c r="L26">
        <f t="shared" ca="1" si="8"/>
        <v>0</v>
      </c>
      <c r="M26">
        <f t="shared" ca="1" si="9"/>
        <v>0</v>
      </c>
      <c r="N26">
        <f t="shared" ca="1" si="9"/>
        <v>0</v>
      </c>
      <c r="O26">
        <f t="shared" ca="1" si="9"/>
        <v>0</v>
      </c>
      <c r="P26">
        <f t="shared" ca="1" si="9"/>
        <v>0</v>
      </c>
      <c r="Q26">
        <f t="shared" ca="1" si="9"/>
        <v>0</v>
      </c>
      <c r="R26">
        <f t="shared" ca="1" si="9"/>
        <v>0</v>
      </c>
      <c r="S26">
        <f t="shared" ca="1" si="9"/>
        <v>25</v>
      </c>
      <c r="T26">
        <f t="shared" ca="1" si="9"/>
        <v>5646</v>
      </c>
      <c r="U26">
        <f t="shared" ca="1" si="9"/>
        <v>8898</v>
      </c>
      <c r="V26">
        <f t="shared" ca="1" si="9"/>
        <v>11197</v>
      </c>
      <c r="W26">
        <f t="shared" ca="1" si="10"/>
        <v>12994</v>
      </c>
      <c r="X26">
        <f t="shared" ca="1" si="10"/>
        <v>14430</v>
      </c>
      <c r="Y26">
        <f t="shared" ca="1" si="10"/>
        <v>15658</v>
      </c>
      <c r="Z26">
        <f t="shared" ca="1" si="10"/>
        <v>16726</v>
      </c>
      <c r="AA26">
        <f t="shared" ca="1" si="10"/>
        <v>17707</v>
      </c>
      <c r="AB26">
        <f t="shared" ca="1" si="10"/>
        <v>18555</v>
      </c>
      <c r="AC26">
        <f t="shared" ca="1" si="10"/>
        <v>19312</v>
      </c>
      <c r="AD26">
        <f t="shared" ca="1" si="10"/>
        <v>19995</v>
      </c>
      <c r="AE26">
        <f t="shared" ca="1" si="10"/>
        <v>20640</v>
      </c>
      <c r="AF26">
        <f t="shared" ca="1" si="10"/>
        <v>21278</v>
      </c>
      <c r="AG26">
        <f t="shared" ca="1" si="10"/>
        <v>21818</v>
      </c>
      <c r="AH26">
        <f t="shared" ca="1" si="10"/>
        <v>22310</v>
      </c>
      <c r="AI26">
        <f t="shared" ca="1" si="10"/>
        <v>22810</v>
      </c>
      <c r="AJ26">
        <f t="shared" ca="1" si="10"/>
        <v>23272</v>
      </c>
      <c r="AK26">
        <f t="shared" ca="1" si="10"/>
        <v>23665</v>
      </c>
    </row>
    <row r="27" spans="1:37" x14ac:dyDescent="0.25">
      <c r="A27">
        <v>5</v>
      </c>
      <c r="B27">
        <v>2010</v>
      </c>
      <c r="C27">
        <v>12728</v>
      </c>
      <c r="D27">
        <f t="shared" si="3"/>
        <v>7</v>
      </c>
      <c r="E27">
        <f t="shared" si="0"/>
        <v>23</v>
      </c>
      <c r="F27">
        <f t="shared" si="4"/>
        <v>6</v>
      </c>
      <c r="G27">
        <v>0</v>
      </c>
      <c r="H27">
        <f t="shared" si="5"/>
        <v>8909</v>
      </c>
      <c r="I27">
        <f t="shared" ca="1" si="1"/>
        <v>0</v>
      </c>
      <c r="J27">
        <f t="shared" ca="1" si="8"/>
        <v>0</v>
      </c>
      <c r="K27">
        <f t="shared" ca="1" si="8"/>
        <v>0</v>
      </c>
      <c r="L27">
        <f t="shared" ca="1" si="8"/>
        <v>0</v>
      </c>
      <c r="M27">
        <f t="shared" ca="1" si="9"/>
        <v>0</v>
      </c>
      <c r="N27">
        <f t="shared" ca="1" si="9"/>
        <v>8967</v>
      </c>
      <c r="O27">
        <f t="shared" ca="1" si="9"/>
        <v>5902</v>
      </c>
      <c r="P27">
        <f t="shared" ca="1" si="9"/>
        <v>4104</v>
      </c>
      <c r="Q27">
        <f t="shared" ca="1" si="9"/>
        <v>2812</v>
      </c>
      <c r="R27">
        <f t="shared" ca="1" si="9"/>
        <v>1762</v>
      </c>
      <c r="S27">
        <f t="shared" ca="1" si="9"/>
        <v>929</v>
      </c>
      <c r="T27">
        <f t="shared" ca="1" si="9"/>
        <v>312</v>
      </c>
      <c r="U27">
        <f t="shared" ca="1" si="9"/>
        <v>-278</v>
      </c>
      <c r="V27">
        <f t="shared" ca="1" si="9"/>
        <v>-842</v>
      </c>
      <c r="W27">
        <f t="shared" ca="1" si="10"/>
        <v>-1343</v>
      </c>
      <c r="X27">
        <f t="shared" ca="1" si="10"/>
        <v>-1729</v>
      </c>
      <c r="Y27">
        <f t="shared" ca="1" si="10"/>
        <v>-2102</v>
      </c>
      <c r="Z27">
        <f t="shared" ca="1" si="10"/>
        <v>-2460</v>
      </c>
      <c r="AA27">
        <f t="shared" ca="1" si="10"/>
        <v>-2797</v>
      </c>
      <c r="AB27">
        <f t="shared" ca="1" si="10"/>
        <v>-3067</v>
      </c>
      <c r="AC27">
        <f t="shared" ca="1" si="10"/>
        <v>-3375</v>
      </c>
      <c r="AD27">
        <f t="shared" ca="1" si="10"/>
        <v>-3712</v>
      </c>
      <c r="AE27">
        <f t="shared" ca="1" si="10"/>
        <v>-3937</v>
      </c>
      <c r="AF27">
        <f t="shared" ca="1" si="10"/>
        <v>-4168</v>
      </c>
      <c r="AG27">
        <f t="shared" ca="1" si="10"/>
        <v>-4351</v>
      </c>
      <c r="AH27">
        <f t="shared" ca="1" si="10"/>
        <v>-4627</v>
      </c>
      <c r="AI27">
        <f t="shared" ca="1" si="10"/>
        <v>-4772</v>
      </c>
      <c r="AJ27">
        <f t="shared" ca="1" si="10"/>
        <v>-5000</v>
      </c>
      <c r="AK27">
        <f t="shared" ca="1" si="10"/>
        <v>-5226</v>
      </c>
    </row>
    <row r="28" spans="1:37" x14ac:dyDescent="0.25">
      <c r="A28">
        <v>2</v>
      </c>
      <c r="B28">
        <v>2010</v>
      </c>
      <c r="C28">
        <v>8229</v>
      </c>
      <c r="D28">
        <f t="shared" si="3"/>
        <v>10</v>
      </c>
      <c r="E28">
        <f t="shared" si="0"/>
        <v>26</v>
      </c>
      <c r="F28">
        <f t="shared" si="4"/>
        <v>3</v>
      </c>
      <c r="G28">
        <v>0</v>
      </c>
      <c r="H28">
        <f t="shared" si="5"/>
        <v>8229</v>
      </c>
      <c r="I28">
        <f t="shared" ca="1" si="1"/>
        <v>0</v>
      </c>
      <c r="J28">
        <f t="shared" ca="1" si="8"/>
        <v>0</v>
      </c>
      <c r="K28">
        <f t="shared" ca="1" si="8"/>
        <v>8269</v>
      </c>
      <c r="L28">
        <f t="shared" ca="1" si="8"/>
        <v>5411</v>
      </c>
      <c r="M28">
        <f t="shared" ca="1" si="9"/>
        <v>3744</v>
      </c>
      <c r="N28">
        <f t="shared" ca="1" si="9"/>
        <v>2529</v>
      </c>
      <c r="O28">
        <f t="shared" ca="1" si="9"/>
        <v>1673</v>
      </c>
      <c r="P28">
        <f t="shared" ca="1" si="9"/>
        <v>915</v>
      </c>
      <c r="Q28">
        <f t="shared" ca="1" si="9"/>
        <v>299</v>
      </c>
      <c r="R28">
        <f t="shared" ca="1" si="9"/>
        <v>-327</v>
      </c>
      <c r="S28">
        <f t="shared" ca="1" si="9"/>
        <v>-811</v>
      </c>
      <c r="T28">
        <f t="shared" ca="1" si="9"/>
        <v>-1220</v>
      </c>
      <c r="U28">
        <f t="shared" ca="1" si="9"/>
        <v>-1600</v>
      </c>
      <c r="V28">
        <f t="shared" ca="1" si="9"/>
        <v>-1942</v>
      </c>
      <c r="W28">
        <f t="shared" ca="1" si="10"/>
        <v>-2286</v>
      </c>
      <c r="X28">
        <f t="shared" ca="1" si="10"/>
        <v>-2624</v>
      </c>
      <c r="Y28">
        <f t="shared" ca="1" si="10"/>
        <v>-2913</v>
      </c>
      <c r="Z28">
        <f t="shared" ca="1" si="10"/>
        <v>-3127</v>
      </c>
      <c r="AA28">
        <f t="shared" ca="1" si="10"/>
        <v>-3386</v>
      </c>
      <c r="AB28">
        <f t="shared" ca="1" si="10"/>
        <v>-3652</v>
      </c>
      <c r="AC28">
        <f t="shared" ca="1" si="10"/>
        <v>-3883</v>
      </c>
      <c r="AD28">
        <f t="shared" ca="1" si="10"/>
        <v>-4037</v>
      </c>
      <c r="AE28">
        <f t="shared" ca="1" si="10"/>
        <v>-4221</v>
      </c>
      <c r="AF28">
        <f t="shared" ca="1" si="10"/>
        <v>-4436</v>
      </c>
      <c r="AG28">
        <f t="shared" ca="1" si="10"/>
        <v>-4639</v>
      </c>
      <c r="AH28">
        <f t="shared" ca="1" si="10"/>
        <v>-4833</v>
      </c>
      <c r="AI28">
        <f t="shared" ca="1" si="10"/>
        <v>-4939</v>
      </c>
      <c r="AJ28">
        <f t="shared" ca="1" si="10"/>
        <v>-5156</v>
      </c>
      <c r="AK28">
        <f t="shared" ca="1" si="10"/>
        <v>-5293</v>
      </c>
    </row>
    <row r="29" spans="1:37" x14ac:dyDescent="0.25">
      <c r="A29">
        <v>2</v>
      </c>
      <c r="B29">
        <v>2010</v>
      </c>
      <c r="C29">
        <v>8347</v>
      </c>
      <c r="D29">
        <f t="shared" si="3"/>
        <v>10</v>
      </c>
      <c r="E29">
        <f t="shared" si="0"/>
        <v>26</v>
      </c>
      <c r="F29">
        <f t="shared" si="4"/>
        <v>3</v>
      </c>
      <c r="G29">
        <v>0</v>
      </c>
      <c r="H29">
        <f t="shared" si="5"/>
        <v>8347</v>
      </c>
      <c r="I29">
        <f t="shared" ca="1" si="1"/>
        <v>0</v>
      </c>
      <c r="J29">
        <f t="shared" ca="1" si="8"/>
        <v>0</v>
      </c>
      <c r="K29">
        <f t="shared" ca="1" si="8"/>
        <v>8389</v>
      </c>
      <c r="L29">
        <f t="shared" ca="1" si="8"/>
        <v>5462</v>
      </c>
      <c r="M29">
        <f t="shared" ca="1" si="9"/>
        <v>3790</v>
      </c>
      <c r="N29">
        <f t="shared" ca="1" si="9"/>
        <v>2603</v>
      </c>
      <c r="O29">
        <f t="shared" ca="1" si="9"/>
        <v>1701</v>
      </c>
      <c r="P29">
        <f t="shared" ca="1" si="9"/>
        <v>940</v>
      </c>
      <c r="Q29">
        <f t="shared" ca="1" si="9"/>
        <v>270</v>
      </c>
      <c r="R29">
        <f t="shared" ca="1" si="9"/>
        <v>-311</v>
      </c>
      <c r="S29">
        <f t="shared" ca="1" si="9"/>
        <v>-796</v>
      </c>
      <c r="T29">
        <f t="shared" ca="1" si="9"/>
        <v>-1263</v>
      </c>
      <c r="U29">
        <f t="shared" ca="1" si="9"/>
        <v>-1629</v>
      </c>
      <c r="V29">
        <f t="shared" ca="1" si="9"/>
        <v>-1969</v>
      </c>
      <c r="W29">
        <f t="shared" ca="1" si="10"/>
        <v>-2301</v>
      </c>
      <c r="X29">
        <f t="shared" ca="1" si="10"/>
        <v>-2617</v>
      </c>
      <c r="Y29">
        <f t="shared" ca="1" si="10"/>
        <v>-2932</v>
      </c>
      <c r="Z29">
        <f t="shared" ca="1" si="10"/>
        <v>-3172</v>
      </c>
      <c r="AA29">
        <f t="shared" ca="1" si="10"/>
        <v>-3432</v>
      </c>
      <c r="AB29">
        <f t="shared" ca="1" si="10"/>
        <v>-3705</v>
      </c>
      <c r="AC29">
        <f t="shared" ca="1" si="10"/>
        <v>-3929</v>
      </c>
      <c r="AD29">
        <f t="shared" ca="1" si="10"/>
        <v>-4119</v>
      </c>
      <c r="AE29">
        <f t="shared" ca="1" si="10"/>
        <v>-4314</v>
      </c>
      <c r="AF29">
        <f t="shared" ca="1" si="10"/>
        <v>-4541</v>
      </c>
      <c r="AG29">
        <f t="shared" ca="1" si="10"/>
        <v>-4707</v>
      </c>
      <c r="AH29">
        <f t="shared" ca="1" si="10"/>
        <v>-4841</v>
      </c>
      <c r="AI29">
        <f t="shared" ca="1" si="10"/>
        <v>-5054</v>
      </c>
      <c r="AJ29">
        <f t="shared" ca="1" si="10"/>
        <v>-5244</v>
      </c>
      <c r="AK29">
        <f t="shared" ca="1" si="10"/>
        <v>-5369</v>
      </c>
    </row>
    <row r="30" spans="1:37" x14ac:dyDescent="0.25">
      <c r="A30">
        <v>2</v>
      </c>
      <c r="B30">
        <v>2010</v>
      </c>
      <c r="C30">
        <v>8189</v>
      </c>
      <c r="D30">
        <f t="shared" si="3"/>
        <v>10</v>
      </c>
      <c r="E30">
        <f t="shared" si="0"/>
        <v>26</v>
      </c>
      <c r="F30">
        <f t="shared" si="4"/>
        <v>3</v>
      </c>
      <c r="G30">
        <v>0</v>
      </c>
      <c r="H30">
        <f t="shared" si="5"/>
        <v>8189</v>
      </c>
      <c r="I30">
        <f t="shared" ca="1" si="1"/>
        <v>0</v>
      </c>
      <c r="J30">
        <f t="shared" ca="1" si="8"/>
        <v>0</v>
      </c>
      <c r="K30">
        <f t="shared" ca="1" si="8"/>
        <v>8264</v>
      </c>
      <c r="L30">
        <f t="shared" ca="1" si="8"/>
        <v>5372</v>
      </c>
      <c r="M30">
        <f t="shared" ca="1" si="9"/>
        <v>3717</v>
      </c>
      <c r="N30">
        <f t="shared" ca="1" si="9"/>
        <v>2578</v>
      </c>
      <c r="O30">
        <f t="shared" ca="1" si="9"/>
        <v>1643</v>
      </c>
      <c r="P30">
        <f t="shared" ca="1" si="9"/>
        <v>893</v>
      </c>
      <c r="Q30">
        <f t="shared" ca="1" si="9"/>
        <v>257</v>
      </c>
      <c r="R30">
        <f t="shared" ca="1" si="9"/>
        <v>-322</v>
      </c>
      <c r="S30">
        <f t="shared" ca="1" si="9"/>
        <v>-804</v>
      </c>
      <c r="T30">
        <f t="shared" ca="1" si="9"/>
        <v>-1167</v>
      </c>
      <c r="U30">
        <f t="shared" ca="1" si="9"/>
        <v>-1604</v>
      </c>
      <c r="V30">
        <f t="shared" ca="1" si="9"/>
        <v>-1952</v>
      </c>
      <c r="W30">
        <f t="shared" ca="1" si="10"/>
        <v>-2269</v>
      </c>
      <c r="X30">
        <f t="shared" ca="1" si="10"/>
        <v>-2560</v>
      </c>
      <c r="Y30">
        <f t="shared" ca="1" si="10"/>
        <v>-2872</v>
      </c>
      <c r="Z30">
        <f t="shared" ca="1" si="10"/>
        <v>-3150</v>
      </c>
      <c r="AA30">
        <f t="shared" ca="1" si="10"/>
        <v>-3358</v>
      </c>
      <c r="AB30">
        <f t="shared" ca="1" si="10"/>
        <v>-3582</v>
      </c>
      <c r="AC30">
        <f t="shared" ca="1" si="10"/>
        <v>-3791</v>
      </c>
      <c r="AD30">
        <f t="shared" ca="1" si="10"/>
        <v>-4033</v>
      </c>
      <c r="AE30">
        <f t="shared" ca="1" si="10"/>
        <v>-4251</v>
      </c>
      <c r="AF30">
        <f t="shared" ca="1" si="10"/>
        <v>-4390</v>
      </c>
      <c r="AG30">
        <f t="shared" ca="1" si="10"/>
        <v>-4605</v>
      </c>
      <c r="AH30">
        <f t="shared" ca="1" si="10"/>
        <v>-4781</v>
      </c>
      <c r="AI30">
        <f t="shared" ca="1" si="10"/>
        <v>-4921</v>
      </c>
      <c r="AJ30">
        <f t="shared" ca="1" si="10"/>
        <v>-5087</v>
      </c>
      <c r="AK30">
        <f t="shared" ca="1" si="10"/>
        <v>-5295</v>
      </c>
    </row>
    <row r="31" spans="1:37" x14ac:dyDescent="0.25">
      <c r="A31">
        <v>10</v>
      </c>
      <c r="B31">
        <v>2009</v>
      </c>
      <c r="C31">
        <v>8543</v>
      </c>
      <c r="D31">
        <f t="shared" si="3"/>
        <v>10</v>
      </c>
      <c r="E31">
        <f t="shared" si="0"/>
        <v>19</v>
      </c>
      <c r="F31">
        <f t="shared" si="4"/>
        <v>10</v>
      </c>
      <c r="G31">
        <v>0</v>
      </c>
      <c r="H31">
        <f t="shared" si="5"/>
        <v>8543</v>
      </c>
      <c r="I31">
        <f t="shared" ca="1" si="1"/>
        <v>0</v>
      </c>
      <c r="J31">
        <f t="shared" ca="1" si="8"/>
        <v>0</v>
      </c>
      <c r="K31">
        <f t="shared" ca="1" si="8"/>
        <v>0</v>
      </c>
      <c r="L31">
        <f t="shared" ca="1" si="8"/>
        <v>0</v>
      </c>
      <c r="M31">
        <f t="shared" ref="M31:V40" ca="1" si="11">IF(M$1&lt;$F31,0,(IF($G31&gt;0,INT($H31*LN(M$1+1-$F31))+RANDBETWEEN(0,0.01*$H31),INT(-1*$H31/2*LN(M$1+1-$F31)+$H31)+RANDBETWEEN(0,0.01*$H31))))</f>
        <v>0</v>
      </c>
      <c r="N31">
        <f t="shared" ca="1" si="11"/>
        <v>0</v>
      </c>
      <c r="O31">
        <f t="shared" ca="1" si="11"/>
        <v>0</v>
      </c>
      <c r="P31">
        <f t="shared" ca="1" si="11"/>
        <v>0</v>
      </c>
      <c r="Q31">
        <f t="shared" ca="1" si="11"/>
        <v>0</v>
      </c>
      <c r="R31">
        <f t="shared" ca="1" si="11"/>
        <v>8618</v>
      </c>
      <c r="S31">
        <f t="shared" ca="1" si="11"/>
        <v>5607</v>
      </c>
      <c r="T31">
        <f t="shared" ca="1" si="11"/>
        <v>3885</v>
      </c>
      <c r="U31">
        <f t="shared" ca="1" si="11"/>
        <v>2651</v>
      </c>
      <c r="V31">
        <f t="shared" ca="1" si="11"/>
        <v>1712</v>
      </c>
      <c r="W31">
        <f t="shared" ref="W31:AK40" ca="1" si="12">IF(W$1&lt;$F31,0,(IF($G31&gt;0,INT($H31*LN(W$1+1-$F31))+RANDBETWEEN(0,0.01*$H31),INT(-1*$H31/2*LN(W$1+1-$F31)+$H31)+RANDBETWEEN(0,0.01*$H31))))</f>
        <v>929</v>
      </c>
      <c r="X31">
        <f t="shared" ca="1" si="12"/>
        <v>233</v>
      </c>
      <c r="Y31">
        <f t="shared" ca="1" si="12"/>
        <v>-337</v>
      </c>
      <c r="Z31">
        <f t="shared" ca="1" si="12"/>
        <v>-792</v>
      </c>
      <c r="AA31">
        <f t="shared" ca="1" si="12"/>
        <v>-1282</v>
      </c>
      <c r="AB31">
        <f t="shared" ca="1" si="12"/>
        <v>-1634</v>
      </c>
      <c r="AC31">
        <f t="shared" ca="1" si="12"/>
        <v>-2072</v>
      </c>
      <c r="AD31">
        <f t="shared" ca="1" si="12"/>
        <v>-2407</v>
      </c>
      <c r="AE31">
        <f t="shared" ca="1" si="12"/>
        <v>-2671</v>
      </c>
      <c r="AF31">
        <f t="shared" ca="1" si="12"/>
        <v>-2949</v>
      </c>
      <c r="AG31">
        <f t="shared" ca="1" si="12"/>
        <v>-3291</v>
      </c>
      <c r="AH31">
        <f t="shared" ca="1" si="12"/>
        <v>-3475</v>
      </c>
      <c r="AI31">
        <f t="shared" ca="1" si="12"/>
        <v>-3753</v>
      </c>
      <c r="AJ31">
        <f t="shared" ca="1" si="12"/>
        <v>-4033</v>
      </c>
      <c r="AK31">
        <f t="shared" ca="1" si="12"/>
        <v>-4248</v>
      </c>
    </row>
    <row r="32" spans="1:37" x14ac:dyDescent="0.25">
      <c r="A32">
        <v>6</v>
      </c>
      <c r="B32">
        <v>2014</v>
      </c>
      <c r="C32">
        <v>16282</v>
      </c>
      <c r="D32">
        <f t="shared" si="3"/>
        <v>7</v>
      </c>
      <c r="E32">
        <f t="shared" si="0"/>
        <v>18</v>
      </c>
      <c r="F32">
        <f t="shared" si="4"/>
        <v>11</v>
      </c>
      <c r="G32">
        <v>0</v>
      </c>
      <c r="H32">
        <f t="shared" si="5"/>
        <v>11397</v>
      </c>
      <c r="I32">
        <f t="shared" ca="1" si="1"/>
        <v>0</v>
      </c>
      <c r="J32">
        <f t="shared" ref="J32:L51" ca="1" si="13">IF(J$1&lt;$F32,0,(IF($G32&gt;0,INT($H32*LN(J$1+1-$F32))+RANDBETWEEN(0,0.01*$H32),INT(-1*$H32/2*LN(J$1+1-$F32)+$H32)+RANDBETWEEN(0,0.01*$H32))))</f>
        <v>0</v>
      </c>
      <c r="K32">
        <f t="shared" ca="1" si="13"/>
        <v>0</v>
      </c>
      <c r="L32">
        <f t="shared" ca="1" si="13"/>
        <v>0</v>
      </c>
      <c r="M32">
        <f t="shared" ca="1" si="11"/>
        <v>0</v>
      </c>
      <c r="N32">
        <f t="shared" ca="1" si="11"/>
        <v>0</v>
      </c>
      <c r="O32">
        <f t="shared" ca="1" si="11"/>
        <v>0</v>
      </c>
      <c r="P32">
        <f t="shared" ca="1" si="11"/>
        <v>0</v>
      </c>
      <c r="Q32">
        <f t="shared" ca="1" si="11"/>
        <v>0</v>
      </c>
      <c r="R32">
        <f t="shared" ca="1" si="11"/>
        <v>0</v>
      </c>
      <c r="S32">
        <f t="shared" ca="1" si="11"/>
        <v>11422</v>
      </c>
      <c r="T32">
        <f t="shared" ca="1" si="11"/>
        <v>7537</v>
      </c>
      <c r="U32">
        <f t="shared" ca="1" si="11"/>
        <v>5214</v>
      </c>
      <c r="V32">
        <f t="shared" ca="1" si="11"/>
        <v>3583</v>
      </c>
      <c r="W32">
        <f t="shared" ca="1" si="12"/>
        <v>2298</v>
      </c>
      <c r="X32">
        <f t="shared" ca="1" si="12"/>
        <v>1243</v>
      </c>
      <c r="Y32">
        <f t="shared" ca="1" si="12"/>
        <v>378</v>
      </c>
      <c r="Z32">
        <f t="shared" ca="1" si="12"/>
        <v>-438</v>
      </c>
      <c r="AA32">
        <f t="shared" ca="1" si="12"/>
        <v>-1092</v>
      </c>
      <c r="AB32">
        <f t="shared" ca="1" si="12"/>
        <v>-1693</v>
      </c>
      <c r="AC32">
        <f t="shared" ca="1" si="12"/>
        <v>-2232</v>
      </c>
      <c r="AD32">
        <f t="shared" ca="1" si="12"/>
        <v>-2745</v>
      </c>
      <c r="AE32">
        <f t="shared" ca="1" si="12"/>
        <v>-3114</v>
      </c>
      <c r="AF32">
        <f t="shared" ca="1" si="12"/>
        <v>-3539</v>
      </c>
      <c r="AG32">
        <f t="shared" ca="1" si="12"/>
        <v>-3943</v>
      </c>
      <c r="AH32">
        <f t="shared" ca="1" si="12"/>
        <v>-4353</v>
      </c>
      <c r="AI32">
        <f t="shared" ca="1" si="12"/>
        <v>-4700</v>
      </c>
      <c r="AJ32">
        <f t="shared" ca="1" si="12"/>
        <v>-5001</v>
      </c>
      <c r="AK32">
        <f t="shared" ca="1" si="12"/>
        <v>-5337</v>
      </c>
    </row>
    <row r="33" spans="1:37" x14ac:dyDescent="0.25">
      <c r="A33">
        <v>3</v>
      </c>
      <c r="B33">
        <v>2016</v>
      </c>
      <c r="C33">
        <v>20569</v>
      </c>
      <c r="D33">
        <f t="shared" si="3"/>
        <v>5</v>
      </c>
      <c r="E33">
        <f t="shared" si="0"/>
        <v>19</v>
      </c>
      <c r="F33">
        <f t="shared" si="4"/>
        <v>10</v>
      </c>
      <c r="G33">
        <v>0</v>
      </c>
      <c r="H33">
        <f t="shared" si="5"/>
        <v>10284</v>
      </c>
      <c r="I33">
        <f t="shared" ca="1" si="1"/>
        <v>0</v>
      </c>
      <c r="J33">
        <f t="shared" ca="1" si="13"/>
        <v>0</v>
      </c>
      <c r="K33">
        <f t="shared" ca="1" si="13"/>
        <v>0</v>
      </c>
      <c r="L33">
        <f t="shared" ca="1" si="13"/>
        <v>0</v>
      </c>
      <c r="M33">
        <f t="shared" ca="1" si="11"/>
        <v>0</v>
      </c>
      <c r="N33">
        <f t="shared" ca="1" si="11"/>
        <v>0</v>
      </c>
      <c r="O33">
        <f t="shared" ca="1" si="11"/>
        <v>0</v>
      </c>
      <c r="P33">
        <f t="shared" ca="1" si="11"/>
        <v>0</v>
      </c>
      <c r="Q33">
        <f t="shared" ca="1" si="11"/>
        <v>0</v>
      </c>
      <c r="R33">
        <f t="shared" ca="1" si="11"/>
        <v>10372</v>
      </c>
      <c r="S33">
        <f t="shared" ca="1" si="11"/>
        <v>6733</v>
      </c>
      <c r="T33">
        <f t="shared" ca="1" si="11"/>
        <v>4641</v>
      </c>
      <c r="U33">
        <f t="shared" ca="1" si="11"/>
        <v>3164</v>
      </c>
      <c r="V33">
        <f t="shared" ca="1" si="11"/>
        <v>2086</v>
      </c>
      <c r="W33">
        <f t="shared" ca="1" si="12"/>
        <v>1073</v>
      </c>
      <c r="X33">
        <f t="shared" ca="1" si="12"/>
        <v>365</v>
      </c>
      <c r="Y33">
        <f t="shared" ca="1" si="12"/>
        <v>-384</v>
      </c>
      <c r="Z33">
        <f t="shared" ca="1" si="12"/>
        <v>-1014</v>
      </c>
      <c r="AA33">
        <f t="shared" ca="1" si="12"/>
        <v>-1518</v>
      </c>
      <c r="AB33">
        <f t="shared" ca="1" si="12"/>
        <v>-2024</v>
      </c>
      <c r="AC33">
        <f t="shared" ca="1" si="12"/>
        <v>-2401</v>
      </c>
      <c r="AD33">
        <f t="shared" ca="1" si="12"/>
        <v>-2866</v>
      </c>
      <c r="AE33">
        <f t="shared" ca="1" si="12"/>
        <v>-3217</v>
      </c>
      <c r="AF33">
        <f t="shared" ca="1" si="12"/>
        <v>-3560</v>
      </c>
      <c r="AG33">
        <f t="shared" ca="1" si="12"/>
        <v>-3876</v>
      </c>
      <c r="AH33">
        <f t="shared" ca="1" si="12"/>
        <v>-4210</v>
      </c>
      <c r="AI33">
        <f t="shared" ca="1" si="12"/>
        <v>-4552</v>
      </c>
      <c r="AJ33">
        <f t="shared" ca="1" si="12"/>
        <v>-4841</v>
      </c>
      <c r="AK33">
        <f t="shared" ca="1" si="12"/>
        <v>-5102</v>
      </c>
    </row>
    <row r="34" spans="1:37" x14ac:dyDescent="0.25">
      <c r="A34">
        <v>7</v>
      </c>
      <c r="B34">
        <v>2016</v>
      </c>
      <c r="C34">
        <v>21116</v>
      </c>
      <c r="D34">
        <f t="shared" si="3"/>
        <v>5</v>
      </c>
      <c r="E34">
        <f t="shared" si="0"/>
        <v>15</v>
      </c>
      <c r="F34">
        <f t="shared" si="4"/>
        <v>14</v>
      </c>
      <c r="G34">
        <v>1</v>
      </c>
      <c r="H34">
        <f t="shared" si="5"/>
        <v>10558</v>
      </c>
      <c r="I34">
        <f t="shared" ca="1" si="1"/>
        <v>0</v>
      </c>
      <c r="J34">
        <f t="shared" ca="1" si="13"/>
        <v>0</v>
      </c>
      <c r="K34">
        <f t="shared" ca="1" si="13"/>
        <v>0</v>
      </c>
      <c r="L34">
        <f t="shared" ca="1" si="13"/>
        <v>0</v>
      </c>
      <c r="M34">
        <f t="shared" ca="1" si="11"/>
        <v>0</v>
      </c>
      <c r="N34">
        <f t="shared" ca="1" si="11"/>
        <v>0</v>
      </c>
      <c r="O34">
        <f t="shared" ca="1" si="11"/>
        <v>0</v>
      </c>
      <c r="P34">
        <f t="shared" ca="1" si="11"/>
        <v>0</v>
      </c>
      <c r="Q34">
        <f t="shared" ca="1" si="11"/>
        <v>0</v>
      </c>
      <c r="R34">
        <f t="shared" ca="1" si="11"/>
        <v>0</v>
      </c>
      <c r="S34">
        <f t="shared" ca="1" si="11"/>
        <v>0</v>
      </c>
      <c r="T34">
        <f t="shared" ca="1" si="11"/>
        <v>0</v>
      </c>
      <c r="U34">
        <f t="shared" ca="1" si="11"/>
        <v>0</v>
      </c>
      <c r="V34">
        <f t="shared" ca="1" si="11"/>
        <v>79</v>
      </c>
      <c r="W34">
        <f t="shared" ca="1" si="12"/>
        <v>7376</v>
      </c>
      <c r="X34">
        <f t="shared" ca="1" si="12"/>
        <v>11657</v>
      </c>
      <c r="Y34">
        <f t="shared" ca="1" si="12"/>
        <v>14688</v>
      </c>
      <c r="Z34">
        <f t="shared" ca="1" si="12"/>
        <v>17066</v>
      </c>
      <c r="AA34">
        <f t="shared" ca="1" si="12"/>
        <v>18923</v>
      </c>
      <c r="AB34">
        <f t="shared" ca="1" si="12"/>
        <v>20570</v>
      </c>
      <c r="AC34">
        <f t="shared" ca="1" si="12"/>
        <v>22048</v>
      </c>
      <c r="AD34">
        <f t="shared" ca="1" si="12"/>
        <v>23249</v>
      </c>
      <c r="AE34">
        <f t="shared" ca="1" si="12"/>
        <v>24406</v>
      </c>
      <c r="AF34">
        <f t="shared" ca="1" si="12"/>
        <v>25417</v>
      </c>
      <c r="AG34">
        <f t="shared" ca="1" si="12"/>
        <v>26285</v>
      </c>
      <c r="AH34">
        <f t="shared" ca="1" si="12"/>
        <v>27160</v>
      </c>
      <c r="AI34">
        <f t="shared" ca="1" si="12"/>
        <v>27893</v>
      </c>
      <c r="AJ34">
        <f t="shared" ca="1" si="12"/>
        <v>28682</v>
      </c>
      <c r="AK34">
        <f t="shared" ca="1" si="12"/>
        <v>29312</v>
      </c>
    </row>
    <row r="35" spans="1:37" x14ac:dyDescent="0.25">
      <c r="A35">
        <v>5</v>
      </c>
      <c r="B35">
        <v>2016</v>
      </c>
      <c r="C35">
        <v>16746</v>
      </c>
      <c r="D35">
        <f t="shared" si="3"/>
        <v>7</v>
      </c>
      <c r="E35">
        <f t="shared" si="0"/>
        <v>17</v>
      </c>
      <c r="F35">
        <f t="shared" si="4"/>
        <v>12</v>
      </c>
      <c r="G35">
        <v>1</v>
      </c>
      <c r="H35">
        <f t="shared" si="5"/>
        <v>11722</v>
      </c>
      <c r="I35">
        <f t="shared" ca="1" si="1"/>
        <v>0</v>
      </c>
      <c r="J35">
        <f t="shared" ca="1" si="13"/>
        <v>0</v>
      </c>
      <c r="K35">
        <f t="shared" ca="1" si="13"/>
        <v>0</v>
      </c>
      <c r="L35">
        <f t="shared" ca="1" si="13"/>
        <v>0</v>
      </c>
      <c r="M35">
        <f t="shared" ca="1" si="11"/>
        <v>0</v>
      </c>
      <c r="N35">
        <f t="shared" ca="1" si="11"/>
        <v>0</v>
      </c>
      <c r="O35">
        <f t="shared" ca="1" si="11"/>
        <v>0</v>
      </c>
      <c r="P35">
        <f t="shared" ca="1" si="11"/>
        <v>0</v>
      </c>
      <c r="Q35">
        <f t="shared" ca="1" si="11"/>
        <v>0</v>
      </c>
      <c r="R35">
        <f t="shared" ca="1" si="11"/>
        <v>0</v>
      </c>
      <c r="S35">
        <f t="shared" ca="1" si="11"/>
        <v>0</v>
      </c>
      <c r="T35">
        <f t="shared" ca="1" si="11"/>
        <v>79</v>
      </c>
      <c r="U35">
        <f t="shared" ca="1" si="11"/>
        <v>8161</v>
      </c>
      <c r="V35">
        <f t="shared" ca="1" si="11"/>
        <v>12925</v>
      </c>
      <c r="W35">
        <f t="shared" ca="1" si="12"/>
        <v>16276</v>
      </c>
      <c r="X35">
        <f t="shared" ca="1" si="12"/>
        <v>18886</v>
      </c>
      <c r="Y35">
        <f t="shared" ca="1" si="12"/>
        <v>21106</v>
      </c>
      <c r="Z35">
        <f t="shared" ca="1" si="12"/>
        <v>22851</v>
      </c>
      <c r="AA35">
        <f t="shared" ca="1" si="12"/>
        <v>24440</v>
      </c>
      <c r="AB35">
        <f t="shared" ca="1" si="12"/>
        <v>25755</v>
      </c>
      <c r="AC35">
        <f t="shared" ca="1" si="12"/>
        <v>27033</v>
      </c>
      <c r="AD35">
        <f t="shared" ca="1" si="12"/>
        <v>28128</v>
      </c>
      <c r="AE35">
        <f t="shared" ca="1" si="12"/>
        <v>29222</v>
      </c>
      <c r="AF35">
        <f t="shared" ca="1" si="12"/>
        <v>30097</v>
      </c>
      <c r="AG35">
        <f t="shared" ca="1" si="12"/>
        <v>30986</v>
      </c>
      <c r="AH35">
        <f t="shared" ca="1" si="12"/>
        <v>31821</v>
      </c>
      <c r="AI35">
        <f t="shared" ca="1" si="12"/>
        <v>32578</v>
      </c>
      <c r="AJ35">
        <f t="shared" ca="1" si="12"/>
        <v>33243</v>
      </c>
      <c r="AK35">
        <f t="shared" ca="1" si="12"/>
        <v>33945</v>
      </c>
    </row>
    <row r="36" spans="1:37" x14ac:dyDescent="0.25">
      <c r="A36">
        <v>12</v>
      </c>
      <c r="B36">
        <v>2015</v>
      </c>
      <c r="C36">
        <v>9355</v>
      </c>
      <c r="D36">
        <f t="shared" si="3"/>
        <v>10</v>
      </c>
      <c r="E36">
        <f t="shared" si="0"/>
        <v>11</v>
      </c>
      <c r="F36">
        <f t="shared" si="4"/>
        <v>18</v>
      </c>
      <c r="G36">
        <v>0</v>
      </c>
      <c r="H36">
        <f t="shared" si="5"/>
        <v>9355</v>
      </c>
      <c r="I36">
        <f t="shared" ca="1" si="1"/>
        <v>0</v>
      </c>
      <c r="J36">
        <f t="shared" ca="1" si="13"/>
        <v>0</v>
      </c>
      <c r="K36">
        <f t="shared" ca="1" si="13"/>
        <v>0</v>
      </c>
      <c r="L36">
        <f t="shared" ca="1" si="13"/>
        <v>0</v>
      </c>
      <c r="M36">
        <f t="shared" ca="1" si="11"/>
        <v>0</v>
      </c>
      <c r="N36">
        <f t="shared" ca="1" si="11"/>
        <v>0</v>
      </c>
      <c r="O36">
        <f t="shared" ca="1" si="11"/>
        <v>0</v>
      </c>
      <c r="P36">
        <f t="shared" ca="1" si="11"/>
        <v>0</v>
      </c>
      <c r="Q36">
        <f t="shared" ca="1" si="11"/>
        <v>0</v>
      </c>
      <c r="R36">
        <f t="shared" ca="1" si="11"/>
        <v>0</v>
      </c>
      <c r="S36">
        <f t="shared" ca="1" si="11"/>
        <v>0</v>
      </c>
      <c r="T36">
        <f t="shared" ca="1" si="11"/>
        <v>0</v>
      </c>
      <c r="U36">
        <f t="shared" ca="1" si="11"/>
        <v>0</v>
      </c>
      <c r="V36">
        <f t="shared" ca="1" si="11"/>
        <v>0</v>
      </c>
      <c r="W36">
        <f t="shared" ca="1" si="12"/>
        <v>0</v>
      </c>
      <c r="X36">
        <f t="shared" ca="1" si="12"/>
        <v>0</v>
      </c>
      <c r="Y36">
        <f t="shared" ca="1" si="12"/>
        <v>0</v>
      </c>
      <c r="Z36">
        <f t="shared" ca="1" si="12"/>
        <v>9429</v>
      </c>
      <c r="AA36">
        <f t="shared" ca="1" si="12"/>
        <v>6112</v>
      </c>
      <c r="AB36">
        <f t="shared" ca="1" si="12"/>
        <v>4230</v>
      </c>
      <c r="AC36">
        <f t="shared" ca="1" si="12"/>
        <v>2925</v>
      </c>
      <c r="AD36">
        <f t="shared" ca="1" si="12"/>
        <v>1836</v>
      </c>
      <c r="AE36">
        <f t="shared" ca="1" si="12"/>
        <v>1035</v>
      </c>
      <c r="AF36">
        <f t="shared" ca="1" si="12"/>
        <v>340</v>
      </c>
      <c r="AG36">
        <f t="shared" ca="1" si="12"/>
        <v>-353</v>
      </c>
      <c r="AH36">
        <f t="shared" ca="1" si="12"/>
        <v>-912</v>
      </c>
      <c r="AI36">
        <f t="shared" ca="1" si="12"/>
        <v>-1399</v>
      </c>
      <c r="AJ36">
        <f t="shared" ca="1" si="12"/>
        <v>-1844</v>
      </c>
      <c r="AK36">
        <f t="shared" ca="1" si="12"/>
        <v>-2210</v>
      </c>
    </row>
    <row r="37" spans="1:37" x14ac:dyDescent="0.25">
      <c r="A37">
        <v>8</v>
      </c>
      <c r="B37">
        <v>2015</v>
      </c>
      <c r="C37">
        <v>17462</v>
      </c>
      <c r="D37">
        <f t="shared" si="3"/>
        <v>7</v>
      </c>
      <c r="E37">
        <f t="shared" si="0"/>
        <v>15</v>
      </c>
      <c r="F37">
        <f t="shared" si="4"/>
        <v>14</v>
      </c>
      <c r="G37">
        <v>0</v>
      </c>
      <c r="H37">
        <f t="shared" si="5"/>
        <v>12223</v>
      </c>
      <c r="I37">
        <f t="shared" ca="1" si="1"/>
        <v>0</v>
      </c>
      <c r="J37">
        <f t="shared" ca="1" si="13"/>
        <v>0</v>
      </c>
      <c r="K37">
        <f t="shared" ca="1" si="13"/>
        <v>0</v>
      </c>
      <c r="L37">
        <f t="shared" ca="1" si="13"/>
        <v>0</v>
      </c>
      <c r="M37">
        <f t="shared" ca="1" si="11"/>
        <v>0</v>
      </c>
      <c r="N37">
        <f t="shared" ca="1" si="11"/>
        <v>0</v>
      </c>
      <c r="O37">
        <f t="shared" ca="1" si="11"/>
        <v>0</v>
      </c>
      <c r="P37">
        <f t="shared" ca="1" si="11"/>
        <v>0</v>
      </c>
      <c r="Q37">
        <f t="shared" ca="1" si="11"/>
        <v>0</v>
      </c>
      <c r="R37">
        <f t="shared" ca="1" si="11"/>
        <v>0</v>
      </c>
      <c r="S37">
        <f t="shared" ca="1" si="11"/>
        <v>0</v>
      </c>
      <c r="T37">
        <f t="shared" ca="1" si="11"/>
        <v>0</v>
      </c>
      <c r="U37">
        <f t="shared" ca="1" si="11"/>
        <v>0</v>
      </c>
      <c r="V37">
        <f t="shared" ca="1" si="11"/>
        <v>12344</v>
      </c>
      <c r="W37">
        <f t="shared" ca="1" si="12"/>
        <v>8058</v>
      </c>
      <c r="X37">
        <f t="shared" ca="1" si="12"/>
        <v>5551</v>
      </c>
      <c r="Y37">
        <f t="shared" ca="1" si="12"/>
        <v>3867</v>
      </c>
      <c r="Z37">
        <f t="shared" ca="1" si="12"/>
        <v>2480</v>
      </c>
      <c r="AA37">
        <f t="shared" ca="1" si="12"/>
        <v>1309</v>
      </c>
      <c r="AB37">
        <f t="shared" ca="1" si="12"/>
        <v>361</v>
      </c>
      <c r="AC37">
        <f t="shared" ca="1" si="12"/>
        <v>-424</v>
      </c>
      <c r="AD37">
        <f t="shared" ca="1" si="12"/>
        <v>-1105</v>
      </c>
      <c r="AE37">
        <f t="shared" ca="1" si="12"/>
        <v>-1761</v>
      </c>
      <c r="AF37">
        <f t="shared" ca="1" si="12"/>
        <v>-2418</v>
      </c>
      <c r="AG37">
        <f t="shared" ca="1" si="12"/>
        <v>-2865</v>
      </c>
      <c r="AH37">
        <f t="shared" ca="1" si="12"/>
        <v>-3361</v>
      </c>
      <c r="AI37">
        <f t="shared" ca="1" si="12"/>
        <v>-3831</v>
      </c>
      <c r="AJ37">
        <f t="shared" ca="1" si="12"/>
        <v>-4293</v>
      </c>
      <c r="AK37">
        <f t="shared" ca="1" si="12"/>
        <v>-4703</v>
      </c>
    </row>
    <row r="38" spans="1:37" x14ac:dyDescent="0.25">
      <c r="A38">
        <v>3</v>
      </c>
      <c r="B38">
        <v>2015</v>
      </c>
      <c r="C38">
        <v>17133</v>
      </c>
      <c r="D38">
        <f t="shared" si="3"/>
        <v>7</v>
      </c>
      <c r="E38">
        <f t="shared" si="0"/>
        <v>20</v>
      </c>
      <c r="F38">
        <f t="shared" si="4"/>
        <v>9</v>
      </c>
      <c r="G38">
        <v>0</v>
      </c>
      <c r="H38">
        <f t="shared" si="5"/>
        <v>11993</v>
      </c>
      <c r="I38">
        <f t="shared" ca="1" si="1"/>
        <v>0</v>
      </c>
      <c r="J38">
        <f t="shared" ca="1" si="13"/>
        <v>0</v>
      </c>
      <c r="K38">
        <f t="shared" ca="1" si="13"/>
        <v>0</v>
      </c>
      <c r="L38">
        <f t="shared" ca="1" si="13"/>
        <v>0</v>
      </c>
      <c r="M38">
        <f t="shared" ca="1" si="11"/>
        <v>0</v>
      </c>
      <c r="N38">
        <f t="shared" ca="1" si="11"/>
        <v>0</v>
      </c>
      <c r="O38">
        <f t="shared" ca="1" si="11"/>
        <v>0</v>
      </c>
      <c r="P38">
        <f t="shared" ca="1" si="11"/>
        <v>0</v>
      </c>
      <c r="Q38">
        <f t="shared" ca="1" si="11"/>
        <v>12040</v>
      </c>
      <c r="R38">
        <f t="shared" ca="1" si="11"/>
        <v>7871</v>
      </c>
      <c r="S38">
        <f t="shared" ca="1" si="11"/>
        <v>5477</v>
      </c>
      <c r="T38">
        <f t="shared" ca="1" si="11"/>
        <v>3736</v>
      </c>
      <c r="U38">
        <f t="shared" ca="1" si="11"/>
        <v>2350</v>
      </c>
      <c r="V38">
        <f t="shared" ca="1" si="11"/>
        <v>1361</v>
      </c>
      <c r="W38">
        <f t="shared" ca="1" si="12"/>
        <v>435</v>
      </c>
      <c r="X38">
        <f t="shared" ca="1" si="12"/>
        <v>-430</v>
      </c>
      <c r="Y38">
        <f t="shared" ca="1" si="12"/>
        <v>-1136</v>
      </c>
      <c r="Z38">
        <f t="shared" ca="1" si="12"/>
        <v>-1733</v>
      </c>
      <c r="AA38">
        <f t="shared" ca="1" si="12"/>
        <v>-2353</v>
      </c>
      <c r="AB38">
        <f t="shared" ca="1" si="12"/>
        <v>-2813</v>
      </c>
      <c r="AC38">
        <f t="shared" ca="1" si="12"/>
        <v>-3376</v>
      </c>
      <c r="AD38">
        <f t="shared" ca="1" si="12"/>
        <v>-3816</v>
      </c>
      <c r="AE38">
        <f t="shared" ca="1" si="12"/>
        <v>-4213</v>
      </c>
      <c r="AF38">
        <f t="shared" ca="1" si="12"/>
        <v>-4553</v>
      </c>
      <c r="AG38">
        <f t="shared" ca="1" si="12"/>
        <v>-4977</v>
      </c>
      <c r="AH38">
        <f t="shared" ca="1" si="12"/>
        <v>-5222</v>
      </c>
      <c r="AI38">
        <f t="shared" ca="1" si="12"/>
        <v>-5646</v>
      </c>
      <c r="AJ38">
        <f t="shared" ca="1" si="12"/>
        <v>-5971</v>
      </c>
      <c r="AK38">
        <f t="shared" ca="1" si="12"/>
        <v>-6202</v>
      </c>
    </row>
    <row r="39" spans="1:37" x14ac:dyDescent="0.25">
      <c r="A39">
        <v>2</v>
      </c>
      <c r="B39">
        <v>2015</v>
      </c>
      <c r="C39">
        <v>20637</v>
      </c>
      <c r="D39">
        <f t="shared" si="3"/>
        <v>5</v>
      </c>
      <c r="E39">
        <f t="shared" si="0"/>
        <v>21</v>
      </c>
      <c r="F39">
        <f t="shared" si="4"/>
        <v>8</v>
      </c>
      <c r="G39">
        <v>1</v>
      </c>
      <c r="H39">
        <f t="shared" si="5"/>
        <v>10318</v>
      </c>
      <c r="I39">
        <f t="shared" ca="1" si="1"/>
        <v>0</v>
      </c>
      <c r="J39">
        <f t="shared" ca="1" si="13"/>
        <v>0</v>
      </c>
      <c r="K39">
        <f t="shared" ca="1" si="13"/>
        <v>0</v>
      </c>
      <c r="L39">
        <f t="shared" ca="1" si="13"/>
        <v>0</v>
      </c>
      <c r="M39">
        <f t="shared" ca="1" si="11"/>
        <v>0</v>
      </c>
      <c r="N39">
        <f t="shared" ca="1" si="11"/>
        <v>0</v>
      </c>
      <c r="O39">
        <f t="shared" ca="1" si="11"/>
        <v>0</v>
      </c>
      <c r="P39">
        <f t="shared" ca="1" si="11"/>
        <v>98</v>
      </c>
      <c r="Q39">
        <f t="shared" ca="1" si="11"/>
        <v>7166</v>
      </c>
      <c r="R39">
        <f t="shared" ca="1" si="11"/>
        <v>11381</v>
      </c>
      <c r="S39">
        <f t="shared" ca="1" si="11"/>
        <v>14354</v>
      </c>
      <c r="T39">
        <f t="shared" ca="1" si="11"/>
        <v>16706</v>
      </c>
      <c r="U39">
        <f t="shared" ca="1" si="11"/>
        <v>18539</v>
      </c>
      <c r="V39">
        <f t="shared" ca="1" si="11"/>
        <v>20096</v>
      </c>
      <c r="W39">
        <f t="shared" ca="1" si="12"/>
        <v>21466</v>
      </c>
      <c r="X39">
        <f t="shared" ca="1" si="12"/>
        <v>22728</v>
      </c>
      <c r="Y39">
        <f t="shared" ca="1" si="12"/>
        <v>23807</v>
      </c>
      <c r="Z39">
        <f t="shared" ca="1" si="12"/>
        <v>24831</v>
      </c>
      <c r="AA39">
        <f t="shared" ca="1" si="12"/>
        <v>25729</v>
      </c>
      <c r="AB39">
        <f t="shared" ca="1" si="12"/>
        <v>26479</v>
      </c>
      <c r="AC39">
        <f t="shared" ca="1" si="12"/>
        <v>27329</v>
      </c>
      <c r="AD39">
        <f t="shared" ca="1" si="12"/>
        <v>27987</v>
      </c>
      <c r="AE39">
        <f t="shared" ca="1" si="12"/>
        <v>28622</v>
      </c>
      <c r="AF39">
        <f t="shared" ca="1" si="12"/>
        <v>29261</v>
      </c>
      <c r="AG39">
        <f t="shared" ca="1" si="12"/>
        <v>29897</v>
      </c>
      <c r="AH39">
        <f t="shared" ca="1" si="12"/>
        <v>30403</v>
      </c>
      <c r="AI39">
        <f t="shared" ca="1" si="12"/>
        <v>30920</v>
      </c>
      <c r="AJ39">
        <f t="shared" ca="1" si="12"/>
        <v>31484</v>
      </c>
      <c r="AK39">
        <f t="shared" ca="1" si="12"/>
        <v>31952</v>
      </c>
    </row>
    <row r="40" spans="1:37" x14ac:dyDescent="0.25">
      <c r="A40">
        <v>12</v>
      </c>
      <c r="B40">
        <v>2014</v>
      </c>
      <c r="C40">
        <v>9404</v>
      </c>
      <c r="D40">
        <f t="shared" si="3"/>
        <v>10</v>
      </c>
      <c r="E40">
        <f t="shared" si="0"/>
        <v>12</v>
      </c>
      <c r="F40">
        <f t="shared" si="4"/>
        <v>17</v>
      </c>
      <c r="G40">
        <v>1</v>
      </c>
      <c r="H40">
        <f t="shared" si="5"/>
        <v>9404</v>
      </c>
      <c r="I40">
        <f t="shared" ca="1" si="1"/>
        <v>0</v>
      </c>
      <c r="J40">
        <f t="shared" ca="1" si="13"/>
        <v>0</v>
      </c>
      <c r="K40">
        <f t="shared" ca="1" si="13"/>
        <v>0</v>
      </c>
      <c r="L40">
        <f t="shared" ca="1" si="13"/>
        <v>0</v>
      </c>
      <c r="M40">
        <f t="shared" ca="1" si="11"/>
        <v>0</v>
      </c>
      <c r="N40">
        <f t="shared" ca="1" si="11"/>
        <v>0</v>
      </c>
      <c r="O40">
        <f t="shared" ca="1" si="11"/>
        <v>0</v>
      </c>
      <c r="P40">
        <f t="shared" ca="1" si="11"/>
        <v>0</v>
      </c>
      <c r="Q40">
        <f t="shared" ca="1" si="11"/>
        <v>0</v>
      </c>
      <c r="R40">
        <f t="shared" ca="1" si="11"/>
        <v>0</v>
      </c>
      <c r="S40">
        <f t="shared" ca="1" si="11"/>
        <v>0</v>
      </c>
      <c r="T40">
        <f t="shared" ca="1" si="11"/>
        <v>0</v>
      </c>
      <c r="U40">
        <f t="shared" ca="1" si="11"/>
        <v>0</v>
      </c>
      <c r="V40">
        <f t="shared" ca="1" si="11"/>
        <v>0</v>
      </c>
      <c r="W40">
        <f t="shared" ca="1" si="12"/>
        <v>0</v>
      </c>
      <c r="X40">
        <f t="shared" ca="1" si="12"/>
        <v>0</v>
      </c>
      <c r="Y40">
        <f t="shared" ca="1" si="12"/>
        <v>36</v>
      </c>
      <c r="Z40">
        <f t="shared" ca="1" si="12"/>
        <v>6579</v>
      </c>
      <c r="AA40">
        <f t="shared" ca="1" si="12"/>
        <v>10388</v>
      </c>
      <c r="AB40">
        <f t="shared" ca="1" si="12"/>
        <v>13101</v>
      </c>
      <c r="AC40">
        <f t="shared" ca="1" si="12"/>
        <v>15169</v>
      </c>
      <c r="AD40">
        <f t="shared" ca="1" si="12"/>
        <v>16855</v>
      </c>
      <c r="AE40">
        <f t="shared" ca="1" si="12"/>
        <v>18377</v>
      </c>
      <c r="AF40">
        <f t="shared" ca="1" si="12"/>
        <v>19576</v>
      </c>
      <c r="AG40">
        <f t="shared" ca="1" si="12"/>
        <v>20714</v>
      </c>
      <c r="AH40">
        <f t="shared" ca="1" si="12"/>
        <v>21675</v>
      </c>
      <c r="AI40">
        <f t="shared" ca="1" si="12"/>
        <v>22562</v>
      </c>
      <c r="AJ40">
        <f t="shared" ca="1" si="12"/>
        <v>23445</v>
      </c>
      <c r="AK40">
        <f t="shared" ca="1" si="12"/>
        <v>24214</v>
      </c>
    </row>
    <row r="41" spans="1:37" x14ac:dyDescent="0.25">
      <c r="A41">
        <v>11</v>
      </c>
      <c r="B41">
        <v>2014</v>
      </c>
      <c r="C41">
        <v>9076</v>
      </c>
      <c r="D41">
        <f t="shared" si="3"/>
        <v>10</v>
      </c>
      <c r="E41">
        <f t="shared" si="0"/>
        <v>13</v>
      </c>
      <c r="F41">
        <f t="shared" si="4"/>
        <v>16</v>
      </c>
      <c r="G41">
        <v>0</v>
      </c>
      <c r="H41">
        <f t="shared" si="5"/>
        <v>9076</v>
      </c>
      <c r="I41">
        <f t="shared" ca="1" si="1"/>
        <v>0</v>
      </c>
      <c r="J41">
        <f t="shared" ca="1" si="13"/>
        <v>0</v>
      </c>
      <c r="K41">
        <f t="shared" ca="1" si="13"/>
        <v>0</v>
      </c>
      <c r="L41">
        <f t="shared" ca="1" si="13"/>
        <v>0</v>
      </c>
      <c r="M41">
        <f t="shared" ref="M41:V50" ca="1" si="14">IF(M$1&lt;$F41,0,(IF($G41&gt;0,INT($H41*LN(M$1+1-$F41))+RANDBETWEEN(0,0.01*$H41),INT(-1*$H41/2*LN(M$1+1-$F41)+$H41)+RANDBETWEEN(0,0.01*$H41))))</f>
        <v>0</v>
      </c>
      <c r="N41">
        <f t="shared" ca="1" si="14"/>
        <v>0</v>
      </c>
      <c r="O41">
        <f t="shared" ca="1" si="14"/>
        <v>0</v>
      </c>
      <c r="P41">
        <f t="shared" ca="1" si="14"/>
        <v>0</v>
      </c>
      <c r="Q41">
        <f t="shared" ca="1" si="14"/>
        <v>0</v>
      </c>
      <c r="R41">
        <f t="shared" ca="1" si="14"/>
        <v>0</v>
      </c>
      <c r="S41">
        <f t="shared" ca="1" si="14"/>
        <v>0</v>
      </c>
      <c r="T41">
        <f t="shared" ca="1" si="14"/>
        <v>0</v>
      </c>
      <c r="U41">
        <f t="shared" ca="1" si="14"/>
        <v>0</v>
      </c>
      <c r="V41">
        <f t="shared" ca="1" si="14"/>
        <v>0</v>
      </c>
      <c r="W41">
        <f t="shared" ref="W41:AK50" ca="1" si="15">IF(W$1&lt;$F41,0,(IF($G41&gt;0,INT($H41*LN(W$1+1-$F41))+RANDBETWEEN(0,0.01*$H41),INT(-1*$H41/2*LN(W$1+1-$F41)+$H41)+RANDBETWEEN(0,0.01*$H41))))</f>
        <v>0</v>
      </c>
      <c r="X41">
        <f t="shared" ca="1" si="15"/>
        <v>9141</v>
      </c>
      <c r="Y41">
        <f t="shared" ca="1" si="15"/>
        <v>6007</v>
      </c>
      <c r="Z41">
        <f t="shared" ca="1" si="15"/>
        <v>4130</v>
      </c>
      <c r="AA41">
        <f t="shared" ca="1" si="15"/>
        <v>2819</v>
      </c>
      <c r="AB41">
        <f t="shared" ca="1" si="15"/>
        <v>1838</v>
      </c>
      <c r="AC41">
        <f t="shared" ca="1" si="15"/>
        <v>1034</v>
      </c>
      <c r="AD41">
        <f t="shared" ca="1" si="15"/>
        <v>278</v>
      </c>
      <c r="AE41">
        <f t="shared" ca="1" si="15"/>
        <v>-350</v>
      </c>
      <c r="AF41">
        <f t="shared" ca="1" si="15"/>
        <v>-863</v>
      </c>
      <c r="AG41">
        <f t="shared" ca="1" si="15"/>
        <v>-1345</v>
      </c>
      <c r="AH41">
        <f t="shared" ca="1" si="15"/>
        <v>-1729</v>
      </c>
      <c r="AI41">
        <f t="shared" ca="1" si="15"/>
        <v>-2199</v>
      </c>
      <c r="AJ41">
        <f t="shared" ca="1" si="15"/>
        <v>-2474</v>
      </c>
      <c r="AK41">
        <f t="shared" ca="1" si="15"/>
        <v>-2860</v>
      </c>
    </row>
    <row r="42" spans="1:37" x14ac:dyDescent="0.25">
      <c r="A42">
        <v>10</v>
      </c>
      <c r="B42">
        <v>2014</v>
      </c>
      <c r="C42">
        <v>16531</v>
      </c>
      <c r="D42">
        <f t="shared" si="3"/>
        <v>7</v>
      </c>
      <c r="E42">
        <f t="shared" si="0"/>
        <v>14</v>
      </c>
      <c r="F42">
        <f t="shared" si="4"/>
        <v>15</v>
      </c>
      <c r="G42">
        <v>1</v>
      </c>
      <c r="H42">
        <f t="shared" si="5"/>
        <v>11571</v>
      </c>
      <c r="I42">
        <f t="shared" ca="1" si="1"/>
        <v>0</v>
      </c>
      <c r="J42">
        <f t="shared" ca="1" si="13"/>
        <v>0</v>
      </c>
      <c r="K42">
        <f t="shared" ca="1" si="13"/>
        <v>0</v>
      </c>
      <c r="L42">
        <f t="shared" ca="1" si="13"/>
        <v>0</v>
      </c>
      <c r="M42">
        <f t="shared" ca="1" si="14"/>
        <v>0</v>
      </c>
      <c r="N42">
        <f t="shared" ca="1" si="14"/>
        <v>0</v>
      </c>
      <c r="O42">
        <f t="shared" ca="1" si="14"/>
        <v>0</v>
      </c>
      <c r="P42">
        <f t="shared" ca="1" si="14"/>
        <v>0</v>
      </c>
      <c r="Q42">
        <f t="shared" ca="1" si="14"/>
        <v>0</v>
      </c>
      <c r="R42">
        <f t="shared" ca="1" si="14"/>
        <v>0</v>
      </c>
      <c r="S42">
        <f t="shared" ca="1" si="14"/>
        <v>0</v>
      </c>
      <c r="T42">
        <f t="shared" ca="1" si="14"/>
        <v>0</v>
      </c>
      <c r="U42">
        <f t="shared" ca="1" si="14"/>
        <v>0</v>
      </c>
      <c r="V42">
        <f t="shared" ca="1" si="14"/>
        <v>0</v>
      </c>
      <c r="W42">
        <f t="shared" ca="1" si="15"/>
        <v>45</v>
      </c>
      <c r="X42">
        <f t="shared" ca="1" si="15"/>
        <v>8135</v>
      </c>
      <c r="Y42">
        <f t="shared" ca="1" si="15"/>
        <v>12766</v>
      </c>
      <c r="Z42">
        <f t="shared" ca="1" si="15"/>
        <v>16053</v>
      </c>
      <c r="AA42">
        <f t="shared" ca="1" si="15"/>
        <v>18729</v>
      </c>
      <c r="AB42">
        <f t="shared" ca="1" si="15"/>
        <v>20804</v>
      </c>
      <c r="AC42">
        <f t="shared" ca="1" si="15"/>
        <v>22622</v>
      </c>
      <c r="AD42">
        <f t="shared" ca="1" si="15"/>
        <v>24174</v>
      </c>
      <c r="AE42">
        <f t="shared" ca="1" si="15"/>
        <v>25457</v>
      </c>
      <c r="AF42">
        <f t="shared" ca="1" si="15"/>
        <v>26730</v>
      </c>
      <c r="AG42">
        <f t="shared" ca="1" si="15"/>
        <v>27836</v>
      </c>
      <c r="AH42">
        <f t="shared" ca="1" si="15"/>
        <v>28778</v>
      </c>
      <c r="AI42">
        <f t="shared" ca="1" si="15"/>
        <v>29690</v>
      </c>
      <c r="AJ42">
        <f t="shared" ca="1" si="15"/>
        <v>30602</v>
      </c>
      <c r="AK42">
        <f t="shared" ca="1" si="15"/>
        <v>31432</v>
      </c>
    </row>
    <row r="43" spans="1:37" x14ac:dyDescent="0.25">
      <c r="A43">
        <v>6</v>
      </c>
      <c r="B43">
        <v>2014</v>
      </c>
      <c r="C43">
        <v>20136</v>
      </c>
      <c r="D43">
        <f t="shared" si="3"/>
        <v>5</v>
      </c>
      <c r="E43">
        <f t="shared" si="0"/>
        <v>18</v>
      </c>
      <c r="F43">
        <f t="shared" si="4"/>
        <v>11</v>
      </c>
      <c r="G43">
        <v>0</v>
      </c>
      <c r="H43">
        <f t="shared" si="5"/>
        <v>10068</v>
      </c>
      <c r="I43">
        <f t="shared" ca="1" si="1"/>
        <v>0</v>
      </c>
      <c r="J43">
        <f t="shared" ca="1" si="13"/>
        <v>0</v>
      </c>
      <c r="K43">
        <f t="shared" ca="1" si="13"/>
        <v>0</v>
      </c>
      <c r="L43">
        <f t="shared" ca="1" si="13"/>
        <v>0</v>
      </c>
      <c r="M43">
        <f t="shared" ca="1" si="14"/>
        <v>0</v>
      </c>
      <c r="N43">
        <f t="shared" ca="1" si="14"/>
        <v>0</v>
      </c>
      <c r="O43">
        <f t="shared" ca="1" si="14"/>
        <v>0</v>
      </c>
      <c r="P43">
        <f t="shared" ca="1" si="14"/>
        <v>0</v>
      </c>
      <c r="Q43">
        <f t="shared" ca="1" si="14"/>
        <v>0</v>
      </c>
      <c r="R43">
        <f t="shared" ca="1" si="14"/>
        <v>0</v>
      </c>
      <c r="S43">
        <f t="shared" ca="1" si="14"/>
        <v>10124</v>
      </c>
      <c r="T43">
        <f t="shared" ca="1" si="14"/>
        <v>6643</v>
      </c>
      <c r="U43">
        <f t="shared" ca="1" si="14"/>
        <v>4557</v>
      </c>
      <c r="V43">
        <f t="shared" ca="1" si="14"/>
        <v>3100</v>
      </c>
      <c r="W43">
        <f t="shared" ca="1" si="15"/>
        <v>2064</v>
      </c>
      <c r="X43">
        <f t="shared" ca="1" si="15"/>
        <v>1128</v>
      </c>
      <c r="Y43">
        <f t="shared" ca="1" si="15"/>
        <v>336</v>
      </c>
      <c r="Z43">
        <f t="shared" ca="1" si="15"/>
        <v>-396</v>
      </c>
      <c r="AA43">
        <f t="shared" ca="1" si="15"/>
        <v>-919</v>
      </c>
      <c r="AB43">
        <f t="shared" ca="1" si="15"/>
        <v>-1486</v>
      </c>
      <c r="AC43">
        <f t="shared" ca="1" si="15"/>
        <v>-1915</v>
      </c>
      <c r="AD43">
        <f t="shared" ca="1" si="15"/>
        <v>-2356</v>
      </c>
      <c r="AE43">
        <f t="shared" ca="1" si="15"/>
        <v>-2821</v>
      </c>
      <c r="AF43">
        <f t="shared" ca="1" si="15"/>
        <v>-3130</v>
      </c>
      <c r="AG43">
        <f t="shared" ca="1" si="15"/>
        <v>-3526</v>
      </c>
      <c r="AH43">
        <f t="shared" ca="1" si="15"/>
        <v>-3810</v>
      </c>
      <c r="AI43">
        <f t="shared" ca="1" si="15"/>
        <v>-4107</v>
      </c>
      <c r="AJ43">
        <f t="shared" ca="1" si="15"/>
        <v>-4437</v>
      </c>
      <c r="AK43">
        <f t="shared" ca="1" si="15"/>
        <v>-4693</v>
      </c>
    </row>
    <row r="44" spans="1:37" x14ac:dyDescent="0.25">
      <c r="A44">
        <v>9</v>
      </c>
      <c r="B44">
        <v>2014</v>
      </c>
      <c r="C44">
        <v>13193</v>
      </c>
      <c r="D44">
        <f t="shared" si="3"/>
        <v>7</v>
      </c>
      <c r="E44">
        <f t="shared" si="0"/>
        <v>15</v>
      </c>
      <c r="F44">
        <f t="shared" si="4"/>
        <v>14</v>
      </c>
      <c r="G44">
        <v>1</v>
      </c>
      <c r="H44">
        <f t="shared" si="5"/>
        <v>9235</v>
      </c>
      <c r="I44">
        <f t="shared" ca="1" si="1"/>
        <v>0</v>
      </c>
      <c r="J44">
        <f t="shared" ca="1" si="13"/>
        <v>0</v>
      </c>
      <c r="K44">
        <f t="shared" ca="1" si="13"/>
        <v>0</v>
      </c>
      <c r="L44">
        <f t="shared" ca="1" si="13"/>
        <v>0</v>
      </c>
      <c r="M44">
        <f t="shared" ca="1" si="14"/>
        <v>0</v>
      </c>
      <c r="N44">
        <f t="shared" ca="1" si="14"/>
        <v>0</v>
      </c>
      <c r="O44">
        <f t="shared" ca="1" si="14"/>
        <v>0</v>
      </c>
      <c r="P44">
        <f t="shared" ca="1" si="14"/>
        <v>0</v>
      </c>
      <c r="Q44">
        <f t="shared" ca="1" si="14"/>
        <v>0</v>
      </c>
      <c r="R44">
        <f t="shared" ca="1" si="14"/>
        <v>0</v>
      </c>
      <c r="S44">
        <f t="shared" ca="1" si="14"/>
        <v>0</v>
      </c>
      <c r="T44">
        <f t="shared" ca="1" si="14"/>
        <v>0</v>
      </c>
      <c r="U44">
        <f t="shared" ca="1" si="14"/>
        <v>0</v>
      </c>
      <c r="V44">
        <f t="shared" ca="1" si="14"/>
        <v>12</v>
      </c>
      <c r="W44">
        <f t="shared" ca="1" si="15"/>
        <v>6444</v>
      </c>
      <c r="X44">
        <f t="shared" ca="1" si="15"/>
        <v>10193</v>
      </c>
      <c r="Y44">
        <f t="shared" ca="1" si="15"/>
        <v>12815</v>
      </c>
      <c r="Z44">
        <f t="shared" ca="1" si="15"/>
        <v>14886</v>
      </c>
      <c r="AA44">
        <f t="shared" ca="1" si="15"/>
        <v>16596</v>
      </c>
      <c r="AB44">
        <f t="shared" ca="1" si="15"/>
        <v>18029</v>
      </c>
      <c r="AC44">
        <f t="shared" ca="1" si="15"/>
        <v>19234</v>
      </c>
      <c r="AD44">
        <f t="shared" ca="1" si="15"/>
        <v>20361</v>
      </c>
      <c r="AE44">
        <f t="shared" ca="1" si="15"/>
        <v>21286</v>
      </c>
      <c r="AF44">
        <f t="shared" ca="1" si="15"/>
        <v>22167</v>
      </c>
      <c r="AG44">
        <f t="shared" ca="1" si="15"/>
        <v>23012</v>
      </c>
      <c r="AH44">
        <f t="shared" ca="1" si="15"/>
        <v>23694</v>
      </c>
      <c r="AI44">
        <f t="shared" ca="1" si="15"/>
        <v>24444</v>
      </c>
      <c r="AJ44">
        <f t="shared" ca="1" si="15"/>
        <v>25065</v>
      </c>
      <c r="AK44">
        <f t="shared" ca="1" si="15"/>
        <v>25635</v>
      </c>
    </row>
    <row r="45" spans="1:37" x14ac:dyDescent="0.25">
      <c r="A45">
        <v>5</v>
      </c>
      <c r="B45">
        <v>2014</v>
      </c>
      <c r="C45">
        <v>8776</v>
      </c>
      <c r="D45">
        <f t="shared" si="3"/>
        <v>10</v>
      </c>
      <c r="E45">
        <f t="shared" si="0"/>
        <v>19</v>
      </c>
      <c r="F45">
        <f t="shared" si="4"/>
        <v>10</v>
      </c>
      <c r="G45">
        <v>0</v>
      </c>
      <c r="H45">
        <f t="shared" si="5"/>
        <v>8776</v>
      </c>
      <c r="I45">
        <f t="shared" ca="1" si="1"/>
        <v>0</v>
      </c>
      <c r="J45">
        <f t="shared" ca="1" si="13"/>
        <v>0</v>
      </c>
      <c r="K45">
        <f t="shared" ca="1" si="13"/>
        <v>0</v>
      </c>
      <c r="L45">
        <f t="shared" ca="1" si="13"/>
        <v>0</v>
      </c>
      <c r="M45">
        <f t="shared" ca="1" si="14"/>
        <v>0</v>
      </c>
      <c r="N45">
        <f t="shared" ca="1" si="14"/>
        <v>0</v>
      </c>
      <c r="O45">
        <f t="shared" ca="1" si="14"/>
        <v>0</v>
      </c>
      <c r="P45">
        <f t="shared" ca="1" si="14"/>
        <v>0</v>
      </c>
      <c r="Q45">
        <f t="shared" ca="1" si="14"/>
        <v>0</v>
      </c>
      <c r="R45">
        <f t="shared" ca="1" si="14"/>
        <v>8797</v>
      </c>
      <c r="S45">
        <f t="shared" ca="1" si="14"/>
        <v>5740</v>
      </c>
      <c r="T45">
        <f t="shared" ca="1" si="14"/>
        <v>4023</v>
      </c>
      <c r="U45">
        <f t="shared" ca="1" si="14"/>
        <v>2695</v>
      </c>
      <c r="V45">
        <f t="shared" ca="1" si="14"/>
        <v>1748</v>
      </c>
      <c r="W45">
        <f t="shared" ca="1" si="15"/>
        <v>936</v>
      </c>
      <c r="X45">
        <f t="shared" ca="1" si="15"/>
        <v>277</v>
      </c>
      <c r="Y45">
        <f t="shared" ca="1" si="15"/>
        <v>-264</v>
      </c>
      <c r="Z45">
        <f t="shared" ca="1" si="15"/>
        <v>-792</v>
      </c>
      <c r="AA45">
        <f t="shared" ca="1" si="15"/>
        <v>-1247</v>
      </c>
      <c r="AB45">
        <f t="shared" ca="1" si="15"/>
        <v>-1740</v>
      </c>
      <c r="AC45">
        <f t="shared" ca="1" si="15"/>
        <v>-2085</v>
      </c>
      <c r="AD45">
        <f t="shared" ca="1" si="15"/>
        <v>-2454</v>
      </c>
      <c r="AE45">
        <f t="shared" ca="1" si="15"/>
        <v>-2783</v>
      </c>
      <c r="AF45">
        <f t="shared" ca="1" si="15"/>
        <v>-3079</v>
      </c>
      <c r="AG45">
        <f t="shared" ca="1" si="15"/>
        <v>-3374</v>
      </c>
      <c r="AH45">
        <f t="shared" ca="1" si="15"/>
        <v>-3655</v>
      </c>
      <c r="AI45">
        <f t="shared" ca="1" si="15"/>
        <v>-3837</v>
      </c>
      <c r="AJ45">
        <f t="shared" ca="1" si="15"/>
        <v>-4101</v>
      </c>
      <c r="AK45">
        <f t="shared" ca="1" si="15"/>
        <v>-4299</v>
      </c>
    </row>
    <row r="46" spans="1:37" x14ac:dyDescent="0.25">
      <c r="A46">
        <v>3</v>
      </c>
      <c r="B46">
        <v>2014</v>
      </c>
      <c r="C46">
        <v>28687</v>
      </c>
      <c r="D46">
        <f t="shared" si="3"/>
        <v>5</v>
      </c>
      <c r="E46">
        <f t="shared" si="0"/>
        <v>21</v>
      </c>
      <c r="F46">
        <f t="shared" si="4"/>
        <v>8</v>
      </c>
      <c r="G46">
        <v>1</v>
      </c>
      <c r="H46">
        <f t="shared" si="5"/>
        <v>14343</v>
      </c>
      <c r="I46">
        <f t="shared" ca="1" si="1"/>
        <v>0</v>
      </c>
      <c r="J46">
        <f t="shared" ca="1" si="13"/>
        <v>0</v>
      </c>
      <c r="K46">
        <f t="shared" ca="1" si="13"/>
        <v>0</v>
      </c>
      <c r="L46">
        <f t="shared" ca="1" si="13"/>
        <v>0</v>
      </c>
      <c r="M46">
        <f t="shared" ca="1" si="14"/>
        <v>0</v>
      </c>
      <c r="N46">
        <f t="shared" ca="1" si="14"/>
        <v>0</v>
      </c>
      <c r="O46">
        <f t="shared" ca="1" si="14"/>
        <v>0</v>
      </c>
      <c r="P46">
        <f t="shared" ca="1" si="14"/>
        <v>101</v>
      </c>
      <c r="Q46">
        <f t="shared" ca="1" si="14"/>
        <v>10069</v>
      </c>
      <c r="R46">
        <f t="shared" ca="1" si="14"/>
        <v>15831</v>
      </c>
      <c r="S46">
        <f t="shared" ca="1" si="14"/>
        <v>19996</v>
      </c>
      <c r="T46">
        <f t="shared" ca="1" si="14"/>
        <v>23090</v>
      </c>
      <c r="U46">
        <f t="shared" ca="1" si="14"/>
        <v>25788</v>
      </c>
      <c r="V46">
        <f t="shared" ca="1" si="14"/>
        <v>28050</v>
      </c>
      <c r="W46">
        <f t="shared" ca="1" si="15"/>
        <v>29858</v>
      </c>
      <c r="X46">
        <f t="shared" ca="1" si="15"/>
        <v>31569</v>
      </c>
      <c r="Y46">
        <f t="shared" ca="1" si="15"/>
        <v>33053</v>
      </c>
      <c r="Z46">
        <f t="shared" ca="1" si="15"/>
        <v>34449</v>
      </c>
      <c r="AA46">
        <f t="shared" ca="1" si="15"/>
        <v>35654</v>
      </c>
      <c r="AB46">
        <f t="shared" ca="1" si="15"/>
        <v>36868</v>
      </c>
      <c r="AC46">
        <f t="shared" ca="1" si="15"/>
        <v>37897</v>
      </c>
      <c r="AD46">
        <f t="shared" ca="1" si="15"/>
        <v>38844</v>
      </c>
      <c r="AE46">
        <f t="shared" ca="1" si="15"/>
        <v>39780</v>
      </c>
      <c r="AF46">
        <f t="shared" ca="1" si="15"/>
        <v>40744</v>
      </c>
      <c r="AG46">
        <f t="shared" ca="1" si="15"/>
        <v>41557</v>
      </c>
      <c r="AH46">
        <f t="shared" ca="1" si="15"/>
        <v>42288</v>
      </c>
      <c r="AI46">
        <f t="shared" ca="1" si="15"/>
        <v>43053</v>
      </c>
      <c r="AJ46">
        <f t="shared" ca="1" si="15"/>
        <v>43778</v>
      </c>
      <c r="AK46">
        <f t="shared" ca="1" si="15"/>
        <v>44458</v>
      </c>
    </row>
    <row r="47" spans="1:37" x14ac:dyDescent="0.25">
      <c r="A47">
        <v>3</v>
      </c>
      <c r="B47">
        <v>2014</v>
      </c>
      <c r="C47">
        <v>20711</v>
      </c>
      <c r="D47">
        <f t="shared" si="3"/>
        <v>5</v>
      </c>
      <c r="E47">
        <f t="shared" si="0"/>
        <v>21</v>
      </c>
      <c r="F47">
        <f t="shared" si="4"/>
        <v>8</v>
      </c>
      <c r="G47">
        <v>1</v>
      </c>
      <c r="H47">
        <f t="shared" si="5"/>
        <v>10355</v>
      </c>
      <c r="I47">
        <f t="shared" ca="1" si="1"/>
        <v>0</v>
      </c>
      <c r="J47">
        <f t="shared" ca="1" si="13"/>
        <v>0</v>
      </c>
      <c r="K47">
        <f t="shared" ca="1" si="13"/>
        <v>0</v>
      </c>
      <c r="L47">
        <f t="shared" ca="1" si="13"/>
        <v>0</v>
      </c>
      <c r="M47">
        <f t="shared" ca="1" si="14"/>
        <v>0</v>
      </c>
      <c r="N47">
        <f t="shared" ca="1" si="14"/>
        <v>0</v>
      </c>
      <c r="O47">
        <f t="shared" ca="1" si="14"/>
        <v>0</v>
      </c>
      <c r="P47">
        <f t="shared" ca="1" si="14"/>
        <v>72</v>
      </c>
      <c r="Q47">
        <f t="shared" ca="1" si="14"/>
        <v>7216</v>
      </c>
      <c r="R47">
        <f t="shared" ca="1" si="14"/>
        <v>11413</v>
      </c>
      <c r="S47">
        <f t="shared" ca="1" si="14"/>
        <v>14357</v>
      </c>
      <c r="T47">
        <f t="shared" ca="1" si="14"/>
        <v>16767</v>
      </c>
      <c r="U47">
        <f t="shared" ca="1" si="14"/>
        <v>18556</v>
      </c>
      <c r="V47">
        <f t="shared" ca="1" si="14"/>
        <v>20152</v>
      </c>
      <c r="W47">
        <f t="shared" ca="1" si="15"/>
        <v>21540</v>
      </c>
      <c r="X47">
        <f t="shared" ca="1" si="15"/>
        <v>22850</v>
      </c>
      <c r="Y47">
        <f t="shared" ca="1" si="15"/>
        <v>23843</v>
      </c>
      <c r="Z47">
        <f t="shared" ca="1" si="15"/>
        <v>24894</v>
      </c>
      <c r="AA47">
        <f t="shared" ca="1" si="15"/>
        <v>25804</v>
      </c>
      <c r="AB47">
        <f t="shared" ca="1" si="15"/>
        <v>26616</v>
      </c>
      <c r="AC47">
        <f t="shared" ca="1" si="15"/>
        <v>27387</v>
      </c>
      <c r="AD47">
        <f t="shared" ca="1" si="15"/>
        <v>28105</v>
      </c>
      <c r="AE47">
        <f t="shared" ca="1" si="15"/>
        <v>28788</v>
      </c>
      <c r="AF47">
        <f t="shared" ca="1" si="15"/>
        <v>29403</v>
      </c>
      <c r="AG47">
        <f t="shared" ca="1" si="15"/>
        <v>30005</v>
      </c>
      <c r="AH47">
        <f t="shared" ca="1" si="15"/>
        <v>30512</v>
      </c>
      <c r="AI47">
        <f t="shared" ca="1" si="15"/>
        <v>31103</v>
      </c>
      <c r="AJ47">
        <f t="shared" ca="1" si="15"/>
        <v>31613</v>
      </c>
      <c r="AK47">
        <f t="shared" ca="1" si="15"/>
        <v>32106</v>
      </c>
    </row>
    <row r="48" spans="1:37" x14ac:dyDescent="0.25">
      <c r="A48">
        <v>2</v>
      </c>
      <c r="B48">
        <v>2014</v>
      </c>
      <c r="C48">
        <v>36772</v>
      </c>
      <c r="D48">
        <f t="shared" si="3"/>
        <v>5</v>
      </c>
      <c r="E48">
        <f t="shared" si="0"/>
        <v>22</v>
      </c>
      <c r="F48">
        <f t="shared" si="4"/>
        <v>7</v>
      </c>
      <c r="G48">
        <v>0</v>
      </c>
      <c r="H48">
        <f t="shared" si="5"/>
        <v>18386</v>
      </c>
      <c r="I48">
        <f t="shared" ca="1" si="1"/>
        <v>0</v>
      </c>
      <c r="J48">
        <f t="shared" ca="1" si="13"/>
        <v>0</v>
      </c>
      <c r="K48">
        <f t="shared" ca="1" si="13"/>
        <v>0</v>
      </c>
      <c r="L48">
        <f t="shared" ca="1" si="13"/>
        <v>0</v>
      </c>
      <c r="M48">
        <f t="shared" ca="1" si="14"/>
        <v>0</v>
      </c>
      <c r="N48">
        <f t="shared" ca="1" si="14"/>
        <v>0</v>
      </c>
      <c r="O48">
        <f t="shared" ca="1" si="14"/>
        <v>18482</v>
      </c>
      <c r="P48">
        <f t="shared" ca="1" si="14"/>
        <v>12110</v>
      </c>
      <c r="Q48">
        <f t="shared" ca="1" si="14"/>
        <v>8453</v>
      </c>
      <c r="R48">
        <f t="shared" ca="1" si="14"/>
        <v>5690</v>
      </c>
      <c r="S48">
        <f t="shared" ca="1" si="14"/>
        <v>3736</v>
      </c>
      <c r="T48">
        <f t="shared" ca="1" si="14"/>
        <v>2018</v>
      </c>
      <c r="U48">
        <f t="shared" ca="1" si="14"/>
        <v>570</v>
      </c>
      <c r="V48">
        <f t="shared" ca="1" si="14"/>
        <v>-718</v>
      </c>
      <c r="W48">
        <f t="shared" ca="1" si="15"/>
        <v>-1720</v>
      </c>
      <c r="X48">
        <f t="shared" ca="1" si="15"/>
        <v>-2707</v>
      </c>
      <c r="Y48">
        <f t="shared" ca="1" si="15"/>
        <v>-3586</v>
      </c>
      <c r="Z48">
        <f t="shared" ca="1" si="15"/>
        <v>-4314</v>
      </c>
      <c r="AA48">
        <f t="shared" ca="1" si="15"/>
        <v>-5060</v>
      </c>
      <c r="AB48">
        <f t="shared" ca="1" si="15"/>
        <v>-5847</v>
      </c>
      <c r="AC48">
        <f t="shared" ca="1" si="15"/>
        <v>-6436</v>
      </c>
      <c r="AD48">
        <f t="shared" ca="1" si="15"/>
        <v>-7031</v>
      </c>
      <c r="AE48">
        <f t="shared" ca="1" si="15"/>
        <v>-7502</v>
      </c>
      <c r="AF48">
        <f t="shared" ca="1" si="15"/>
        <v>-8063</v>
      </c>
      <c r="AG48">
        <f t="shared" ca="1" si="15"/>
        <v>-8543</v>
      </c>
      <c r="AH48">
        <f t="shared" ca="1" si="15"/>
        <v>-9124</v>
      </c>
      <c r="AI48">
        <f t="shared" ca="1" si="15"/>
        <v>-9495</v>
      </c>
      <c r="AJ48">
        <f t="shared" ca="1" si="15"/>
        <v>-9955</v>
      </c>
      <c r="AK48">
        <f t="shared" ca="1" si="15"/>
        <v>-10321</v>
      </c>
    </row>
    <row r="49" spans="1:37" x14ac:dyDescent="0.25">
      <c r="A49">
        <v>1</v>
      </c>
      <c r="B49">
        <v>2014</v>
      </c>
      <c r="C49">
        <v>24267</v>
      </c>
      <c r="D49">
        <f t="shared" si="3"/>
        <v>5</v>
      </c>
      <c r="E49">
        <f t="shared" si="0"/>
        <v>23</v>
      </c>
      <c r="F49">
        <f t="shared" si="4"/>
        <v>6</v>
      </c>
      <c r="G49">
        <v>1</v>
      </c>
      <c r="H49">
        <f t="shared" si="5"/>
        <v>12133</v>
      </c>
      <c r="I49">
        <f t="shared" ca="1" si="1"/>
        <v>0</v>
      </c>
      <c r="J49">
        <f t="shared" ca="1" si="13"/>
        <v>0</v>
      </c>
      <c r="K49">
        <f t="shared" ca="1" si="13"/>
        <v>0</v>
      </c>
      <c r="L49">
        <f t="shared" ca="1" si="13"/>
        <v>0</v>
      </c>
      <c r="M49">
        <f t="shared" ca="1" si="14"/>
        <v>0</v>
      </c>
      <c r="N49">
        <f t="shared" ca="1" si="14"/>
        <v>54</v>
      </c>
      <c r="O49">
        <f t="shared" ca="1" si="14"/>
        <v>8477</v>
      </c>
      <c r="P49">
        <f t="shared" ca="1" si="14"/>
        <v>13428</v>
      </c>
      <c r="Q49">
        <f t="shared" ca="1" si="14"/>
        <v>16903</v>
      </c>
      <c r="R49">
        <f t="shared" ca="1" si="14"/>
        <v>19638</v>
      </c>
      <c r="S49">
        <f t="shared" ca="1" si="14"/>
        <v>21769</v>
      </c>
      <c r="T49">
        <f t="shared" ca="1" si="14"/>
        <v>23617</v>
      </c>
      <c r="U49">
        <f t="shared" ca="1" si="14"/>
        <v>25292</v>
      </c>
      <c r="V49">
        <f t="shared" ca="1" si="14"/>
        <v>26681</v>
      </c>
      <c r="W49">
        <f t="shared" ca="1" si="15"/>
        <v>27995</v>
      </c>
      <c r="X49">
        <f t="shared" ca="1" si="15"/>
        <v>29155</v>
      </c>
      <c r="Y49">
        <f t="shared" ca="1" si="15"/>
        <v>30214</v>
      </c>
      <c r="Z49">
        <f t="shared" ca="1" si="15"/>
        <v>31152</v>
      </c>
      <c r="AA49">
        <f t="shared" ca="1" si="15"/>
        <v>32051</v>
      </c>
      <c r="AB49">
        <f t="shared" ca="1" si="15"/>
        <v>32963</v>
      </c>
      <c r="AC49">
        <f t="shared" ca="1" si="15"/>
        <v>33662</v>
      </c>
      <c r="AD49">
        <f t="shared" ca="1" si="15"/>
        <v>34431</v>
      </c>
      <c r="AE49">
        <f t="shared" ca="1" si="15"/>
        <v>35176</v>
      </c>
      <c r="AF49">
        <f t="shared" ca="1" si="15"/>
        <v>35800</v>
      </c>
      <c r="AG49">
        <f t="shared" ca="1" si="15"/>
        <v>36366</v>
      </c>
      <c r="AH49">
        <f t="shared" ca="1" si="15"/>
        <v>36953</v>
      </c>
      <c r="AI49">
        <f t="shared" ca="1" si="15"/>
        <v>37581</v>
      </c>
      <c r="AJ49">
        <f t="shared" ca="1" si="15"/>
        <v>38045</v>
      </c>
      <c r="AK49">
        <f t="shared" ca="1" si="15"/>
        <v>38616</v>
      </c>
    </row>
    <row r="50" spans="1:37" x14ac:dyDescent="0.25">
      <c r="A50">
        <v>1</v>
      </c>
      <c r="B50">
        <v>2014</v>
      </c>
      <c r="C50">
        <v>16865</v>
      </c>
      <c r="D50">
        <f t="shared" si="3"/>
        <v>7</v>
      </c>
      <c r="E50">
        <f t="shared" si="0"/>
        <v>23</v>
      </c>
      <c r="F50">
        <f t="shared" si="4"/>
        <v>6</v>
      </c>
      <c r="G50">
        <v>1</v>
      </c>
      <c r="H50">
        <f t="shared" si="5"/>
        <v>11805</v>
      </c>
      <c r="I50">
        <f t="shared" ca="1" si="1"/>
        <v>0</v>
      </c>
      <c r="J50">
        <f t="shared" ca="1" si="13"/>
        <v>0</v>
      </c>
      <c r="K50">
        <f t="shared" ca="1" si="13"/>
        <v>0</v>
      </c>
      <c r="L50">
        <f t="shared" ca="1" si="13"/>
        <v>0</v>
      </c>
      <c r="M50">
        <f t="shared" ca="1" si="14"/>
        <v>0</v>
      </c>
      <c r="N50">
        <f t="shared" ca="1" si="14"/>
        <v>22</v>
      </c>
      <c r="O50">
        <f t="shared" ca="1" si="14"/>
        <v>8273</v>
      </c>
      <c r="P50">
        <f t="shared" ca="1" si="14"/>
        <v>13004</v>
      </c>
      <c r="Q50">
        <f t="shared" ca="1" si="14"/>
        <v>16477</v>
      </c>
      <c r="R50">
        <f t="shared" ca="1" si="14"/>
        <v>19016</v>
      </c>
      <c r="S50">
        <f t="shared" ca="1" si="14"/>
        <v>21210</v>
      </c>
      <c r="T50">
        <f t="shared" ca="1" si="14"/>
        <v>22980</v>
      </c>
      <c r="U50">
        <f t="shared" ca="1" si="14"/>
        <v>24563</v>
      </c>
      <c r="V50">
        <f t="shared" ca="1" si="14"/>
        <v>25956</v>
      </c>
      <c r="W50">
        <f t="shared" ca="1" si="15"/>
        <v>27247</v>
      </c>
      <c r="X50">
        <f t="shared" ca="1" si="15"/>
        <v>28370</v>
      </c>
      <c r="Y50">
        <f t="shared" ca="1" si="15"/>
        <v>29349</v>
      </c>
      <c r="Z50">
        <f t="shared" ca="1" si="15"/>
        <v>30291</v>
      </c>
      <c r="AA50">
        <f t="shared" ca="1" si="15"/>
        <v>31234</v>
      </c>
      <c r="AB50">
        <f t="shared" ca="1" si="15"/>
        <v>32020</v>
      </c>
      <c r="AC50">
        <f t="shared" ca="1" si="15"/>
        <v>32757</v>
      </c>
      <c r="AD50">
        <f t="shared" ca="1" si="15"/>
        <v>33483</v>
      </c>
      <c r="AE50">
        <f t="shared" ca="1" si="15"/>
        <v>34219</v>
      </c>
      <c r="AF50">
        <f t="shared" ca="1" si="15"/>
        <v>34843</v>
      </c>
      <c r="AG50">
        <f t="shared" ca="1" si="15"/>
        <v>35467</v>
      </c>
      <c r="AH50">
        <f t="shared" ca="1" si="15"/>
        <v>36052</v>
      </c>
      <c r="AI50">
        <f t="shared" ca="1" si="15"/>
        <v>36551</v>
      </c>
      <c r="AJ50">
        <f t="shared" ca="1" si="15"/>
        <v>37031</v>
      </c>
      <c r="AK50">
        <f t="shared" ca="1" si="15"/>
        <v>37551</v>
      </c>
    </row>
    <row r="51" spans="1:37" x14ac:dyDescent="0.25">
      <c r="A51">
        <v>1</v>
      </c>
      <c r="B51">
        <v>2014</v>
      </c>
      <c r="C51">
        <v>25049</v>
      </c>
      <c r="D51">
        <f t="shared" si="3"/>
        <v>5</v>
      </c>
      <c r="E51">
        <f t="shared" si="0"/>
        <v>23</v>
      </c>
      <c r="F51">
        <f t="shared" si="4"/>
        <v>6</v>
      </c>
      <c r="G51">
        <v>1</v>
      </c>
      <c r="H51">
        <f t="shared" si="5"/>
        <v>12524</v>
      </c>
      <c r="I51">
        <f t="shared" ca="1" si="1"/>
        <v>0</v>
      </c>
      <c r="J51">
        <f t="shared" ca="1" si="13"/>
        <v>0</v>
      </c>
      <c r="K51">
        <f t="shared" ca="1" si="13"/>
        <v>0</v>
      </c>
      <c r="L51">
        <f t="shared" ca="1" si="13"/>
        <v>0</v>
      </c>
      <c r="M51">
        <f t="shared" ref="M51:V60" ca="1" si="16">IF(M$1&lt;$F51,0,(IF($G51&gt;0,INT($H51*LN(M$1+1-$F51))+RANDBETWEEN(0,0.01*$H51),INT(-1*$H51/2*LN(M$1+1-$F51)+$H51)+RANDBETWEEN(0,0.01*$H51))))</f>
        <v>0</v>
      </c>
      <c r="N51">
        <f t="shared" ca="1" si="16"/>
        <v>17</v>
      </c>
      <c r="O51">
        <f t="shared" ca="1" si="16"/>
        <v>8687</v>
      </c>
      <c r="P51">
        <f t="shared" ca="1" si="16"/>
        <v>13801</v>
      </c>
      <c r="Q51">
        <f t="shared" ca="1" si="16"/>
        <v>17435</v>
      </c>
      <c r="R51">
        <f t="shared" ca="1" si="16"/>
        <v>20221</v>
      </c>
      <c r="S51">
        <f t="shared" ca="1" si="16"/>
        <v>22500</v>
      </c>
      <c r="T51">
        <f t="shared" ca="1" si="16"/>
        <v>24397</v>
      </c>
      <c r="U51">
        <f t="shared" ca="1" si="16"/>
        <v>26060</v>
      </c>
      <c r="V51">
        <f t="shared" ca="1" si="16"/>
        <v>27574</v>
      </c>
      <c r="W51">
        <f t="shared" ref="W51:AK60" ca="1" si="17">IF(W$1&lt;$F51,0,(IF($G51&gt;0,INT($H51*LN(W$1+1-$F51))+RANDBETWEEN(0,0.01*$H51),INT(-1*$H51/2*LN(W$1+1-$F51)+$H51)+RANDBETWEEN(0,0.01*$H51))))</f>
        <v>28845</v>
      </c>
      <c r="X51">
        <f t="shared" ca="1" si="17"/>
        <v>30066</v>
      </c>
      <c r="Y51">
        <f t="shared" ca="1" si="17"/>
        <v>31192</v>
      </c>
      <c r="Z51">
        <f t="shared" ca="1" si="17"/>
        <v>32154</v>
      </c>
      <c r="AA51">
        <f t="shared" ca="1" si="17"/>
        <v>33150</v>
      </c>
      <c r="AB51">
        <f t="shared" ca="1" si="17"/>
        <v>34010</v>
      </c>
      <c r="AC51">
        <f t="shared" ca="1" si="17"/>
        <v>34845</v>
      </c>
      <c r="AD51">
        <f t="shared" ca="1" si="17"/>
        <v>35597</v>
      </c>
      <c r="AE51">
        <f t="shared" ca="1" si="17"/>
        <v>36272</v>
      </c>
      <c r="AF51">
        <f t="shared" ca="1" si="17"/>
        <v>36914</v>
      </c>
      <c r="AG51">
        <f t="shared" ca="1" si="17"/>
        <v>37532</v>
      </c>
      <c r="AH51">
        <f t="shared" ca="1" si="17"/>
        <v>38140</v>
      </c>
      <c r="AI51">
        <f t="shared" ca="1" si="17"/>
        <v>38798</v>
      </c>
      <c r="AJ51">
        <f t="shared" ca="1" si="17"/>
        <v>39327</v>
      </c>
      <c r="AK51">
        <f t="shared" ca="1" si="17"/>
        <v>39844</v>
      </c>
    </row>
    <row r="52" spans="1:37" x14ac:dyDescent="0.25">
      <c r="A52">
        <v>1</v>
      </c>
      <c r="B52">
        <v>2015</v>
      </c>
      <c r="C52">
        <v>12948</v>
      </c>
      <c r="D52">
        <f t="shared" si="3"/>
        <v>7</v>
      </c>
      <c r="E52">
        <f t="shared" si="0"/>
        <v>22</v>
      </c>
      <c r="F52">
        <f t="shared" si="4"/>
        <v>7</v>
      </c>
      <c r="G52">
        <v>1</v>
      </c>
      <c r="H52">
        <f t="shared" si="5"/>
        <v>9063</v>
      </c>
      <c r="I52">
        <f t="shared" ca="1" si="1"/>
        <v>0</v>
      </c>
      <c r="J52">
        <f t="shared" ref="J52:L71" ca="1" si="18">IF(J$1&lt;$F52,0,(IF($G52&gt;0,INT($H52*LN(J$1+1-$F52))+RANDBETWEEN(0,0.01*$H52),INT(-1*$H52/2*LN(J$1+1-$F52)+$H52)+RANDBETWEEN(0,0.01*$H52))))</f>
        <v>0</v>
      </c>
      <c r="K52">
        <f t="shared" ca="1" si="18"/>
        <v>0</v>
      </c>
      <c r="L52">
        <f t="shared" ca="1" si="18"/>
        <v>0</v>
      </c>
      <c r="M52">
        <f t="shared" ca="1" si="16"/>
        <v>0</v>
      </c>
      <c r="N52">
        <f t="shared" ca="1" si="16"/>
        <v>0</v>
      </c>
      <c r="O52">
        <f t="shared" ca="1" si="16"/>
        <v>32</v>
      </c>
      <c r="P52">
        <f t="shared" ca="1" si="16"/>
        <v>6369</v>
      </c>
      <c r="Q52">
        <f t="shared" ca="1" si="16"/>
        <v>9972</v>
      </c>
      <c r="R52">
        <f t="shared" ca="1" si="16"/>
        <v>12592</v>
      </c>
      <c r="S52">
        <f t="shared" ca="1" si="16"/>
        <v>14614</v>
      </c>
      <c r="T52">
        <f t="shared" ca="1" si="16"/>
        <v>16323</v>
      </c>
      <c r="U52">
        <f t="shared" ca="1" si="16"/>
        <v>17662</v>
      </c>
      <c r="V52">
        <f t="shared" ca="1" si="16"/>
        <v>18862</v>
      </c>
      <c r="W52">
        <f t="shared" ca="1" si="17"/>
        <v>19962</v>
      </c>
      <c r="X52">
        <f t="shared" ca="1" si="17"/>
        <v>20869</v>
      </c>
      <c r="Y52">
        <f t="shared" ca="1" si="17"/>
        <v>21817</v>
      </c>
      <c r="Z52">
        <f t="shared" ca="1" si="17"/>
        <v>22595</v>
      </c>
      <c r="AA52">
        <f t="shared" ca="1" si="17"/>
        <v>23262</v>
      </c>
      <c r="AB52">
        <f t="shared" ca="1" si="17"/>
        <v>23941</v>
      </c>
      <c r="AC52">
        <f t="shared" ca="1" si="17"/>
        <v>24588</v>
      </c>
      <c r="AD52">
        <f t="shared" ca="1" si="17"/>
        <v>25187</v>
      </c>
      <c r="AE52">
        <f t="shared" ca="1" si="17"/>
        <v>25682</v>
      </c>
      <c r="AF52">
        <f t="shared" ca="1" si="17"/>
        <v>26267</v>
      </c>
      <c r="AG52">
        <f t="shared" ca="1" si="17"/>
        <v>26734</v>
      </c>
      <c r="AH52">
        <f t="shared" ca="1" si="17"/>
        <v>27153</v>
      </c>
      <c r="AI52">
        <f t="shared" ca="1" si="17"/>
        <v>27617</v>
      </c>
      <c r="AJ52">
        <f t="shared" ca="1" si="17"/>
        <v>28089</v>
      </c>
      <c r="AK52">
        <f t="shared" ca="1" si="17"/>
        <v>28470</v>
      </c>
    </row>
    <row r="53" spans="1:37" x14ac:dyDescent="0.25">
      <c r="A53">
        <v>1</v>
      </c>
      <c r="B53">
        <v>2014</v>
      </c>
      <c r="C53">
        <v>13223</v>
      </c>
      <c r="D53">
        <f t="shared" si="3"/>
        <v>7</v>
      </c>
      <c r="E53">
        <f t="shared" si="0"/>
        <v>23</v>
      </c>
      <c r="F53">
        <f t="shared" si="4"/>
        <v>6</v>
      </c>
      <c r="G53">
        <v>1</v>
      </c>
      <c r="H53">
        <f t="shared" si="5"/>
        <v>9256</v>
      </c>
      <c r="I53">
        <f t="shared" ca="1" si="1"/>
        <v>0</v>
      </c>
      <c r="J53">
        <f t="shared" ca="1" si="18"/>
        <v>0</v>
      </c>
      <c r="K53">
        <f t="shared" ca="1" si="18"/>
        <v>0</v>
      </c>
      <c r="L53">
        <f t="shared" ca="1" si="18"/>
        <v>0</v>
      </c>
      <c r="M53">
        <f t="shared" ca="1" si="16"/>
        <v>0</v>
      </c>
      <c r="N53">
        <f t="shared" ca="1" si="16"/>
        <v>83</v>
      </c>
      <c r="O53">
        <f t="shared" ca="1" si="16"/>
        <v>6466</v>
      </c>
      <c r="P53">
        <f t="shared" ca="1" si="16"/>
        <v>10253</v>
      </c>
      <c r="Q53">
        <f t="shared" ca="1" si="16"/>
        <v>12840</v>
      </c>
      <c r="R53">
        <f t="shared" ca="1" si="16"/>
        <v>14947</v>
      </c>
      <c r="S53">
        <f t="shared" ca="1" si="16"/>
        <v>16619</v>
      </c>
      <c r="T53">
        <f t="shared" ca="1" si="16"/>
        <v>18038</v>
      </c>
      <c r="U53">
        <f t="shared" ca="1" si="16"/>
        <v>19313</v>
      </c>
      <c r="V53">
        <f t="shared" ca="1" si="16"/>
        <v>20428</v>
      </c>
      <c r="W53">
        <f t="shared" ca="1" si="17"/>
        <v>21399</v>
      </c>
      <c r="X53">
        <f t="shared" ca="1" si="17"/>
        <v>22197</v>
      </c>
      <c r="Y53">
        <f t="shared" ca="1" si="17"/>
        <v>23050</v>
      </c>
      <c r="Z53">
        <f t="shared" ca="1" si="17"/>
        <v>23811</v>
      </c>
      <c r="AA53">
        <f t="shared" ca="1" si="17"/>
        <v>24456</v>
      </c>
      <c r="AB53">
        <f t="shared" ca="1" si="17"/>
        <v>25110</v>
      </c>
      <c r="AC53">
        <f t="shared" ca="1" si="17"/>
        <v>25700</v>
      </c>
      <c r="AD53">
        <f t="shared" ca="1" si="17"/>
        <v>26296</v>
      </c>
      <c r="AE53">
        <f t="shared" ca="1" si="17"/>
        <v>26758</v>
      </c>
      <c r="AF53">
        <f t="shared" ca="1" si="17"/>
        <v>27326</v>
      </c>
      <c r="AG53">
        <f t="shared" ca="1" si="17"/>
        <v>27761</v>
      </c>
      <c r="AH53">
        <f t="shared" ca="1" si="17"/>
        <v>28211</v>
      </c>
      <c r="AI53">
        <f t="shared" ca="1" si="17"/>
        <v>28658</v>
      </c>
      <c r="AJ53">
        <f t="shared" ca="1" si="17"/>
        <v>29110</v>
      </c>
      <c r="AK53">
        <f t="shared" ca="1" si="17"/>
        <v>29456</v>
      </c>
    </row>
    <row r="54" spans="1:37" x14ac:dyDescent="0.25">
      <c r="A54">
        <v>1</v>
      </c>
      <c r="B54">
        <v>2014</v>
      </c>
      <c r="C54">
        <v>12028</v>
      </c>
      <c r="D54">
        <f t="shared" si="3"/>
        <v>7</v>
      </c>
      <c r="E54">
        <f t="shared" si="0"/>
        <v>23</v>
      </c>
      <c r="F54">
        <f t="shared" si="4"/>
        <v>6</v>
      </c>
      <c r="G54">
        <v>0</v>
      </c>
      <c r="H54">
        <f t="shared" si="5"/>
        <v>8419</v>
      </c>
      <c r="I54">
        <f t="shared" ca="1" si="1"/>
        <v>0</v>
      </c>
      <c r="J54">
        <f t="shared" ca="1" si="18"/>
        <v>0</v>
      </c>
      <c r="K54">
        <f t="shared" ca="1" si="18"/>
        <v>0</v>
      </c>
      <c r="L54">
        <f t="shared" ca="1" si="18"/>
        <v>0</v>
      </c>
      <c r="M54">
        <f t="shared" ca="1" si="16"/>
        <v>0</v>
      </c>
      <c r="N54">
        <f t="shared" ca="1" si="16"/>
        <v>8495</v>
      </c>
      <c r="O54">
        <f t="shared" ca="1" si="16"/>
        <v>5542</v>
      </c>
      <c r="P54">
        <f t="shared" ca="1" si="16"/>
        <v>3803</v>
      </c>
      <c r="Q54">
        <f t="shared" ca="1" si="16"/>
        <v>2609</v>
      </c>
      <c r="R54">
        <f t="shared" ca="1" si="16"/>
        <v>1696</v>
      </c>
      <c r="S54">
        <f t="shared" ca="1" si="16"/>
        <v>954</v>
      </c>
      <c r="T54">
        <f t="shared" ca="1" si="16"/>
        <v>296</v>
      </c>
      <c r="U54">
        <f t="shared" ca="1" si="16"/>
        <v>-272</v>
      </c>
      <c r="V54">
        <f t="shared" ca="1" si="16"/>
        <v>-783</v>
      </c>
      <c r="W54">
        <f t="shared" ca="1" si="17"/>
        <v>-1258</v>
      </c>
      <c r="X54">
        <f t="shared" ca="1" si="17"/>
        <v>-1597</v>
      </c>
      <c r="Y54">
        <f t="shared" ca="1" si="17"/>
        <v>-2013</v>
      </c>
      <c r="Z54">
        <f t="shared" ca="1" si="17"/>
        <v>-2363</v>
      </c>
      <c r="AA54">
        <f t="shared" ca="1" si="17"/>
        <v>-2647</v>
      </c>
      <c r="AB54">
        <f t="shared" ca="1" si="17"/>
        <v>-2931</v>
      </c>
      <c r="AC54">
        <f t="shared" ca="1" si="17"/>
        <v>-3181</v>
      </c>
      <c r="AD54">
        <f t="shared" ca="1" si="17"/>
        <v>-3494</v>
      </c>
      <c r="AE54">
        <f t="shared" ca="1" si="17"/>
        <v>-3713</v>
      </c>
      <c r="AF54">
        <f t="shared" ca="1" si="17"/>
        <v>-3919</v>
      </c>
      <c r="AG54">
        <f t="shared" ca="1" si="17"/>
        <v>-4146</v>
      </c>
      <c r="AH54">
        <f t="shared" ca="1" si="17"/>
        <v>-4359</v>
      </c>
      <c r="AI54">
        <f t="shared" ca="1" si="17"/>
        <v>-4515</v>
      </c>
      <c r="AJ54">
        <f t="shared" ca="1" si="17"/>
        <v>-4755</v>
      </c>
      <c r="AK54">
        <f t="shared" ca="1" si="17"/>
        <v>-4945</v>
      </c>
    </row>
    <row r="55" spans="1:37" x14ac:dyDescent="0.25">
      <c r="A55">
        <v>9</v>
      </c>
      <c r="B55">
        <v>2014</v>
      </c>
      <c r="C55">
        <v>24190</v>
      </c>
      <c r="D55">
        <f t="shared" si="3"/>
        <v>5</v>
      </c>
      <c r="E55">
        <f t="shared" si="0"/>
        <v>15</v>
      </c>
      <c r="F55">
        <f t="shared" si="4"/>
        <v>14</v>
      </c>
      <c r="G55">
        <v>1</v>
      </c>
      <c r="H55">
        <f t="shared" si="5"/>
        <v>12095</v>
      </c>
      <c r="I55">
        <f t="shared" ca="1" si="1"/>
        <v>0</v>
      </c>
      <c r="J55">
        <f t="shared" ca="1" si="18"/>
        <v>0</v>
      </c>
      <c r="K55">
        <f t="shared" ca="1" si="18"/>
        <v>0</v>
      </c>
      <c r="L55">
        <f t="shared" ca="1" si="18"/>
        <v>0</v>
      </c>
      <c r="M55">
        <f t="shared" ca="1" si="16"/>
        <v>0</v>
      </c>
      <c r="N55">
        <f t="shared" ca="1" si="16"/>
        <v>0</v>
      </c>
      <c r="O55">
        <f t="shared" ca="1" si="16"/>
        <v>0</v>
      </c>
      <c r="P55">
        <f t="shared" ca="1" si="16"/>
        <v>0</v>
      </c>
      <c r="Q55">
        <f t="shared" ca="1" si="16"/>
        <v>0</v>
      </c>
      <c r="R55">
        <f t="shared" ca="1" si="16"/>
        <v>0</v>
      </c>
      <c r="S55">
        <f t="shared" ca="1" si="16"/>
        <v>0</v>
      </c>
      <c r="T55">
        <f t="shared" ca="1" si="16"/>
        <v>0</v>
      </c>
      <c r="U55">
        <f t="shared" ca="1" si="16"/>
        <v>0</v>
      </c>
      <c r="V55">
        <f t="shared" ca="1" si="16"/>
        <v>76</v>
      </c>
      <c r="W55">
        <f t="shared" ca="1" si="17"/>
        <v>8418</v>
      </c>
      <c r="X55">
        <f t="shared" ca="1" si="17"/>
        <v>13311</v>
      </c>
      <c r="Y55">
        <f t="shared" ca="1" si="17"/>
        <v>16862</v>
      </c>
      <c r="Z55">
        <f t="shared" ca="1" si="17"/>
        <v>19511</v>
      </c>
      <c r="AA55">
        <f t="shared" ca="1" si="17"/>
        <v>21716</v>
      </c>
      <c r="AB55">
        <f t="shared" ca="1" si="17"/>
        <v>23569</v>
      </c>
      <c r="AC55">
        <f t="shared" ca="1" si="17"/>
        <v>25253</v>
      </c>
      <c r="AD55">
        <f t="shared" ca="1" si="17"/>
        <v>26609</v>
      </c>
      <c r="AE55">
        <f t="shared" ca="1" si="17"/>
        <v>27902</v>
      </c>
      <c r="AF55">
        <f t="shared" ca="1" si="17"/>
        <v>29037</v>
      </c>
      <c r="AG55">
        <f t="shared" ca="1" si="17"/>
        <v>30120</v>
      </c>
      <c r="AH55">
        <f t="shared" ca="1" si="17"/>
        <v>31091</v>
      </c>
      <c r="AI55">
        <f t="shared" ca="1" si="17"/>
        <v>31953</v>
      </c>
      <c r="AJ55">
        <f t="shared" ca="1" si="17"/>
        <v>32754</v>
      </c>
      <c r="AK55">
        <f t="shared" ca="1" si="17"/>
        <v>33609</v>
      </c>
    </row>
    <row r="56" spans="1:37" x14ac:dyDescent="0.25">
      <c r="A56">
        <v>12</v>
      </c>
      <c r="B56">
        <v>2013</v>
      </c>
      <c r="C56">
        <v>25102</v>
      </c>
      <c r="D56">
        <f t="shared" si="3"/>
        <v>5</v>
      </c>
      <c r="E56">
        <f t="shared" si="0"/>
        <v>13</v>
      </c>
      <c r="F56">
        <f t="shared" si="4"/>
        <v>16</v>
      </c>
      <c r="G56">
        <v>0</v>
      </c>
      <c r="H56">
        <f t="shared" si="5"/>
        <v>12551</v>
      </c>
      <c r="I56">
        <f t="shared" ca="1" si="1"/>
        <v>0</v>
      </c>
      <c r="J56">
        <f t="shared" ca="1" si="18"/>
        <v>0</v>
      </c>
      <c r="K56">
        <f t="shared" ca="1" si="18"/>
        <v>0</v>
      </c>
      <c r="L56">
        <f t="shared" ca="1" si="18"/>
        <v>0</v>
      </c>
      <c r="M56">
        <f t="shared" ca="1" si="16"/>
        <v>0</v>
      </c>
      <c r="N56">
        <f t="shared" ca="1" si="16"/>
        <v>0</v>
      </c>
      <c r="O56">
        <f t="shared" ca="1" si="16"/>
        <v>0</v>
      </c>
      <c r="P56">
        <f t="shared" ca="1" si="16"/>
        <v>0</v>
      </c>
      <c r="Q56">
        <f t="shared" ca="1" si="16"/>
        <v>0</v>
      </c>
      <c r="R56">
        <f t="shared" ca="1" si="16"/>
        <v>0</v>
      </c>
      <c r="S56">
        <f t="shared" ca="1" si="16"/>
        <v>0</v>
      </c>
      <c r="T56">
        <f t="shared" ca="1" si="16"/>
        <v>0</v>
      </c>
      <c r="U56">
        <f t="shared" ca="1" si="16"/>
        <v>0</v>
      </c>
      <c r="V56">
        <f t="shared" ca="1" si="16"/>
        <v>0</v>
      </c>
      <c r="W56">
        <f t="shared" ca="1" si="17"/>
        <v>0</v>
      </c>
      <c r="X56">
        <f t="shared" ca="1" si="17"/>
        <v>12674</v>
      </c>
      <c r="Y56">
        <f t="shared" ca="1" si="17"/>
        <v>8262</v>
      </c>
      <c r="Z56">
        <f t="shared" ca="1" si="17"/>
        <v>5673</v>
      </c>
      <c r="AA56">
        <f t="shared" ca="1" si="17"/>
        <v>3877</v>
      </c>
      <c r="AB56">
        <f t="shared" ca="1" si="17"/>
        <v>2529</v>
      </c>
      <c r="AC56">
        <f t="shared" ca="1" si="17"/>
        <v>1368</v>
      </c>
      <c r="AD56">
        <f t="shared" ca="1" si="17"/>
        <v>403</v>
      </c>
      <c r="AE56">
        <f t="shared" ca="1" si="17"/>
        <v>-498</v>
      </c>
      <c r="AF56">
        <f t="shared" ca="1" si="17"/>
        <v>-1201</v>
      </c>
      <c r="AG56">
        <f t="shared" ca="1" si="17"/>
        <v>-1861</v>
      </c>
      <c r="AH56">
        <f t="shared" ca="1" si="17"/>
        <v>-2389</v>
      </c>
      <c r="AI56">
        <f t="shared" ca="1" si="17"/>
        <v>-2982</v>
      </c>
      <c r="AJ56">
        <f t="shared" ca="1" si="17"/>
        <v>-3535</v>
      </c>
      <c r="AK56">
        <f t="shared" ca="1" si="17"/>
        <v>-3958</v>
      </c>
    </row>
    <row r="57" spans="1:37" x14ac:dyDescent="0.25">
      <c r="A57">
        <v>9</v>
      </c>
      <c r="B57">
        <v>2013</v>
      </c>
      <c r="C57">
        <v>36119</v>
      </c>
      <c r="D57">
        <f t="shared" si="3"/>
        <v>5</v>
      </c>
      <c r="E57">
        <f t="shared" si="0"/>
        <v>16</v>
      </c>
      <c r="F57">
        <f t="shared" si="4"/>
        <v>13</v>
      </c>
      <c r="G57">
        <v>1</v>
      </c>
      <c r="H57">
        <f t="shared" si="5"/>
        <v>18059</v>
      </c>
      <c r="I57">
        <f t="shared" ca="1" si="1"/>
        <v>0</v>
      </c>
      <c r="J57">
        <f t="shared" ca="1" si="18"/>
        <v>0</v>
      </c>
      <c r="K57">
        <f t="shared" ca="1" si="18"/>
        <v>0</v>
      </c>
      <c r="L57">
        <f t="shared" ca="1" si="18"/>
        <v>0</v>
      </c>
      <c r="M57">
        <f t="shared" ca="1" si="16"/>
        <v>0</v>
      </c>
      <c r="N57">
        <f t="shared" ca="1" si="16"/>
        <v>0</v>
      </c>
      <c r="O57">
        <f t="shared" ca="1" si="16"/>
        <v>0</v>
      </c>
      <c r="P57">
        <f t="shared" ca="1" si="16"/>
        <v>0</v>
      </c>
      <c r="Q57">
        <f t="shared" ca="1" si="16"/>
        <v>0</v>
      </c>
      <c r="R57">
        <f t="shared" ca="1" si="16"/>
        <v>0</v>
      </c>
      <c r="S57">
        <f t="shared" ca="1" si="16"/>
        <v>0</v>
      </c>
      <c r="T57">
        <f t="shared" ca="1" si="16"/>
        <v>0</v>
      </c>
      <c r="U57">
        <f t="shared" ca="1" si="16"/>
        <v>78</v>
      </c>
      <c r="V57">
        <f t="shared" ca="1" si="16"/>
        <v>12663</v>
      </c>
      <c r="W57">
        <f t="shared" ca="1" si="17"/>
        <v>19942</v>
      </c>
      <c r="X57">
        <f t="shared" ca="1" si="17"/>
        <v>25161</v>
      </c>
      <c r="Y57">
        <f t="shared" ca="1" si="17"/>
        <v>29105</v>
      </c>
      <c r="Z57">
        <f t="shared" ca="1" si="17"/>
        <v>32451</v>
      </c>
      <c r="AA57">
        <f t="shared" ca="1" si="17"/>
        <v>35213</v>
      </c>
      <c r="AB57">
        <f t="shared" ca="1" si="17"/>
        <v>37696</v>
      </c>
      <c r="AC57">
        <f t="shared" ca="1" si="17"/>
        <v>39731</v>
      </c>
      <c r="AD57">
        <f t="shared" ca="1" si="17"/>
        <v>41759</v>
      </c>
      <c r="AE57">
        <f t="shared" ca="1" si="17"/>
        <v>43307</v>
      </c>
      <c r="AF57">
        <f t="shared" ca="1" si="17"/>
        <v>45045</v>
      </c>
      <c r="AG57">
        <f t="shared" ca="1" si="17"/>
        <v>46381</v>
      </c>
      <c r="AH57">
        <f t="shared" ca="1" si="17"/>
        <v>47822</v>
      </c>
      <c r="AI57">
        <f t="shared" ca="1" si="17"/>
        <v>49044</v>
      </c>
      <c r="AJ57">
        <f t="shared" ca="1" si="17"/>
        <v>50164</v>
      </c>
      <c r="AK57">
        <f t="shared" ca="1" si="17"/>
        <v>51203</v>
      </c>
    </row>
    <row r="58" spans="1:37" x14ac:dyDescent="0.25">
      <c r="A58">
        <v>9</v>
      </c>
      <c r="B58">
        <v>2013</v>
      </c>
      <c r="C58">
        <v>20152</v>
      </c>
      <c r="D58">
        <f t="shared" si="3"/>
        <v>5</v>
      </c>
      <c r="E58">
        <f t="shared" si="0"/>
        <v>16</v>
      </c>
      <c r="F58">
        <f t="shared" si="4"/>
        <v>13</v>
      </c>
      <c r="G58">
        <v>0</v>
      </c>
      <c r="H58">
        <f t="shared" si="5"/>
        <v>10076</v>
      </c>
      <c r="I58">
        <f t="shared" ca="1" si="1"/>
        <v>0</v>
      </c>
      <c r="J58">
        <f t="shared" ca="1" si="18"/>
        <v>0</v>
      </c>
      <c r="K58">
        <f t="shared" ca="1" si="18"/>
        <v>0</v>
      </c>
      <c r="L58">
        <f t="shared" ca="1" si="18"/>
        <v>0</v>
      </c>
      <c r="M58">
        <f t="shared" ca="1" si="16"/>
        <v>0</v>
      </c>
      <c r="N58">
        <f t="shared" ca="1" si="16"/>
        <v>0</v>
      </c>
      <c r="O58">
        <f t="shared" ca="1" si="16"/>
        <v>0</v>
      </c>
      <c r="P58">
        <f t="shared" ca="1" si="16"/>
        <v>0</v>
      </c>
      <c r="Q58">
        <f t="shared" ca="1" si="16"/>
        <v>0</v>
      </c>
      <c r="R58">
        <f t="shared" ca="1" si="16"/>
        <v>0</v>
      </c>
      <c r="S58">
        <f t="shared" ca="1" si="16"/>
        <v>0</v>
      </c>
      <c r="T58">
        <f t="shared" ca="1" si="16"/>
        <v>0</v>
      </c>
      <c r="U58">
        <f t="shared" ca="1" si="16"/>
        <v>10102</v>
      </c>
      <c r="V58">
        <f t="shared" ca="1" si="16"/>
        <v>6587</v>
      </c>
      <c r="W58">
        <f t="shared" ca="1" si="17"/>
        <v>4563</v>
      </c>
      <c r="X58">
        <f t="shared" ca="1" si="17"/>
        <v>3099</v>
      </c>
      <c r="Y58">
        <f t="shared" ca="1" si="17"/>
        <v>1993</v>
      </c>
      <c r="Z58">
        <f t="shared" ca="1" si="17"/>
        <v>1079</v>
      </c>
      <c r="AA58">
        <f t="shared" ca="1" si="17"/>
        <v>369</v>
      </c>
      <c r="AB58">
        <f t="shared" ca="1" si="17"/>
        <v>-345</v>
      </c>
      <c r="AC58">
        <f t="shared" ca="1" si="17"/>
        <v>-948</v>
      </c>
      <c r="AD58">
        <f t="shared" ca="1" si="17"/>
        <v>-1450</v>
      </c>
      <c r="AE58">
        <f t="shared" ca="1" si="17"/>
        <v>-1942</v>
      </c>
      <c r="AF58">
        <f t="shared" ca="1" si="17"/>
        <v>-2360</v>
      </c>
      <c r="AG58">
        <f t="shared" ca="1" si="17"/>
        <v>-2846</v>
      </c>
      <c r="AH58">
        <f t="shared" ca="1" si="17"/>
        <v>-3214</v>
      </c>
      <c r="AI58">
        <f t="shared" ca="1" si="17"/>
        <v>-3510</v>
      </c>
      <c r="AJ58">
        <f t="shared" ca="1" si="17"/>
        <v>-3888</v>
      </c>
      <c r="AK58">
        <f t="shared" ca="1" si="17"/>
        <v>-4164</v>
      </c>
    </row>
    <row r="59" spans="1:37" x14ac:dyDescent="0.25">
      <c r="A59">
        <v>6</v>
      </c>
      <c r="B59">
        <v>2013</v>
      </c>
      <c r="C59">
        <v>28896</v>
      </c>
      <c r="D59">
        <f t="shared" si="3"/>
        <v>5</v>
      </c>
      <c r="E59">
        <f t="shared" si="0"/>
        <v>19</v>
      </c>
      <c r="F59">
        <f t="shared" si="4"/>
        <v>10</v>
      </c>
      <c r="G59">
        <v>0</v>
      </c>
      <c r="H59">
        <f t="shared" si="5"/>
        <v>14448</v>
      </c>
      <c r="I59">
        <f t="shared" ca="1" si="1"/>
        <v>0</v>
      </c>
      <c r="J59">
        <f t="shared" ca="1" si="18"/>
        <v>0</v>
      </c>
      <c r="K59">
        <f t="shared" ca="1" si="18"/>
        <v>0</v>
      </c>
      <c r="L59">
        <f t="shared" ca="1" si="18"/>
        <v>0</v>
      </c>
      <c r="M59">
        <f t="shared" ca="1" si="16"/>
        <v>0</v>
      </c>
      <c r="N59">
        <f t="shared" ca="1" si="16"/>
        <v>0</v>
      </c>
      <c r="O59">
        <f t="shared" ca="1" si="16"/>
        <v>0</v>
      </c>
      <c r="P59">
        <f t="shared" ca="1" si="16"/>
        <v>0</v>
      </c>
      <c r="Q59">
        <f t="shared" ca="1" si="16"/>
        <v>0</v>
      </c>
      <c r="R59">
        <f t="shared" ca="1" si="16"/>
        <v>14448</v>
      </c>
      <c r="S59">
        <f t="shared" ca="1" si="16"/>
        <v>9473</v>
      </c>
      <c r="T59">
        <f t="shared" ca="1" si="16"/>
        <v>6583</v>
      </c>
      <c r="U59">
        <f t="shared" ca="1" si="16"/>
        <v>4486</v>
      </c>
      <c r="V59">
        <f t="shared" ca="1" si="16"/>
        <v>2830</v>
      </c>
      <c r="W59">
        <f t="shared" ca="1" si="17"/>
        <v>1637</v>
      </c>
      <c r="X59">
        <f t="shared" ca="1" si="17"/>
        <v>449</v>
      </c>
      <c r="Y59">
        <f t="shared" ca="1" si="17"/>
        <v>-434</v>
      </c>
      <c r="Z59">
        <f t="shared" ca="1" si="17"/>
        <v>-1338</v>
      </c>
      <c r="AA59">
        <f t="shared" ca="1" si="17"/>
        <v>-2141</v>
      </c>
      <c r="AB59">
        <f t="shared" ca="1" si="17"/>
        <v>-2860</v>
      </c>
      <c r="AC59">
        <f t="shared" ca="1" si="17"/>
        <v>-3472</v>
      </c>
      <c r="AD59">
        <f t="shared" ca="1" si="17"/>
        <v>-3974</v>
      </c>
      <c r="AE59">
        <f t="shared" ca="1" si="17"/>
        <v>-4527</v>
      </c>
      <c r="AF59">
        <f t="shared" ca="1" si="17"/>
        <v>-4992</v>
      </c>
      <c r="AG59">
        <f t="shared" ca="1" si="17"/>
        <v>-5522</v>
      </c>
      <c r="AH59">
        <f t="shared" ca="1" si="17"/>
        <v>-5983</v>
      </c>
      <c r="AI59">
        <f t="shared" ca="1" si="17"/>
        <v>-6384</v>
      </c>
      <c r="AJ59">
        <f t="shared" ca="1" si="17"/>
        <v>-6793</v>
      </c>
      <c r="AK59">
        <f t="shared" ca="1" si="17"/>
        <v>-7172</v>
      </c>
    </row>
    <row r="60" spans="1:37" x14ac:dyDescent="0.25">
      <c r="A60">
        <v>2</v>
      </c>
      <c r="B60">
        <v>2013</v>
      </c>
      <c r="C60">
        <v>36750</v>
      </c>
      <c r="D60">
        <f t="shared" si="3"/>
        <v>5</v>
      </c>
      <c r="E60">
        <f t="shared" si="0"/>
        <v>23</v>
      </c>
      <c r="F60">
        <f t="shared" si="4"/>
        <v>6</v>
      </c>
      <c r="G60">
        <v>1</v>
      </c>
      <c r="H60">
        <f t="shared" si="5"/>
        <v>18375</v>
      </c>
      <c r="I60">
        <f t="shared" ca="1" si="1"/>
        <v>0</v>
      </c>
      <c r="J60">
        <f t="shared" ca="1" si="18"/>
        <v>0</v>
      </c>
      <c r="K60">
        <f t="shared" ca="1" si="18"/>
        <v>0</v>
      </c>
      <c r="L60">
        <f t="shared" ca="1" si="18"/>
        <v>0</v>
      </c>
      <c r="M60">
        <f t="shared" ca="1" si="16"/>
        <v>0</v>
      </c>
      <c r="N60">
        <f t="shared" ca="1" si="16"/>
        <v>2</v>
      </c>
      <c r="O60">
        <f t="shared" ca="1" si="16"/>
        <v>12740</v>
      </c>
      <c r="P60">
        <f t="shared" ca="1" si="16"/>
        <v>20189</v>
      </c>
      <c r="Q60">
        <f t="shared" ca="1" si="16"/>
        <v>25609</v>
      </c>
      <c r="R60">
        <f t="shared" ca="1" si="16"/>
        <v>29585</v>
      </c>
      <c r="S60">
        <f t="shared" ca="1" si="16"/>
        <v>32995</v>
      </c>
      <c r="T60">
        <f t="shared" ca="1" si="16"/>
        <v>35805</v>
      </c>
      <c r="U60">
        <f t="shared" ca="1" si="16"/>
        <v>38351</v>
      </c>
      <c r="V60">
        <f t="shared" ca="1" si="16"/>
        <v>40507</v>
      </c>
      <c r="W60">
        <f t="shared" ca="1" si="17"/>
        <v>42314</v>
      </c>
      <c r="X60">
        <f t="shared" ca="1" si="17"/>
        <v>44228</v>
      </c>
      <c r="Y60">
        <f t="shared" ca="1" si="17"/>
        <v>45783</v>
      </c>
      <c r="Z60">
        <f t="shared" ca="1" si="17"/>
        <v>47223</v>
      </c>
      <c r="AA60">
        <f t="shared" ca="1" si="17"/>
        <v>48657</v>
      </c>
      <c r="AB60">
        <f t="shared" ca="1" si="17"/>
        <v>49840</v>
      </c>
      <c r="AC60">
        <f t="shared" ca="1" si="17"/>
        <v>51105</v>
      </c>
      <c r="AD60">
        <f t="shared" ca="1" si="17"/>
        <v>52230</v>
      </c>
      <c r="AE60">
        <f t="shared" ca="1" si="17"/>
        <v>53149</v>
      </c>
      <c r="AF60">
        <f t="shared" ca="1" si="17"/>
        <v>54139</v>
      </c>
      <c r="AG60">
        <f t="shared" ca="1" si="17"/>
        <v>55047</v>
      </c>
      <c r="AH60">
        <f t="shared" ca="1" si="17"/>
        <v>56084</v>
      </c>
      <c r="AI60">
        <f t="shared" ca="1" si="17"/>
        <v>56824</v>
      </c>
      <c r="AJ60">
        <f t="shared" ca="1" si="17"/>
        <v>57652</v>
      </c>
      <c r="AK60">
        <f t="shared" ca="1" si="17"/>
        <v>58495</v>
      </c>
    </row>
    <row r="61" spans="1:37" x14ac:dyDescent="0.25">
      <c r="A61">
        <v>10</v>
      </c>
      <c r="B61">
        <v>2012</v>
      </c>
      <c r="C61">
        <v>21379</v>
      </c>
      <c r="D61">
        <f t="shared" si="3"/>
        <v>5</v>
      </c>
      <c r="E61">
        <f t="shared" si="0"/>
        <v>16</v>
      </c>
      <c r="F61">
        <f t="shared" si="4"/>
        <v>13</v>
      </c>
      <c r="G61">
        <v>1</v>
      </c>
      <c r="H61">
        <f t="shared" si="5"/>
        <v>10689</v>
      </c>
      <c r="I61">
        <f t="shared" ca="1" si="1"/>
        <v>0</v>
      </c>
      <c r="J61">
        <f t="shared" ca="1" si="18"/>
        <v>0</v>
      </c>
      <c r="K61">
        <f t="shared" ca="1" si="18"/>
        <v>0</v>
      </c>
      <c r="L61">
        <f t="shared" ca="1" si="18"/>
        <v>0</v>
      </c>
      <c r="M61">
        <f t="shared" ref="M61:V70" ca="1" si="19">IF(M$1&lt;$F61,0,(IF($G61&gt;0,INT($H61*LN(M$1+1-$F61))+RANDBETWEEN(0,0.01*$H61),INT(-1*$H61/2*LN(M$1+1-$F61)+$H61)+RANDBETWEEN(0,0.01*$H61))))</f>
        <v>0</v>
      </c>
      <c r="N61">
        <f t="shared" ca="1" si="19"/>
        <v>0</v>
      </c>
      <c r="O61">
        <f t="shared" ca="1" si="19"/>
        <v>0</v>
      </c>
      <c r="P61">
        <f t="shared" ca="1" si="19"/>
        <v>0</v>
      </c>
      <c r="Q61">
        <f t="shared" ca="1" si="19"/>
        <v>0</v>
      </c>
      <c r="R61">
        <f t="shared" ca="1" si="19"/>
        <v>0</v>
      </c>
      <c r="S61">
        <f t="shared" ca="1" si="19"/>
        <v>0</v>
      </c>
      <c r="T61">
        <f t="shared" ca="1" si="19"/>
        <v>0</v>
      </c>
      <c r="U61">
        <f t="shared" ca="1" si="19"/>
        <v>28</v>
      </c>
      <c r="V61">
        <f t="shared" ca="1" si="19"/>
        <v>7434</v>
      </c>
      <c r="W61">
        <f t="shared" ref="W61:AK70" ca="1" si="20">IF(W$1&lt;$F61,0,(IF($G61&gt;0,INT($H61*LN(W$1+1-$F61))+RANDBETWEEN(0,0.01*$H61),INT(-1*$H61/2*LN(W$1+1-$F61)+$H61)+RANDBETWEEN(0,0.01*$H61))))</f>
        <v>11840</v>
      </c>
      <c r="X61">
        <f t="shared" ca="1" si="20"/>
        <v>14895</v>
      </c>
      <c r="Y61">
        <f t="shared" ca="1" si="20"/>
        <v>17207</v>
      </c>
      <c r="Z61">
        <f t="shared" ca="1" si="20"/>
        <v>19257</v>
      </c>
      <c r="AA61">
        <f t="shared" ca="1" si="20"/>
        <v>20831</v>
      </c>
      <c r="AB61">
        <f t="shared" ca="1" si="20"/>
        <v>22289</v>
      </c>
      <c r="AC61">
        <f t="shared" ca="1" si="20"/>
        <v>23516</v>
      </c>
      <c r="AD61">
        <f t="shared" ca="1" si="20"/>
        <v>24656</v>
      </c>
      <c r="AE61">
        <f t="shared" ca="1" si="20"/>
        <v>25663</v>
      </c>
      <c r="AF61">
        <f t="shared" ca="1" si="20"/>
        <v>26562</v>
      </c>
      <c r="AG61">
        <f t="shared" ca="1" si="20"/>
        <v>27520</v>
      </c>
      <c r="AH61">
        <f t="shared" ca="1" si="20"/>
        <v>28304</v>
      </c>
      <c r="AI61">
        <f t="shared" ca="1" si="20"/>
        <v>29051</v>
      </c>
      <c r="AJ61">
        <f t="shared" ca="1" si="20"/>
        <v>29647</v>
      </c>
      <c r="AK61">
        <f t="shared" ca="1" si="20"/>
        <v>30301</v>
      </c>
    </row>
    <row r="62" spans="1:37" x14ac:dyDescent="0.25">
      <c r="A62">
        <v>10</v>
      </c>
      <c r="B62">
        <v>2012</v>
      </c>
      <c r="C62">
        <v>32656</v>
      </c>
      <c r="D62">
        <f t="shared" si="3"/>
        <v>5</v>
      </c>
      <c r="E62">
        <f t="shared" si="0"/>
        <v>16</v>
      </c>
      <c r="F62">
        <f t="shared" si="4"/>
        <v>13</v>
      </c>
      <c r="G62">
        <v>0</v>
      </c>
      <c r="H62">
        <f t="shared" si="5"/>
        <v>16328</v>
      </c>
      <c r="I62">
        <f t="shared" ca="1" si="1"/>
        <v>0</v>
      </c>
      <c r="J62">
        <f t="shared" ca="1" si="18"/>
        <v>0</v>
      </c>
      <c r="K62">
        <f t="shared" ca="1" si="18"/>
        <v>0</v>
      </c>
      <c r="L62">
        <f t="shared" ca="1" si="18"/>
        <v>0</v>
      </c>
      <c r="M62">
        <f t="shared" ca="1" si="19"/>
        <v>0</v>
      </c>
      <c r="N62">
        <f t="shared" ca="1" si="19"/>
        <v>0</v>
      </c>
      <c r="O62">
        <f t="shared" ca="1" si="19"/>
        <v>0</v>
      </c>
      <c r="P62">
        <f t="shared" ca="1" si="19"/>
        <v>0</v>
      </c>
      <c r="Q62">
        <f t="shared" ca="1" si="19"/>
        <v>0</v>
      </c>
      <c r="R62">
        <f t="shared" ca="1" si="19"/>
        <v>0</v>
      </c>
      <c r="S62">
        <f t="shared" ca="1" si="19"/>
        <v>0</v>
      </c>
      <c r="T62">
        <f t="shared" ca="1" si="19"/>
        <v>0</v>
      </c>
      <c r="U62">
        <f t="shared" ca="1" si="19"/>
        <v>16366</v>
      </c>
      <c r="V62">
        <f t="shared" ca="1" si="19"/>
        <v>10783</v>
      </c>
      <c r="W62">
        <f t="shared" ca="1" si="20"/>
        <v>7471</v>
      </c>
      <c r="X62">
        <f t="shared" ca="1" si="20"/>
        <v>5160</v>
      </c>
      <c r="Y62">
        <f t="shared" ca="1" si="20"/>
        <v>3239</v>
      </c>
      <c r="Z62">
        <f t="shared" ca="1" si="20"/>
        <v>1862</v>
      </c>
      <c r="AA62">
        <f t="shared" ca="1" si="20"/>
        <v>537</v>
      </c>
      <c r="AB62">
        <f t="shared" ca="1" si="20"/>
        <v>-514</v>
      </c>
      <c r="AC62">
        <f t="shared" ca="1" si="20"/>
        <v>-1561</v>
      </c>
      <c r="AD62">
        <f t="shared" ca="1" si="20"/>
        <v>-2435</v>
      </c>
      <c r="AE62">
        <f t="shared" ca="1" si="20"/>
        <v>-3231</v>
      </c>
      <c r="AF62">
        <f t="shared" ca="1" si="20"/>
        <v>-3838</v>
      </c>
      <c r="AG62">
        <f t="shared" ca="1" si="20"/>
        <v>-4529</v>
      </c>
      <c r="AH62">
        <f t="shared" ca="1" si="20"/>
        <v>-5182</v>
      </c>
      <c r="AI62">
        <f t="shared" ca="1" si="20"/>
        <v>-5705</v>
      </c>
      <c r="AJ62">
        <f t="shared" ca="1" si="20"/>
        <v>-6196</v>
      </c>
      <c r="AK62">
        <f t="shared" ca="1" si="20"/>
        <v>-6748</v>
      </c>
    </row>
    <row r="63" spans="1:37" x14ac:dyDescent="0.25">
      <c r="A63">
        <v>1</v>
      </c>
      <c r="B63">
        <v>2012</v>
      </c>
      <c r="C63">
        <v>16872</v>
      </c>
      <c r="D63">
        <f t="shared" si="3"/>
        <v>7</v>
      </c>
      <c r="E63">
        <f t="shared" si="0"/>
        <v>25</v>
      </c>
      <c r="F63">
        <f t="shared" si="4"/>
        <v>4</v>
      </c>
      <c r="G63">
        <v>0</v>
      </c>
      <c r="H63">
        <f t="shared" si="5"/>
        <v>11810</v>
      </c>
      <c r="I63">
        <f t="shared" ca="1" si="1"/>
        <v>0</v>
      </c>
      <c r="J63">
        <f t="shared" ca="1" si="18"/>
        <v>0</v>
      </c>
      <c r="K63">
        <f t="shared" ca="1" si="18"/>
        <v>0</v>
      </c>
      <c r="L63">
        <f t="shared" ca="1" si="18"/>
        <v>11826</v>
      </c>
      <c r="M63">
        <f t="shared" ca="1" si="19"/>
        <v>7809</v>
      </c>
      <c r="N63">
        <f t="shared" ca="1" si="19"/>
        <v>5375</v>
      </c>
      <c r="O63">
        <f t="shared" ca="1" si="19"/>
        <v>3706</v>
      </c>
      <c r="P63">
        <f t="shared" ca="1" si="19"/>
        <v>2331</v>
      </c>
      <c r="Q63">
        <f t="shared" ca="1" si="19"/>
        <v>1251</v>
      </c>
      <c r="R63">
        <f t="shared" ca="1" si="19"/>
        <v>321</v>
      </c>
      <c r="S63">
        <f t="shared" ca="1" si="19"/>
        <v>-427</v>
      </c>
      <c r="T63">
        <f t="shared" ca="1" si="19"/>
        <v>-1079</v>
      </c>
      <c r="U63">
        <f t="shared" ca="1" si="19"/>
        <v>-1673</v>
      </c>
      <c r="V63">
        <f t="shared" ca="1" si="19"/>
        <v>-2256</v>
      </c>
      <c r="W63">
        <f t="shared" ca="1" si="20"/>
        <v>-2819</v>
      </c>
      <c r="X63">
        <f t="shared" ca="1" si="20"/>
        <v>-3290</v>
      </c>
      <c r="Y63">
        <f t="shared" ca="1" si="20"/>
        <v>-3742</v>
      </c>
      <c r="Z63">
        <f t="shared" ca="1" si="20"/>
        <v>-4121</v>
      </c>
      <c r="AA63">
        <f t="shared" ca="1" si="20"/>
        <v>-4536</v>
      </c>
      <c r="AB63">
        <f t="shared" ca="1" si="20"/>
        <v>-4813</v>
      </c>
      <c r="AC63">
        <f t="shared" ca="1" si="20"/>
        <v>-5182</v>
      </c>
      <c r="AD63">
        <f t="shared" ca="1" si="20"/>
        <v>-5466</v>
      </c>
      <c r="AE63">
        <f t="shared" ca="1" si="20"/>
        <v>-5838</v>
      </c>
      <c r="AF63">
        <f t="shared" ca="1" si="20"/>
        <v>-6159</v>
      </c>
      <c r="AG63">
        <f t="shared" ca="1" si="20"/>
        <v>-6398</v>
      </c>
      <c r="AH63">
        <f t="shared" ca="1" si="20"/>
        <v>-6669</v>
      </c>
      <c r="AI63">
        <f t="shared" ca="1" si="20"/>
        <v>-6903</v>
      </c>
      <c r="AJ63">
        <f t="shared" ca="1" si="20"/>
        <v>-7101</v>
      </c>
      <c r="AK63">
        <f t="shared" ca="1" si="20"/>
        <v>-7316</v>
      </c>
    </row>
    <row r="64" spans="1:37" x14ac:dyDescent="0.25">
      <c r="A64">
        <v>10</v>
      </c>
      <c r="B64">
        <v>2011</v>
      </c>
      <c r="C64">
        <v>28488</v>
      </c>
      <c r="D64">
        <f t="shared" si="3"/>
        <v>5</v>
      </c>
      <c r="E64">
        <f t="shared" si="0"/>
        <v>17</v>
      </c>
      <c r="F64">
        <f t="shared" si="4"/>
        <v>12</v>
      </c>
      <c r="G64">
        <v>1</v>
      </c>
      <c r="H64">
        <f t="shared" si="5"/>
        <v>14244</v>
      </c>
      <c r="I64">
        <f t="shared" ca="1" si="1"/>
        <v>0</v>
      </c>
      <c r="J64">
        <f t="shared" ca="1" si="18"/>
        <v>0</v>
      </c>
      <c r="K64">
        <f t="shared" ca="1" si="18"/>
        <v>0</v>
      </c>
      <c r="L64">
        <f t="shared" ca="1" si="18"/>
        <v>0</v>
      </c>
      <c r="M64">
        <f t="shared" ca="1" si="19"/>
        <v>0</v>
      </c>
      <c r="N64">
        <f t="shared" ca="1" si="19"/>
        <v>0</v>
      </c>
      <c r="O64">
        <f t="shared" ca="1" si="19"/>
        <v>0</v>
      </c>
      <c r="P64">
        <f t="shared" ca="1" si="19"/>
        <v>0</v>
      </c>
      <c r="Q64">
        <f t="shared" ca="1" si="19"/>
        <v>0</v>
      </c>
      <c r="R64">
        <f t="shared" ca="1" si="19"/>
        <v>0</v>
      </c>
      <c r="S64">
        <f t="shared" ca="1" si="19"/>
        <v>0</v>
      </c>
      <c r="T64">
        <f t="shared" ca="1" si="19"/>
        <v>89</v>
      </c>
      <c r="U64">
        <f t="shared" ca="1" si="19"/>
        <v>9952</v>
      </c>
      <c r="V64">
        <f t="shared" ca="1" si="19"/>
        <v>15768</v>
      </c>
      <c r="W64">
        <f t="shared" ca="1" si="20"/>
        <v>19809</v>
      </c>
      <c r="X64">
        <f t="shared" ca="1" si="20"/>
        <v>22991</v>
      </c>
      <c r="Y64">
        <f t="shared" ca="1" si="20"/>
        <v>25586</v>
      </c>
      <c r="Z64">
        <f t="shared" ca="1" si="20"/>
        <v>27834</v>
      </c>
      <c r="AA64">
        <f t="shared" ca="1" si="20"/>
        <v>29760</v>
      </c>
      <c r="AB64">
        <f t="shared" ca="1" si="20"/>
        <v>31327</v>
      </c>
      <c r="AC64">
        <f t="shared" ca="1" si="20"/>
        <v>32826</v>
      </c>
      <c r="AD64">
        <f t="shared" ca="1" si="20"/>
        <v>34256</v>
      </c>
      <c r="AE64">
        <f t="shared" ca="1" si="20"/>
        <v>35504</v>
      </c>
      <c r="AF64">
        <f t="shared" ca="1" si="20"/>
        <v>36549</v>
      </c>
      <c r="AG64">
        <f t="shared" ca="1" si="20"/>
        <v>37704</v>
      </c>
      <c r="AH64">
        <f t="shared" ca="1" si="20"/>
        <v>38651</v>
      </c>
      <c r="AI64">
        <f t="shared" ca="1" si="20"/>
        <v>39621</v>
      </c>
      <c r="AJ64">
        <f t="shared" ca="1" si="20"/>
        <v>40385</v>
      </c>
      <c r="AK64">
        <f t="shared" ca="1" si="20"/>
        <v>41205</v>
      </c>
    </row>
    <row r="65" spans="1:37" x14ac:dyDescent="0.25">
      <c r="A65">
        <v>2</v>
      </c>
      <c r="B65">
        <v>2012</v>
      </c>
      <c r="C65">
        <v>24901</v>
      </c>
      <c r="D65">
        <f t="shared" si="3"/>
        <v>5</v>
      </c>
      <c r="E65">
        <f t="shared" si="0"/>
        <v>24</v>
      </c>
      <c r="F65">
        <f t="shared" si="4"/>
        <v>5</v>
      </c>
      <c r="G65">
        <v>1</v>
      </c>
      <c r="H65">
        <f t="shared" si="5"/>
        <v>12450</v>
      </c>
      <c r="I65">
        <f t="shared" ca="1" si="1"/>
        <v>0</v>
      </c>
      <c r="J65">
        <f t="shared" ca="1" si="18"/>
        <v>0</v>
      </c>
      <c r="K65">
        <f t="shared" ca="1" si="18"/>
        <v>0</v>
      </c>
      <c r="L65">
        <f t="shared" ca="1" si="18"/>
        <v>0</v>
      </c>
      <c r="M65">
        <f t="shared" ca="1" si="19"/>
        <v>80</v>
      </c>
      <c r="N65">
        <f t="shared" ca="1" si="19"/>
        <v>8717</v>
      </c>
      <c r="O65">
        <f t="shared" ca="1" si="19"/>
        <v>13790</v>
      </c>
      <c r="P65">
        <f t="shared" ca="1" si="19"/>
        <v>17336</v>
      </c>
      <c r="Q65">
        <f t="shared" ca="1" si="19"/>
        <v>20146</v>
      </c>
      <c r="R65">
        <f t="shared" ca="1" si="19"/>
        <v>22311</v>
      </c>
      <c r="S65">
        <f t="shared" ca="1" si="19"/>
        <v>24342</v>
      </c>
      <c r="T65">
        <f t="shared" ca="1" si="19"/>
        <v>25996</v>
      </c>
      <c r="U65">
        <f t="shared" ca="1" si="19"/>
        <v>27446</v>
      </c>
      <c r="V65">
        <f t="shared" ca="1" si="19"/>
        <v>28745</v>
      </c>
      <c r="W65">
        <f t="shared" ca="1" si="20"/>
        <v>29947</v>
      </c>
      <c r="X65">
        <f t="shared" ca="1" si="20"/>
        <v>30970</v>
      </c>
      <c r="Y65">
        <f t="shared" ca="1" si="20"/>
        <v>31954</v>
      </c>
      <c r="Z65">
        <f t="shared" ca="1" si="20"/>
        <v>32980</v>
      </c>
      <c r="AA65">
        <f t="shared" ca="1" si="20"/>
        <v>33820</v>
      </c>
      <c r="AB65">
        <f t="shared" ca="1" si="20"/>
        <v>34588</v>
      </c>
      <c r="AC65">
        <f t="shared" ca="1" si="20"/>
        <v>35333</v>
      </c>
      <c r="AD65">
        <f t="shared" ca="1" si="20"/>
        <v>36022</v>
      </c>
      <c r="AE65">
        <f t="shared" ca="1" si="20"/>
        <v>36760</v>
      </c>
      <c r="AF65">
        <f t="shared" ca="1" si="20"/>
        <v>37326</v>
      </c>
      <c r="AG65">
        <f t="shared" ca="1" si="20"/>
        <v>37928</v>
      </c>
      <c r="AH65">
        <f t="shared" ca="1" si="20"/>
        <v>38520</v>
      </c>
      <c r="AI65">
        <f t="shared" ca="1" si="20"/>
        <v>39106</v>
      </c>
      <c r="AJ65">
        <f t="shared" ca="1" si="20"/>
        <v>39676</v>
      </c>
      <c r="AK65">
        <f t="shared" ca="1" si="20"/>
        <v>40156</v>
      </c>
    </row>
    <row r="66" spans="1:37" x14ac:dyDescent="0.25">
      <c r="A66">
        <v>9</v>
      </c>
      <c r="B66">
        <v>2015</v>
      </c>
      <c r="C66">
        <v>28821</v>
      </c>
      <c r="D66">
        <f t="shared" si="3"/>
        <v>5</v>
      </c>
      <c r="E66">
        <f t="shared" ref="E66:E129" si="21">2016-B66-1+12-A66+11</f>
        <v>14</v>
      </c>
      <c r="F66">
        <f t="shared" si="4"/>
        <v>15</v>
      </c>
      <c r="G66">
        <v>1</v>
      </c>
      <c r="H66">
        <f t="shared" si="5"/>
        <v>14410</v>
      </c>
      <c r="I66">
        <f t="shared" ref="I66:I129" ca="1" si="22">IF(I$1&lt;$F66,0,(IF($G66&gt;0,INT($H66*LN(I$1+1-$F66))+RANDBETWEEN(0,0.01*$H66),INT(-1*$H66/2*LN(I$1+1-$F66)+$H66)+RANDBETWEEN(0,0.01*$H66))))</f>
        <v>0</v>
      </c>
      <c r="J66">
        <f t="shared" ca="1" si="18"/>
        <v>0</v>
      </c>
      <c r="K66">
        <f t="shared" ca="1" si="18"/>
        <v>0</v>
      </c>
      <c r="L66">
        <f t="shared" ca="1" si="18"/>
        <v>0</v>
      </c>
      <c r="M66">
        <f t="shared" ca="1" si="19"/>
        <v>0</v>
      </c>
      <c r="N66">
        <f t="shared" ca="1" si="19"/>
        <v>0</v>
      </c>
      <c r="O66">
        <f t="shared" ca="1" si="19"/>
        <v>0</v>
      </c>
      <c r="P66">
        <f t="shared" ca="1" si="19"/>
        <v>0</v>
      </c>
      <c r="Q66">
        <f t="shared" ca="1" si="19"/>
        <v>0</v>
      </c>
      <c r="R66">
        <f t="shared" ca="1" si="19"/>
        <v>0</v>
      </c>
      <c r="S66">
        <f t="shared" ca="1" si="19"/>
        <v>0</v>
      </c>
      <c r="T66">
        <f t="shared" ca="1" si="19"/>
        <v>0</v>
      </c>
      <c r="U66">
        <f t="shared" ca="1" si="19"/>
        <v>0</v>
      </c>
      <c r="V66">
        <f t="shared" ca="1" si="19"/>
        <v>0</v>
      </c>
      <c r="W66">
        <f t="shared" ca="1" si="20"/>
        <v>32</v>
      </c>
      <c r="X66">
        <f t="shared" ca="1" si="20"/>
        <v>10028</v>
      </c>
      <c r="Y66">
        <f t="shared" ca="1" si="20"/>
        <v>15964</v>
      </c>
      <c r="Z66">
        <f t="shared" ca="1" si="20"/>
        <v>20053</v>
      </c>
      <c r="AA66">
        <f t="shared" ca="1" si="20"/>
        <v>23326</v>
      </c>
      <c r="AB66">
        <f t="shared" ca="1" si="20"/>
        <v>25853</v>
      </c>
      <c r="AC66">
        <f t="shared" ca="1" si="20"/>
        <v>28078</v>
      </c>
      <c r="AD66">
        <f t="shared" ca="1" si="20"/>
        <v>30017</v>
      </c>
      <c r="AE66">
        <f t="shared" ca="1" si="20"/>
        <v>31732</v>
      </c>
      <c r="AF66">
        <f t="shared" ca="1" si="20"/>
        <v>33242</v>
      </c>
      <c r="AG66">
        <f t="shared" ca="1" si="20"/>
        <v>34690</v>
      </c>
      <c r="AH66">
        <f t="shared" ca="1" si="20"/>
        <v>35942</v>
      </c>
      <c r="AI66">
        <f t="shared" ca="1" si="20"/>
        <v>37072</v>
      </c>
      <c r="AJ66">
        <f t="shared" ca="1" si="20"/>
        <v>38125</v>
      </c>
      <c r="AK66">
        <f t="shared" ca="1" si="20"/>
        <v>39123</v>
      </c>
    </row>
    <row r="67" spans="1:37" x14ac:dyDescent="0.25">
      <c r="A67">
        <v>7</v>
      </c>
      <c r="B67">
        <v>2015</v>
      </c>
      <c r="C67">
        <v>32415</v>
      </c>
      <c r="D67">
        <f t="shared" ref="D67:D130" si="23">IF(C67&lt;10000,IF(C67&gt;5000,10,4),IF(C67&gt;20000,5,7))</f>
        <v>5</v>
      </c>
      <c r="E67">
        <f t="shared" si="21"/>
        <v>16</v>
      </c>
      <c r="F67">
        <f t="shared" ref="F67:F130" si="24">29-E67</f>
        <v>13</v>
      </c>
      <c r="G67">
        <v>0</v>
      </c>
      <c r="H67">
        <f t="shared" ref="H67:H130" si="25">INT(C67*D67/10)</f>
        <v>16207</v>
      </c>
      <c r="I67">
        <f t="shared" ca="1" si="22"/>
        <v>0</v>
      </c>
      <c r="J67">
        <f t="shared" ca="1" si="18"/>
        <v>0</v>
      </c>
      <c r="K67">
        <f t="shared" ca="1" si="18"/>
        <v>0</v>
      </c>
      <c r="L67">
        <f t="shared" ca="1" si="18"/>
        <v>0</v>
      </c>
      <c r="M67">
        <f t="shared" ca="1" si="19"/>
        <v>0</v>
      </c>
      <c r="N67">
        <f t="shared" ca="1" si="19"/>
        <v>0</v>
      </c>
      <c r="O67">
        <f t="shared" ca="1" si="19"/>
        <v>0</v>
      </c>
      <c r="P67">
        <f t="shared" ca="1" si="19"/>
        <v>0</v>
      </c>
      <c r="Q67">
        <f t="shared" ca="1" si="19"/>
        <v>0</v>
      </c>
      <c r="R67">
        <f t="shared" ca="1" si="19"/>
        <v>0</v>
      </c>
      <c r="S67">
        <f t="shared" ca="1" si="19"/>
        <v>0</v>
      </c>
      <c r="T67">
        <f t="shared" ca="1" si="19"/>
        <v>0</v>
      </c>
      <c r="U67">
        <f t="shared" ca="1" si="19"/>
        <v>16306</v>
      </c>
      <c r="V67">
        <f t="shared" ca="1" si="19"/>
        <v>10597</v>
      </c>
      <c r="W67">
        <f t="shared" ca="1" si="20"/>
        <v>7376</v>
      </c>
      <c r="X67">
        <f t="shared" ca="1" si="20"/>
        <v>5033</v>
      </c>
      <c r="Y67">
        <f t="shared" ca="1" si="20"/>
        <v>3294</v>
      </c>
      <c r="Z67">
        <f t="shared" ca="1" si="20"/>
        <v>1784</v>
      </c>
      <c r="AA67">
        <f t="shared" ca="1" si="20"/>
        <v>458</v>
      </c>
      <c r="AB67">
        <f t="shared" ca="1" si="20"/>
        <v>-594</v>
      </c>
      <c r="AC67">
        <f t="shared" ca="1" si="20"/>
        <v>-1496</v>
      </c>
      <c r="AD67">
        <f t="shared" ca="1" si="20"/>
        <v>-2423</v>
      </c>
      <c r="AE67">
        <f t="shared" ca="1" si="20"/>
        <v>-3128</v>
      </c>
      <c r="AF67">
        <f t="shared" ca="1" si="20"/>
        <v>-3777</v>
      </c>
      <c r="AG67">
        <f t="shared" ca="1" si="20"/>
        <v>-4483</v>
      </c>
      <c r="AH67">
        <f t="shared" ca="1" si="20"/>
        <v>-5107</v>
      </c>
      <c r="AI67">
        <f t="shared" ca="1" si="20"/>
        <v>-5679</v>
      </c>
      <c r="AJ67">
        <f t="shared" ca="1" si="20"/>
        <v>-6254</v>
      </c>
      <c r="AK67">
        <f t="shared" ca="1" si="20"/>
        <v>-6605</v>
      </c>
    </row>
    <row r="68" spans="1:37" x14ac:dyDescent="0.25">
      <c r="A68">
        <v>2</v>
      </c>
      <c r="B68">
        <v>2014</v>
      </c>
      <c r="C68">
        <v>28091</v>
      </c>
      <c r="D68">
        <f t="shared" si="23"/>
        <v>5</v>
      </c>
      <c r="E68">
        <f t="shared" si="21"/>
        <v>22</v>
      </c>
      <c r="F68">
        <f t="shared" si="24"/>
        <v>7</v>
      </c>
      <c r="G68">
        <v>1</v>
      </c>
      <c r="H68">
        <f t="shared" si="25"/>
        <v>14045</v>
      </c>
      <c r="I68">
        <f t="shared" ca="1" si="22"/>
        <v>0</v>
      </c>
      <c r="J68">
        <f t="shared" ca="1" si="18"/>
        <v>0</v>
      </c>
      <c r="K68">
        <f t="shared" ca="1" si="18"/>
        <v>0</v>
      </c>
      <c r="L68">
        <f t="shared" ca="1" si="18"/>
        <v>0</v>
      </c>
      <c r="M68">
        <f t="shared" ca="1" si="19"/>
        <v>0</v>
      </c>
      <c r="N68">
        <f t="shared" ca="1" si="19"/>
        <v>0</v>
      </c>
      <c r="O68">
        <f t="shared" ca="1" si="19"/>
        <v>81</v>
      </c>
      <c r="P68">
        <f t="shared" ca="1" si="19"/>
        <v>9736</v>
      </c>
      <c r="Q68">
        <f t="shared" ca="1" si="19"/>
        <v>15453</v>
      </c>
      <c r="R68">
        <f t="shared" ca="1" si="19"/>
        <v>19580</v>
      </c>
      <c r="S68">
        <f t="shared" ca="1" si="19"/>
        <v>22690</v>
      </c>
      <c r="T68">
        <f t="shared" ca="1" si="19"/>
        <v>25236</v>
      </c>
      <c r="U68">
        <f t="shared" ca="1" si="19"/>
        <v>27405</v>
      </c>
      <c r="V68">
        <f t="shared" ca="1" si="19"/>
        <v>29330</v>
      </c>
      <c r="W68">
        <f t="shared" ca="1" si="20"/>
        <v>30967</v>
      </c>
      <c r="X68">
        <f t="shared" ca="1" si="20"/>
        <v>32362</v>
      </c>
      <c r="Y68">
        <f t="shared" ca="1" si="20"/>
        <v>33710</v>
      </c>
      <c r="Z68">
        <f t="shared" ca="1" si="20"/>
        <v>34926</v>
      </c>
      <c r="AA68">
        <f t="shared" ca="1" si="20"/>
        <v>36092</v>
      </c>
      <c r="AB68">
        <f t="shared" ca="1" si="20"/>
        <v>37180</v>
      </c>
      <c r="AC68">
        <f t="shared" ca="1" si="20"/>
        <v>38150</v>
      </c>
      <c r="AD68">
        <f t="shared" ca="1" si="20"/>
        <v>39000</v>
      </c>
      <c r="AE68">
        <f t="shared" ca="1" si="20"/>
        <v>39813</v>
      </c>
      <c r="AF68">
        <f t="shared" ca="1" si="20"/>
        <v>40714</v>
      </c>
      <c r="AG68">
        <f t="shared" ca="1" si="20"/>
        <v>41490</v>
      </c>
      <c r="AH68">
        <f t="shared" ca="1" si="20"/>
        <v>42148</v>
      </c>
      <c r="AI68">
        <f t="shared" ca="1" si="20"/>
        <v>42782</v>
      </c>
      <c r="AJ68">
        <f t="shared" ca="1" si="20"/>
        <v>43474</v>
      </c>
      <c r="AK68">
        <f t="shared" ca="1" si="20"/>
        <v>44126</v>
      </c>
    </row>
    <row r="69" spans="1:37" x14ac:dyDescent="0.25">
      <c r="A69">
        <v>9</v>
      </c>
      <c r="B69">
        <v>2014</v>
      </c>
      <c r="C69">
        <v>32293</v>
      </c>
      <c r="D69">
        <f t="shared" si="23"/>
        <v>5</v>
      </c>
      <c r="E69">
        <f t="shared" si="21"/>
        <v>15</v>
      </c>
      <c r="F69">
        <f t="shared" si="24"/>
        <v>14</v>
      </c>
      <c r="G69">
        <v>1</v>
      </c>
      <c r="H69">
        <f t="shared" si="25"/>
        <v>16146</v>
      </c>
      <c r="I69">
        <f t="shared" ca="1" si="22"/>
        <v>0</v>
      </c>
      <c r="J69">
        <f t="shared" ca="1" si="18"/>
        <v>0</v>
      </c>
      <c r="K69">
        <f t="shared" ca="1" si="18"/>
        <v>0</v>
      </c>
      <c r="L69">
        <f t="shared" ca="1" si="18"/>
        <v>0</v>
      </c>
      <c r="M69">
        <f t="shared" ca="1" si="19"/>
        <v>0</v>
      </c>
      <c r="N69">
        <f t="shared" ca="1" si="19"/>
        <v>0</v>
      </c>
      <c r="O69">
        <f t="shared" ca="1" si="19"/>
        <v>0</v>
      </c>
      <c r="P69">
        <f t="shared" ca="1" si="19"/>
        <v>0</v>
      </c>
      <c r="Q69">
        <f t="shared" ca="1" si="19"/>
        <v>0</v>
      </c>
      <c r="R69">
        <f t="shared" ca="1" si="19"/>
        <v>0</v>
      </c>
      <c r="S69">
        <f t="shared" ca="1" si="19"/>
        <v>0</v>
      </c>
      <c r="T69">
        <f t="shared" ca="1" si="19"/>
        <v>0</v>
      </c>
      <c r="U69">
        <f t="shared" ca="1" si="19"/>
        <v>0</v>
      </c>
      <c r="V69">
        <f t="shared" ca="1" si="19"/>
        <v>28</v>
      </c>
      <c r="W69">
        <f t="shared" ca="1" si="20"/>
        <v>11254</v>
      </c>
      <c r="X69">
        <f t="shared" ca="1" si="20"/>
        <v>17870</v>
      </c>
      <c r="Y69">
        <f t="shared" ca="1" si="20"/>
        <v>22474</v>
      </c>
      <c r="Z69">
        <f t="shared" ca="1" si="20"/>
        <v>26034</v>
      </c>
      <c r="AA69">
        <f t="shared" ca="1" si="20"/>
        <v>29043</v>
      </c>
      <c r="AB69">
        <f t="shared" ca="1" si="20"/>
        <v>31519</v>
      </c>
      <c r="AC69">
        <f t="shared" ca="1" si="20"/>
        <v>33584</v>
      </c>
      <c r="AD69">
        <f t="shared" ca="1" si="20"/>
        <v>35530</v>
      </c>
      <c r="AE69">
        <f t="shared" ca="1" si="20"/>
        <v>37183</v>
      </c>
      <c r="AF69">
        <f t="shared" ca="1" si="20"/>
        <v>38754</v>
      </c>
      <c r="AG69">
        <f t="shared" ca="1" si="20"/>
        <v>40208</v>
      </c>
      <c r="AH69">
        <f t="shared" ca="1" si="20"/>
        <v>41422</v>
      </c>
      <c r="AI69">
        <f t="shared" ca="1" si="20"/>
        <v>42682</v>
      </c>
      <c r="AJ69">
        <f t="shared" ca="1" si="20"/>
        <v>43771</v>
      </c>
      <c r="AK69">
        <f t="shared" ca="1" si="20"/>
        <v>44827</v>
      </c>
    </row>
    <row r="70" spans="1:37" x14ac:dyDescent="0.25">
      <c r="A70">
        <v>8</v>
      </c>
      <c r="B70">
        <v>2013</v>
      </c>
      <c r="C70">
        <v>20372</v>
      </c>
      <c r="D70">
        <f t="shared" si="23"/>
        <v>5</v>
      </c>
      <c r="E70">
        <f t="shared" si="21"/>
        <v>17</v>
      </c>
      <c r="F70">
        <f t="shared" si="24"/>
        <v>12</v>
      </c>
      <c r="G70">
        <v>0</v>
      </c>
      <c r="H70">
        <f t="shared" si="25"/>
        <v>10186</v>
      </c>
      <c r="I70">
        <f t="shared" ca="1" si="22"/>
        <v>0</v>
      </c>
      <c r="J70">
        <f t="shared" ca="1" si="18"/>
        <v>0</v>
      </c>
      <c r="K70">
        <f t="shared" ca="1" si="18"/>
        <v>0</v>
      </c>
      <c r="L70">
        <f t="shared" ca="1" si="18"/>
        <v>0</v>
      </c>
      <c r="M70">
        <f t="shared" ca="1" si="19"/>
        <v>0</v>
      </c>
      <c r="N70">
        <f t="shared" ca="1" si="19"/>
        <v>0</v>
      </c>
      <c r="O70">
        <f t="shared" ca="1" si="19"/>
        <v>0</v>
      </c>
      <c r="P70">
        <f t="shared" ca="1" si="19"/>
        <v>0</v>
      </c>
      <c r="Q70">
        <f t="shared" ca="1" si="19"/>
        <v>0</v>
      </c>
      <c r="R70">
        <f t="shared" ca="1" si="19"/>
        <v>0</v>
      </c>
      <c r="S70">
        <f t="shared" ca="1" si="19"/>
        <v>0</v>
      </c>
      <c r="T70">
        <f t="shared" ca="1" si="19"/>
        <v>10190</v>
      </c>
      <c r="U70">
        <f t="shared" ca="1" si="19"/>
        <v>6664</v>
      </c>
      <c r="V70">
        <f t="shared" ca="1" si="19"/>
        <v>4600</v>
      </c>
      <c r="W70">
        <f t="shared" ca="1" si="20"/>
        <v>3187</v>
      </c>
      <c r="X70">
        <f t="shared" ca="1" si="20"/>
        <v>2028</v>
      </c>
      <c r="Y70">
        <f t="shared" ca="1" si="20"/>
        <v>1152</v>
      </c>
      <c r="Z70">
        <f t="shared" ca="1" si="20"/>
        <v>374</v>
      </c>
      <c r="AA70">
        <f t="shared" ca="1" si="20"/>
        <v>-305</v>
      </c>
      <c r="AB70">
        <f t="shared" ca="1" si="20"/>
        <v>-936</v>
      </c>
      <c r="AC70">
        <f t="shared" ca="1" si="20"/>
        <v>-1451</v>
      </c>
      <c r="AD70">
        <f t="shared" ca="1" si="20"/>
        <v>-1950</v>
      </c>
      <c r="AE70">
        <f t="shared" ca="1" si="20"/>
        <v>-2425</v>
      </c>
      <c r="AF70">
        <f t="shared" ca="1" si="20"/>
        <v>-2801</v>
      </c>
      <c r="AG70">
        <f t="shared" ca="1" si="20"/>
        <v>-3191</v>
      </c>
      <c r="AH70">
        <f t="shared" ca="1" si="20"/>
        <v>-3534</v>
      </c>
      <c r="AI70">
        <f t="shared" ca="1" si="20"/>
        <v>-3923</v>
      </c>
      <c r="AJ70">
        <f t="shared" ca="1" si="20"/>
        <v>-4149</v>
      </c>
      <c r="AK70">
        <f t="shared" ca="1" si="20"/>
        <v>-4526</v>
      </c>
    </row>
    <row r="71" spans="1:37" x14ac:dyDescent="0.25">
      <c r="A71">
        <v>8</v>
      </c>
      <c r="B71">
        <v>2014</v>
      </c>
      <c r="C71">
        <v>8035</v>
      </c>
      <c r="D71">
        <f t="shared" si="23"/>
        <v>10</v>
      </c>
      <c r="E71">
        <f t="shared" si="21"/>
        <v>16</v>
      </c>
      <c r="F71">
        <f t="shared" si="24"/>
        <v>13</v>
      </c>
      <c r="G71">
        <v>1</v>
      </c>
      <c r="H71">
        <f t="shared" si="25"/>
        <v>8035</v>
      </c>
      <c r="I71">
        <f t="shared" ca="1" si="22"/>
        <v>0</v>
      </c>
      <c r="J71">
        <f t="shared" ca="1" si="18"/>
        <v>0</v>
      </c>
      <c r="K71">
        <f t="shared" ca="1" si="18"/>
        <v>0</v>
      </c>
      <c r="L71">
        <f t="shared" ca="1" si="18"/>
        <v>0</v>
      </c>
      <c r="M71">
        <f t="shared" ref="M71:V80" ca="1" si="26">IF(M$1&lt;$F71,0,(IF($G71&gt;0,INT($H71*LN(M$1+1-$F71))+RANDBETWEEN(0,0.01*$H71),INT(-1*$H71/2*LN(M$1+1-$F71)+$H71)+RANDBETWEEN(0,0.01*$H71))))</f>
        <v>0</v>
      </c>
      <c r="N71">
        <f t="shared" ca="1" si="26"/>
        <v>0</v>
      </c>
      <c r="O71">
        <f t="shared" ca="1" si="26"/>
        <v>0</v>
      </c>
      <c r="P71">
        <f t="shared" ca="1" si="26"/>
        <v>0</v>
      </c>
      <c r="Q71">
        <f t="shared" ca="1" si="26"/>
        <v>0</v>
      </c>
      <c r="R71">
        <f t="shared" ca="1" si="26"/>
        <v>0</v>
      </c>
      <c r="S71">
        <f t="shared" ca="1" si="26"/>
        <v>0</v>
      </c>
      <c r="T71">
        <f t="shared" ca="1" si="26"/>
        <v>0</v>
      </c>
      <c r="U71">
        <f t="shared" ca="1" si="26"/>
        <v>45</v>
      </c>
      <c r="V71">
        <f t="shared" ca="1" si="26"/>
        <v>5604</v>
      </c>
      <c r="W71">
        <f t="shared" ref="W71:AK80" ca="1" si="27">IF(W$1&lt;$F71,0,(IF($G71&gt;0,INT($H71*LN(W$1+1-$F71))+RANDBETWEEN(0,0.01*$H71),INT(-1*$H71/2*LN(W$1+1-$F71)+$H71)+RANDBETWEEN(0,0.01*$H71))))</f>
        <v>8866</v>
      </c>
      <c r="X71">
        <f t="shared" ca="1" si="27"/>
        <v>11147</v>
      </c>
      <c r="Y71">
        <f t="shared" ca="1" si="27"/>
        <v>13001</v>
      </c>
      <c r="Z71">
        <f t="shared" ca="1" si="27"/>
        <v>14455</v>
      </c>
      <c r="AA71">
        <f t="shared" ca="1" si="27"/>
        <v>15665</v>
      </c>
      <c r="AB71">
        <f t="shared" ca="1" si="27"/>
        <v>16780</v>
      </c>
      <c r="AC71">
        <f t="shared" ca="1" si="27"/>
        <v>17682</v>
      </c>
      <c r="AD71">
        <f t="shared" ca="1" si="27"/>
        <v>18553</v>
      </c>
      <c r="AE71">
        <f t="shared" ca="1" si="27"/>
        <v>19347</v>
      </c>
      <c r="AF71">
        <f t="shared" ca="1" si="27"/>
        <v>20020</v>
      </c>
      <c r="AG71">
        <f t="shared" ca="1" si="27"/>
        <v>20676</v>
      </c>
      <c r="AH71">
        <f t="shared" ca="1" si="27"/>
        <v>21272</v>
      </c>
      <c r="AI71">
        <f t="shared" ca="1" si="27"/>
        <v>21792</v>
      </c>
      <c r="AJ71">
        <f t="shared" ca="1" si="27"/>
        <v>22344</v>
      </c>
      <c r="AK71">
        <f t="shared" ca="1" si="27"/>
        <v>22772</v>
      </c>
    </row>
    <row r="72" spans="1:37" x14ac:dyDescent="0.25">
      <c r="A72">
        <v>9</v>
      </c>
      <c r="B72">
        <v>2014</v>
      </c>
      <c r="C72">
        <v>8390</v>
      </c>
      <c r="D72">
        <f t="shared" si="23"/>
        <v>10</v>
      </c>
      <c r="E72">
        <f t="shared" si="21"/>
        <v>15</v>
      </c>
      <c r="F72">
        <f t="shared" si="24"/>
        <v>14</v>
      </c>
      <c r="G72">
        <v>1</v>
      </c>
      <c r="H72">
        <f t="shared" si="25"/>
        <v>8390</v>
      </c>
      <c r="I72">
        <f t="shared" ca="1" si="22"/>
        <v>0</v>
      </c>
      <c r="J72">
        <f t="shared" ref="J72:L91" ca="1" si="28">IF(J$1&lt;$F72,0,(IF($G72&gt;0,INT($H72*LN(J$1+1-$F72))+RANDBETWEEN(0,0.01*$H72),INT(-1*$H72/2*LN(J$1+1-$F72)+$H72)+RANDBETWEEN(0,0.01*$H72))))</f>
        <v>0</v>
      </c>
      <c r="K72">
        <f t="shared" ca="1" si="28"/>
        <v>0</v>
      </c>
      <c r="L72">
        <f t="shared" ca="1" si="28"/>
        <v>0</v>
      </c>
      <c r="M72">
        <f t="shared" ca="1" si="26"/>
        <v>0</v>
      </c>
      <c r="N72">
        <f t="shared" ca="1" si="26"/>
        <v>0</v>
      </c>
      <c r="O72">
        <f t="shared" ca="1" si="26"/>
        <v>0</v>
      </c>
      <c r="P72">
        <f t="shared" ca="1" si="26"/>
        <v>0</v>
      </c>
      <c r="Q72">
        <f t="shared" ca="1" si="26"/>
        <v>0</v>
      </c>
      <c r="R72">
        <f t="shared" ca="1" si="26"/>
        <v>0</v>
      </c>
      <c r="S72">
        <f t="shared" ca="1" si="26"/>
        <v>0</v>
      </c>
      <c r="T72">
        <f t="shared" ca="1" si="26"/>
        <v>0</v>
      </c>
      <c r="U72">
        <f t="shared" ca="1" si="26"/>
        <v>0</v>
      </c>
      <c r="V72">
        <f t="shared" ca="1" si="26"/>
        <v>72</v>
      </c>
      <c r="W72">
        <f t="shared" ca="1" si="27"/>
        <v>5826</v>
      </c>
      <c r="X72">
        <f t="shared" ca="1" si="27"/>
        <v>9294</v>
      </c>
      <c r="Y72">
        <f t="shared" ca="1" si="27"/>
        <v>11674</v>
      </c>
      <c r="Z72">
        <f t="shared" ca="1" si="27"/>
        <v>13572</v>
      </c>
      <c r="AA72">
        <f t="shared" ca="1" si="27"/>
        <v>15110</v>
      </c>
      <c r="AB72">
        <f t="shared" ca="1" si="27"/>
        <v>16336</v>
      </c>
      <c r="AC72">
        <f t="shared" ca="1" si="27"/>
        <v>17477</v>
      </c>
      <c r="AD72">
        <f t="shared" ca="1" si="27"/>
        <v>18507</v>
      </c>
      <c r="AE72">
        <f t="shared" ca="1" si="27"/>
        <v>19343</v>
      </c>
      <c r="AF72">
        <f t="shared" ca="1" si="27"/>
        <v>20180</v>
      </c>
      <c r="AG72">
        <f t="shared" ca="1" si="27"/>
        <v>20908</v>
      </c>
      <c r="AH72">
        <f t="shared" ca="1" si="27"/>
        <v>21574</v>
      </c>
      <c r="AI72">
        <f t="shared" ca="1" si="27"/>
        <v>22224</v>
      </c>
      <c r="AJ72">
        <f t="shared" ca="1" si="27"/>
        <v>22744</v>
      </c>
      <c r="AK72">
        <f t="shared" ca="1" si="27"/>
        <v>23265</v>
      </c>
    </row>
    <row r="73" spans="1:37" x14ac:dyDescent="0.25">
      <c r="A73">
        <v>3</v>
      </c>
      <c r="B73">
        <v>2013</v>
      </c>
      <c r="C73">
        <v>17425</v>
      </c>
      <c r="D73">
        <f t="shared" si="23"/>
        <v>7</v>
      </c>
      <c r="E73">
        <f t="shared" si="21"/>
        <v>22</v>
      </c>
      <c r="F73">
        <f t="shared" si="24"/>
        <v>7</v>
      </c>
      <c r="G73">
        <v>0</v>
      </c>
      <c r="H73">
        <f t="shared" si="25"/>
        <v>12197</v>
      </c>
      <c r="I73">
        <f t="shared" ca="1" si="22"/>
        <v>0</v>
      </c>
      <c r="J73">
        <f t="shared" ca="1" si="28"/>
        <v>0</v>
      </c>
      <c r="K73">
        <f t="shared" ca="1" si="28"/>
        <v>0</v>
      </c>
      <c r="L73">
        <f t="shared" ca="1" si="28"/>
        <v>0</v>
      </c>
      <c r="M73">
        <f t="shared" ca="1" si="26"/>
        <v>0</v>
      </c>
      <c r="N73">
        <f t="shared" ca="1" si="26"/>
        <v>0</v>
      </c>
      <c r="O73">
        <f t="shared" ca="1" si="26"/>
        <v>12205</v>
      </c>
      <c r="P73">
        <f t="shared" ca="1" si="26"/>
        <v>7983</v>
      </c>
      <c r="Q73">
        <f t="shared" ca="1" si="26"/>
        <v>5571</v>
      </c>
      <c r="R73">
        <f t="shared" ca="1" si="26"/>
        <v>3810</v>
      </c>
      <c r="S73">
        <f t="shared" ca="1" si="26"/>
        <v>2395</v>
      </c>
      <c r="T73">
        <f t="shared" ca="1" si="26"/>
        <v>1368</v>
      </c>
      <c r="U73">
        <f t="shared" ca="1" si="26"/>
        <v>337</v>
      </c>
      <c r="V73">
        <f t="shared" ca="1" si="26"/>
        <v>-386</v>
      </c>
      <c r="W73">
        <f t="shared" ca="1" si="27"/>
        <v>-1119</v>
      </c>
      <c r="X73">
        <f t="shared" ca="1" si="27"/>
        <v>-1762</v>
      </c>
      <c r="Y73">
        <f t="shared" ca="1" si="27"/>
        <v>-2399</v>
      </c>
      <c r="Z73">
        <f t="shared" ca="1" si="27"/>
        <v>-2852</v>
      </c>
      <c r="AA73">
        <f t="shared" ca="1" si="27"/>
        <v>-3425</v>
      </c>
      <c r="AB73">
        <f t="shared" ca="1" si="27"/>
        <v>-3863</v>
      </c>
      <c r="AC73">
        <f t="shared" ca="1" si="27"/>
        <v>-4233</v>
      </c>
      <c r="AD73">
        <f t="shared" ca="1" si="27"/>
        <v>-4676</v>
      </c>
      <c r="AE73">
        <f t="shared" ca="1" si="27"/>
        <v>-5029</v>
      </c>
      <c r="AF73">
        <f t="shared" ca="1" si="27"/>
        <v>-5368</v>
      </c>
      <c r="AG73">
        <f t="shared" ca="1" si="27"/>
        <v>-5695</v>
      </c>
      <c r="AH73">
        <f t="shared" ca="1" si="27"/>
        <v>-6065</v>
      </c>
      <c r="AI73">
        <f t="shared" ca="1" si="27"/>
        <v>-6295</v>
      </c>
      <c r="AJ73">
        <f t="shared" ca="1" si="27"/>
        <v>-6644</v>
      </c>
      <c r="AK73">
        <f t="shared" ca="1" si="27"/>
        <v>-6869</v>
      </c>
    </row>
    <row r="74" spans="1:37" x14ac:dyDescent="0.25">
      <c r="A74">
        <v>10</v>
      </c>
      <c r="B74">
        <v>2015</v>
      </c>
      <c r="C74">
        <v>8065</v>
      </c>
      <c r="D74">
        <f t="shared" si="23"/>
        <v>10</v>
      </c>
      <c r="E74">
        <f t="shared" si="21"/>
        <v>13</v>
      </c>
      <c r="F74">
        <f t="shared" si="24"/>
        <v>16</v>
      </c>
      <c r="G74">
        <v>1</v>
      </c>
      <c r="H74">
        <f t="shared" si="25"/>
        <v>8065</v>
      </c>
      <c r="I74">
        <f t="shared" ca="1" si="22"/>
        <v>0</v>
      </c>
      <c r="J74">
        <f t="shared" ca="1" si="28"/>
        <v>0</v>
      </c>
      <c r="K74">
        <f t="shared" ca="1" si="28"/>
        <v>0</v>
      </c>
      <c r="L74">
        <f t="shared" ca="1" si="28"/>
        <v>0</v>
      </c>
      <c r="M74">
        <f t="shared" ca="1" si="26"/>
        <v>0</v>
      </c>
      <c r="N74">
        <f t="shared" ca="1" si="26"/>
        <v>0</v>
      </c>
      <c r="O74">
        <f t="shared" ca="1" si="26"/>
        <v>0</v>
      </c>
      <c r="P74">
        <f t="shared" ca="1" si="26"/>
        <v>0</v>
      </c>
      <c r="Q74">
        <f t="shared" ca="1" si="26"/>
        <v>0</v>
      </c>
      <c r="R74">
        <f t="shared" ca="1" si="26"/>
        <v>0</v>
      </c>
      <c r="S74">
        <f t="shared" ca="1" si="26"/>
        <v>0</v>
      </c>
      <c r="T74">
        <f t="shared" ca="1" si="26"/>
        <v>0</v>
      </c>
      <c r="U74">
        <f t="shared" ca="1" si="26"/>
        <v>0</v>
      </c>
      <c r="V74">
        <f t="shared" ca="1" si="26"/>
        <v>0</v>
      </c>
      <c r="W74">
        <f t="shared" ca="1" si="27"/>
        <v>0</v>
      </c>
      <c r="X74">
        <f t="shared" ca="1" si="27"/>
        <v>54</v>
      </c>
      <c r="Y74">
        <f t="shared" ca="1" si="27"/>
        <v>5610</v>
      </c>
      <c r="Z74">
        <f t="shared" ca="1" si="27"/>
        <v>8936</v>
      </c>
      <c r="AA74">
        <f t="shared" ca="1" si="27"/>
        <v>11198</v>
      </c>
      <c r="AB74">
        <f t="shared" ca="1" si="27"/>
        <v>13017</v>
      </c>
      <c r="AC74">
        <f t="shared" ca="1" si="27"/>
        <v>14453</v>
      </c>
      <c r="AD74">
        <f t="shared" ca="1" si="27"/>
        <v>15712</v>
      </c>
      <c r="AE74">
        <f t="shared" ca="1" si="27"/>
        <v>16830</v>
      </c>
      <c r="AF74">
        <f t="shared" ca="1" si="27"/>
        <v>17738</v>
      </c>
      <c r="AG74">
        <f t="shared" ca="1" si="27"/>
        <v>18592</v>
      </c>
      <c r="AH74">
        <f t="shared" ca="1" si="27"/>
        <v>19341</v>
      </c>
      <c r="AI74">
        <f t="shared" ca="1" si="27"/>
        <v>20086</v>
      </c>
      <c r="AJ74">
        <f t="shared" ca="1" si="27"/>
        <v>20732</v>
      </c>
      <c r="AK74">
        <f t="shared" ca="1" si="27"/>
        <v>21317</v>
      </c>
    </row>
    <row r="75" spans="1:37" x14ac:dyDescent="0.25">
      <c r="A75">
        <v>10</v>
      </c>
      <c r="B75">
        <v>2015</v>
      </c>
      <c r="C75">
        <v>8209</v>
      </c>
      <c r="D75">
        <f t="shared" si="23"/>
        <v>10</v>
      </c>
      <c r="E75">
        <f t="shared" si="21"/>
        <v>13</v>
      </c>
      <c r="F75">
        <f t="shared" si="24"/>
        <v>16</v>
      </c>
      <c r="G75">
        <v>1</v>
      </c>
      <c r="H75">
        <f t="shared" si="25"/>
        <v>8209</v>
      </c>
      <c r="I75">
        <f t="shared" ca="1" si="22"/>
        <v>0</v>
      </c>
      <c r="J75">
        <f t="shared" ca="1" si="28"/>
        <v>0</v>
      </c>
      <c r="K75">
        <f t="shared" ca="1" si="28"/>
        <v>0</v>
      </c>
      <c r="L75">
        <f t="shared" ca="1" si="28"/>
        <v>0</v>
      </c>
      <c r="M75">
        <f t="shared" ca="1" si="26"/>
        <v>0</v>
      </c>
      <c r="N75">
        <f t="shared" ca="1" si="26"/>
        <v>0</v>
      </c>
      <c r="O75">
        <f t="shared" ca="1" si="26"/>
        <v>0</v>
      </c>
      <c r="P75">
        <f t="shared" ca="1" si="26"/>
        <v>0</v>
      </c>
      <c r="Q75">
        <f t="shared" ca="1" si="26"/>
        <v>0</v>
      </c>
      <c r="R75">
        <f t="shared" ca="1" si="26"/>
        <v>0</v>
      </c>
      <c r="S75">
        <f t="shared" ca="1" si="26"/>
        <v>0</v>
      </c>
      <c r="T75">
        <f t="shared" ca="1" si="26"/>
        <v>0</v>
      </c>
      <c r="U75">
        <f t="shared" ca="1" si="26"/>
        <v>0</v>
      </c>
      <c r="V75">
        <f t="shared" ca="1" si="26"/>
        <v>0</v>
      </c>
      <c r="W75">
        <f t="shared" ca="1" si="27"/>
        <v>0</v>
      </c>
      <c r="X75">
        <f t="shared" ca="1" si="27"/>
        <v>65</v>
      </c>
      <c r="Y75">
        <f t="shared" ca="1" si="27"/>
        <v>5753</v>
      </c>
      <c r="Z75">
        <f t="shared" ca="1" si="27"/>
        <v>9081</v>
      </c>
      <c r="AA75">
        <f t="shared" ca="1" si="27"/>
        <v>11455</v>
      </c>
      <c r="AB75">
        <f t="shared" ca="1" si="27"/>
        <v>13250</v>
      </c>
      <c r="AC75">
        <f t="shared" ca="1" si="27"/>
        <v>14750</v>
      </c>
      <c r="AD75">
        <f t="shared" ca="1" si="27"/>
        <v>16014</v>
      </c>
      <c r="AE75">
        <f t="shared" ca="1" si="27"/>
        <v>17149</v>
      </c>
      <c r="AF75">
        <f t="shared" ca="1" si="27"/>
        <v>18101</v>
      </c>
      <c r="AG75">
        <f t="shared" ca="1" si="27"/>
        <v>18943</v>
      </c>
      <c r="AH75">
        <f t="shared" ca="1" si="27"/>
        <v>19692</v>
      </c>
      <c r="AI75">
        <f t="shared" ca="1" si="27"/>
        <v>20442</v>
      </c>
      <c r="AJ75">
        <f t="shared" ca="1" si="27"/>
        <v>21102</v>
      </c>
      <c r="AK75">
        <f t="shared" ca="1" si="27"/>
        <v>21739</v>
      </c>
    </row>
    <row r="76" spans="1:37" x14ac:dyDescent="0.25">
      <c r="A76">
        <v>10</v>
      </c>
      <c r="B76">
        <v>2015</v>
      </c>
      <c r="C76">
        <v>8506</v>
      </c>
      <c r="D76">
        <f t="shared" si="23"/>
        <v>10</v>
      </c>
      <c r="E76">
        <f t="shared" si="21"/>
        <v>13</v>
      </c>
      <c r="F76">
        <f t="shared" si="24"/>
        <v>16</v>
      </c>
      <c r="G76">
        <v>0</v>
      </c>
      <c r="H76">
        <f t="shared" si="25"/>
        <v>8506</v>
      </c>
      <c r="I76">
        <f t="shared" ca="1" si="22"/>
        <v>0</v>
      </c>
      <c r="J76">
        <f t="shared" ca="1" si="28"/>
        <v>0</v>
      </c>
      <c r="K76">
        <f t="shared" ca="1" si="28"/>
        <v>0</v>
      </c>
      <c r="L76">
        <f t="shared" ca="1" si="28"/>
        <v>0</v>
      </c>
      <c r="M76">
        <f t="shared" ca="1" si="26"/>
        <v>0</v>
      </c>
      <c r="N76">
        <f t="shared" ca="1" si="26"/>
        <v>0</v>
      </c>
      <c r="O76">
        <f t="shared" ca="1" si="26"/>
        <v>0</v>
      </c>
      <c r="P76">
        <f t="shared" ca="1" si="26"/>
        <v>0</v>
      </c>
      <c r="Q76">
        <f t="shared" ca="1" si="26"/>
        <v>0</v>
      </c>
      <c r="R76">
        <f t="shared" ca="1" si="26"/>
        <v>0</v>
      </c>
      <c r="S76">
        <f t="shared" ca="1" si="26"/>
        <v>0</v>
      </c>
      <c r="T76">
        <f t="shared" ca="1" si="26"/>
        <v>0</v>
      </c>
      <c r="U76">
        <f t="shared" ca="1" si="26"/>
        <v>0</v>
      </c>
      <c r="V76">
        <f t="shared" ca="1" si="26"/>
        <v>0</v>
      </c>
      <c r="W76">
        <f t="shared" ca="1" si="27"/>
        <v>0</v>
      </c>
      <c r="X76">
        <f t="shared" ca="1" si="27"/>
        <v>8576</v>
      </c>
      <c r="Y76">
        <f t="shared" ca="1" si="27"/>
        <v>5579</v>
      </c>
      <c r="Z76">
        <f t="shared" ca="1" si="27"/>
        <v>3881</v>
      </c>
      <c r="AA76">
        <f t="shared" ca="1" si="27"/>
        <v>2655</v>
      </c>
      <c r="AB76">
        <f t="shared" ca="1" si="27"/>
        <v>1721</v>
      </c>
      <c r="AC76">
        <f t="shared" ca="1" si="27"/>
        <v>898</v>
      </c>
      <c r="AD76">
        <f t="shared" ca="1" si="27"/>
        <v>292</v>
      </c>
      <c r="AE76">
        <f t="shared" ca="1" si="27"/>
        <v>-293</v>
      </c>
      <c r="AF76">
        <f t="shared" ca="1" si="27"/>
        <v>-773</v>
      </c>
      <c r="AG76">
        <f t="shared" ca="1" si="27"/>
        <v>-1272</v>
      </c>
      <c r="AH76">
        <f t="shared" ca="1" si="27"/>
        <v>-1665</v>
      </c>
      <c r="AI76">
        <f t="shared" ca="1" si="27"/>
        <v>-2035</v>
      </c>
      <c r="AJ76">
        <f t="shared" ca="1" si="27"/>
        <v>-2351</v>
      </c>
      <c r="AK76">
        <f t="shared" ca="1" si="27"/>
        <v>-2633</v>
      </c>
    </row>
    <row r="77" spans="1:37" x14ac:dyDescent="0.25">
      <c r="A77">
        <v>10</v>
      </c>
      <c r="B77">
        <v>2015</v>
      </c>
      <c r="C77">
        <v>9118</v>
      </c>
      <c r="D77">
        <f t="shared" si="23"/>
        <v>10</v>
      </c>
      <c r="E77">
        <f t="shared" si="21"/>
        <v>13</v>
      </c>
      <c r="F77">
        <f t="shared" si="24"/>
        <v>16</v>
      </c>
      <c r="G77">
        <v>1</v>
      </c>
      <c r="H77">
        <f t="shared" si="25"/>
        <v>9118</v>
      </c>
      <c r="I77">
        <f t="shared" ca="1" si="22"/>
        <v>0</v>
      </c>
      <c r="J77">
        <f t="shared" ca="1" si="28"/>
        <v>0</v>
      </c>
      <c r="K77">
        <f t="shared" ca="1" si="28"/>
        <v>0</v>
      </c>
      <c r="L77">
        <f t="shared" ca="1" si="28"/>
        <v>0</v>
      </c>
      <c r="M77">
        <f t="shared" ca="1" si="26"/>
        <v>0</v>
      </c>
      <c r="N77">
        <f t="shared" ca="1" si="26"/>
        <v>0</v>
      </c>
      <c r="O77">
        <f t="shared" ca="1" si="26"/>
        <v>0</v>
      </c>
      <c r="P77">
        <f t="shared" ca="1" si="26"/>
        <v>0</v>
      </c>
      <c r="Q77">
        <f t="shared" ca="1" si="26"/>
        <v>0</v>
      </c>
      <c r="R77">
        <f t="shared" ca="1" si="26"/>
        <v>0</v>
      </c>
      <c r="S77">
        <f t="shared" ca="1" si="26"/>
        <v>0</v>
      </c>
      <c r="T77">
        <f t="shared" ca="1" si="26"/>
        <v>0</v>
      </c>
      <c r="U77">
        <f t="shared" ca="1" si="26"/>
        <v>0</v>
      </c>
      <c r="V77">
        <f t="shared" ca="1" si="26"/>
        <v>0</v>
      </c>
      <c r="W77">
        <f t="shared" ca="1" si="27"/>
        <v>0</v>
      </c>
      <c r="X77">
        <f t="shared" ca="1" si="27"/>
        <v>68</v>
      </c>
      <c r="Y77">
        <f t="shared" ca="1" si="27"/>
        <v>6364</v>
      </c>
      <c r="Z77">
        <f t="shared" ca="1" si="27"/>
        <v>10077</v>
      </c>
      <c r="AA77">
        <f t="shared" ca="1" si="27"/>
        <v>12667</v>
      </c>
      <c r="AB77">
        <f t="shared" ca="1" si="27"/>
        <v>14735</v>
      </c>
      <c r="AC77">
        <f t="shared" ca="1" si="27"/>
        <v>16348</v>
      </c>
      <c r="AD77">
        <f t="shared" ca="1" si="27"/>
        <v>17805</v>
      </c>
      <c r="AE77">
        <f t="shared" ca="1" si="27"/>
        <v>19010</v>
      </c>
      <c r="AF77">
        <f t="shared" ca="1" si="27"/>
        <v>20105</v>
      </c>
      <c r="AG77">
        <f t="shared" ca="1" si="27"/>
        <v>21023</v>
      </c>
      <c r="AH77">
        <f t="shared" ca="1" si="27"/>
        <v>21891</v>
      </c>
      <c r="AI77">
        <f t="shared" ca="1" si="27"/>
        <v>22704</v>
      </c>
      <c r="AJ77">
        <f t="shared" ca="1" si="27"/>
        <v>23403</v>
      </c>
      <c r="AK77">
        <f t="shared" ca="1" si="27"/>
        <v>24110</v>
      </c>
    </row>
    <row r="78" spans="1:37" x14ac:dyDescent="0.25">
      <c r="A78">
        <v>6</v>
      </c>
      <c r="B78">
        <v>2014</v>
      </c>
      <c r="C78">
        <v>16808</v>
      </c>
      <c r="D78">
        <f t="shared" si="23"/>
        <v>7</v>
      </c>
      <c r="E78">
        <f t="shared" si="21"/>
        <v>18</v>
      </c>
      <c r="F78">
        <f t="shared" si="24"/>
        <v>11</v>
      </c>
      <c r="G78">
        <v>0</v>
      </c>
      <c r="H78">
        <f t="shared" si="25"/>
        <v>11765</v>
      </c>
      <c r="I78">
        <f t="shared" ca="1" si="22"/>
        <v>0</v>
      </c>
      <c r="J78">
        <f t="shared" ca="1" si="28"/>
        <v>0</v>
      </c>
      <c r="K78">
        <f t="shared" ca="1" si="28"/>
        <v>0</v>
      </c>
      <c r="L78">
        <f t="shared" ca="1" si="28"/>
        <v>0</v>
      </c>
      <c r="M78">
        <f t="shared" ca="1" si="26"/>
        <v>0</v>
      </c>
      <c r="N78">
        <f t="shared" ca="1" si="26"/>
        <v>0</v>
      </c>
      <c r="O78">
        <f t="shared" ca="1" si="26"/>
        <v>0</v>
      </c>
      <c r="P78">
        <f t="shared" ca="1" si="26"/>
        <v>0</v>
      </c>
      <c r="Q78">
        <f t="shared" ca="1" si="26"/>
        <v>0</v>
      </c>
      <c r="R78">
        <f t="shared" ca="1" si="26"/>
        <v>0</v>
      </c>
      <c r="S78">
        <f t="shared" ca="1" si="26"/>
        <v>11866</v>
      </c>
      <c r="T78">
        <f t="shared" ca="1" si="26"/>
        <v>7797</v>
      </c>
      <c r="U78">
        <f t="shared" ca="1" si="26"/>
        <v>5376</v>
      </c>
      <c r="V78">
        <f t="shared" ca="1" si="26"/>
        <v>3722</v>
      </c>
      <c r="W78">
        <f t="shared" ca="1" si="27"/>
        <v>2374</v>
      </c>
      <c r="X78">
        <f t="shared" ca="1" si="27"/>
        <v>1273</v>
      </c>
      <c r="Y78">
        <f t="shared" ca="1" si="27"/>
        <v>429</v>
      </c>
      <c r="Z78">
        <f t="shared" ca="1" si="27"/>
        <v>-411</v>
      </c>
      <c r="AA78">
        <f t="shared" ca="1" si="27"/>
        <v>-1094</v>
      </c>
      <c r="AB78">
        <f t="shared" ca="1" si="27"/>
        <v>-1711</v>
      </c>
      <c r="AC78">
        <f t="shared" ca="1" si="27"/>
        <v>-2274</v>
      </c>
      <c r="AD78">
        <f t="shared" ca="1" si="27"/>
        <v>-2759</v>
      </c>
      <c r="AE78">
        <f t="shared" ca="1" si="27"/>
        <v>-3228</v>
      </c>
      <c r="AF78">
        <f t="shared" ca="1" si="27"/>
        <v>-3686</v>
      </c>
      <c r="AG78">
        <f t="shared" ca="1" si="27"/>
        <v>-4056</v>
      </c>
      <c r="AH78">
        <f t="shared" ca="1" si="27"/>
        <v>-4442</v>
      </c>
      <c r="AI78">
        <f t="shared" ca="1" si="27"/>
        <v>-4850</v>
      </c>
      <c r="AJ78">
        <f t="shared" ca="1" si="27"/>
        <v>-5198</v>
      </c>
      <c r="AK78">
        <f t="shared" ca="1" si="27"/>
        <v>-5528</v>
      </c>
    </row>
    <row r="79" spans="1:37" x14ac:dyDescent="0.25">
      <c r="A79">
        <v>4</v>
      </c>
      <c r="B79">
        <v>2014</v>
      </c>
      <c r="C79">
        <v>8547</v>
      </c>
      <c r="D79">
        <f t="shared" si="23"/>
        <v>10</v>
      </c>
      <c r="E79">
        <f t="shared" si="21"/>
        <v>20</v>
      </c>
      <c r="F79">
        <f t="shared" si="24"/>
        <v>9</v>
      </c>
      <c r="G79">
        <v>1</v>
      </c>
      <c r="H79">
        <f t="shared" si="25"/>
        <v>8547</v>
      </c>
      <c r="I79">
        <f t="shared" ca="1" si="22"/>
        <v>0</v>
      </c>
      <c r="J79">
        <f t="shared" ca="1" si="28"/>
        <v>0</v>
      </c>
      <c r="K79">
        <f t="shared" ca="1" si="28"/>
        <v>0</v>
      </c>
      <c r="L79">
        <f t="shared" ca="1" si="28"/>
        <v>0</v>
      </c>
      <c r="M79">
        <f t="shared" ca="1" si="26"/>
        <v>0</v>
      </c>
      <c r="N79">
        <f t="shared" ca="1" si="26"/>
        <v>0</v>
      </c>
      <c r="O79">
        <f t="shared" ca="1" si="26"/>
        <v>0</v>
      </c>
      <c r="P79">
        <f t="shared" ca="1" si="26"/>
        <v>0</v>
      </c>
      <c r="Q79">
        <f t="shared" ca="1" si="26"/>
        <v>44</v>
      </c>
      <c r="R79">
        <f t="shared" ca="1" si="26"/>
        <v>5941</v>
      </c>
      <c r="S79">
        <f t="shared" ca="1" si="26"/>
        <v>9459</v>
      </c>
      <c r="T79">
        <f t="shared" ca="1" si="26"/>
        <v>11895</v>
      </c>
      <c r="U79">
        <f t="shared" ca="1" si="26"/>
        <v>13804</v>
      </c>
      <c r="V79">
        <f t="shared" ca="1" si="26"/>
        <v>15359</v>
      </c>
      <c r="W79">
        <f t="shared" ca="1" si="27"/>
        <v>16707</v>
      </c>
      <c r="X79">
        <f t="shared" ca="1" si="27"/>
        <v>17794</v>
      </c>
      <c r="Y79">
        <f t="shared" ca="1" si="27"/>
        <v>18808</v>
      </c>
      <c r="Z79">
        <f t="shared" ca="1" si="27"/>
        <v>19712</v>
      </c>
      <c r="AA79">
        <f t="shared" ca="1" si="27"/>
        <v>20541</v>
      </c>
      <c r="AB79">
        <f t="shared" ca="1" si="27"/>
        <v>21256</v>
      </c>
      <c r="AC79">
        <f t="shared" ca="1" si="27"/>
        <v>21951</v>
      </c>
      <c r="AD79">
        <f t="shared" ca="1" si="27"/>
        <v>22601</v>
      </c>
      <c r="AE79">
        <f t="shared" ca="1" si="27"/>
        <v>23190</v>
      </c>
      <c r="AF79">
        <f t="shared" ca="1" si="27"/>
        <v>23772</v>
      </c>
      <c r="AG79">
        <f t="shared" ca="1" si="27"/>
        <v>24238</v>
      </c>
      <c r="AH79">
        <f t="shared" ca="1" si="27"/>
        <v>24765</v>
      </c>
      <c r="AI79">
        <f t="shared" ca="1" si="27"/>
        <v>25231</v>
      </c>
      <c r="AJ79">
        <f t="shared" ca="1" si="27"/>
        <v>25640</v>
      </c>
      <c r="AK79">
        <f t="shared" ca="1" si="27"/>
        <v>26088</v>
      </c>
    </row>
    <row r="80" spans="1:37" x14ac:dyDescent="0.25">
      <c r="A80">
        <v>10</v>
      </c>
      <c r="B80">
        <v>2013</v>
      </c>
      <c r="C80">
        <v>33277</v>
      </c>
      <c r="D80">
        <f t="shared" si="23"/>
        <v>5</v>
      </c>
      <c r="E80">
        <f t="shared" si="21"/>
        <v>15</v>
      </c>
      <c r="F80">
        <f t="shared" si="24"/>
        <v>14</v>
      </c>
      <c r="G80">
        <v>0</v>
      </c>
      <c r="H80">
        <f t="shared" si="25"/>
        <v>16638</v>
      </c>
      <c r="I80">
        <f t="shared" ca="1" si="22"/>
        <v>0</v>
      </c>
      <c r="J80">
        <f t="shared" ca="1" si="28"/>
        <v>0</v>
      </c>
      <c r="K80">
        <f t="shared" ca="1" si="28"/>
        <v>0</v>
      </c>
      <c r="L80">
        <f t="shared" ca="1" si="28"/>
        <v>0</v>
      </c>
      <c r="M80">
        <f t="shared" ca="1" si="26"/>
        <v>0</v>
      </c>
      <c r="N80">
        <f t="shared" ca="1" si="26"/>
        <v>0</v>
      </c>
      <c r="O80">
        <f t="shared" ca="1" si="26"/>
        <v>0</v>
      </c>
      <c r="P80">
        <f t="shared" ca="1" si="26"/>
        <v>0</v>
      </c>
      <c r="Q80">
        <f t="shared" ca="1" si="26"/>
        <v>0</v>
      </c>
      <c r="R80">
        <f t="shared" ca="1" si="26"/>
        <v>0</v>
      </c>
      <c r="S80">
        <f t="shared" ca="1" si="26"/>
        <v>0</v>
      </c>
      <c r="T80">
        <f t="shared" ca="1" si="26"/>
        <v>0</v>
      </c>
      <c r="U80">
        <f t="shared" ca="1" si="26"/>
        <v>0</v>
      </c>
      <c r="V80">
        <f t="shared" ca="1" si="26"/>
        <v>16681</v>
      </c>
      <c r="W80">
        <f t="shared" ca="1" si="27"/>
        <v>10928</v>
      </c>
      <c r="X80">
        <f t="shared" ca="1" si="27"/>
        <v>7657</v>
      </c>
      <c r="Y80">
        <f t="shared" ca="1" si="27"/>
        <v>5196</v>
      </c>
      <c r="Z80">
        <f t="shared" ca="1" si="27"/>
        <v>3409</v>
      </c>
      <c r="AA80">
        <f t="shared" ca="1" si="27"/>
        <v>1885</v>
      </c>
      <c r="AB80">
        <f t="shared" ca="1" si="27"/>
        <v>490</v>
      </c>
      <c r="AC80">
        <f t="shared" ca="1" si="27"/>
        <v>-575</v>
      </c>
      <c r="AD80">
        <f t="shared" ca="1" si="27"/>
        <v>-1553</v>
      </c>
      <c r="AE80">
        <f t="shared" ca="1" si="27"/>
        <v>-2374</v>
      </c>
      <c r="AF80">
        <f t="shared" ca="1" si="27"/>
        <v>-3197</v>
      </c>
      <c r="AG80">
        <f t="shared" ca="1" si="27"/>
        <v>-3889</v>
      </c>
      <c r="AH80">
        <f t="shared" ca="1" si="27"/>
        <v>-4672</v>
      </c>
      <c r="AI80">
        <f t="shared" ca="1" si="27"/>
        <v>-5282</v>
      </c>
      <c r="AJ80">
        <f t="shared" ca="1" si="27"/>
        <v>-5728</v>
      </c>
      <c r="AK80">
        <f t="shared" ca="1" si="27"/>
        <v>-6326</v>
      </c>
    </row>
    <row r="81" spans="1:37" x14ac:dyDescent="0.25">
      <c r="A81">
        <v>10</v>
      </c>
      <c r="B81">
        <v>2013</v>
      </c>
      <c r="C81">
        <v>12912</v>
      </c>
      <c r="D81">
        <f t="shared" si="23"/>
        <v>7</v>
      </c>
      <c r="E81">
        <f t="shared" si="21"/>
        <v>15</v>
      </c>
      <c r="F81">
        <f t="shared" si="24"/>
        <v>14</v>
      </c>
      <c r="G81">
        <v>0</v>
      </c>
      <c r="H81">
        <f t="shared" si="25"/>
        <v>9038</v>
      </c>
      <c r="I81">
        <f t="shared" ca="1" si="22"/>
        <v>0</v>
      </c>
      <c r="J81">
        <f t="shared" ca="1" si="28"/>
        <v>0</v>
      </c>
      <c r="K81">
        <f t="shared" ca="1" si="28"/>
        <v>0</v>
      </c>
      <c r="L81">
        <f t="shared" ca="1" si="28"/>
        <v>0</v>
      </c>
      <c r="M81">
        <f t="shared" ref="M81:V90" ca="1" si="29">IF(M$1&lt;$F81,0,(IF($G81&gt;0,INT($H81*LN(M$1+1-$F81))+RANDBETWEEN(0,0.01*$H81),INT(-1*$H81/2*LN(M$1+1-$F81)+$H81)+RANDBETWEEN(0,0.01*$H81))))</f>
        <v>0</v>
      </c>
      <c r="N81">
        <f t="shared" ca="1" si="29"/>
        <v>0</v>
      </c>
      <c r="O81">
        <f t="shared" ca="1" si="29"/>
        <v>0</v>
      </c>
      <c r="P81">
        <f t="shared" ca="1" si="29"/>
        <v>0</v>
      </c>
      <c r="Q81">
        <f t="shared" ca="1" si="29"/>
        <v>0</v>
      </c>
      <c r="R81">
        <f t="shared" ca="1" si="29"/>
        <v>0</v>
      </c>
      <c r="S81">
        <f t="shared" ca="1" si="29"/>
        <v>0</v>
      </c>
      <c r="T81">
        <f t="shared" ca="1" si="29"/>
        <v>0</v>
      </c>
      <c r="U81">
        <f t="shared" ca="1" si="29"/>
        <v>0</v>
      </c>
      <c r="V81">
        <f t="shared" ca="1" si="29"/>
        <v>9079</v>
      </c>
      <c r="W81">
        <f t="shared" ref="W81:AK90" ca="1" si="30">IF(W$1&lt;$F81,0,(IF($G81&gt;0,INT($H81*LN(W$1+1-$F81))+RANDBETWEEN(0,0.01*$H81),INT(-1*$H81/2*LN(W$1+1-$F81)+$H81)+RANDBETWEEN(0,0.01*$H81))))</f>
        <v>5970</v>
      </c>
      <c r="X81">
        <f t="shared" ca="1" si="30"/>
        <v>4136</v>
      </c>
      <c r="Y81">
        <f t="shared" ca="1" si="30"/>
        <v>2837</v>
      </c>
      <c r="Z81">
        <f t="shared" ca="1" si="30"/>
        <v>1847</v>
      </c>
      <c r="AA81">
        <f t="shared" ca="1" si="30"/>
        <v>983</v>
      </c>
      <c r="AB81">
        <f t="shared" ca="1" si="30"/>
        <v>265</v>
      </c>
      <c r="AC81">
        <f t="shared" ca="1" si="30"/>
        <v>-339</v>
      </c>
      <c r="AD81">
        <f t="shared" ca="1" si="30"/>
        <v>-806</v>
      </c>
      <c r="AE81">
        <f t="shared" ca="1" si="30"/>
        <v>-1356</v>
      </c>
      <c r="AF81">
        <f t="shared" ca="1" si="30"/>
        <v>-1765</v>
      </c>
      <c r="AG81">
        <f t="shared" ca="1" si="30"/>
        <v>-2164</v>
      </c>
      <c r="AH81">
        <f t="shared" ca="1" si="30"/>
        <v>-2545</v>
      </c>
      <c r="AI81">
        <f t="shared" ca="1" si="30"/>
        <v>-2849</v>
      </c>
      <c r="AJ81">
        <f t="shared" ca="1" si="30"/>
        <v>-3157</v>
      </c>
      <c r="AK81">
        <f t="shared" ca="1" si="30"/>
        <v>-3413</v>
      </c>
    </row>
    <row r="82" spans="1:37" x14ac:dyDescent="0.25">
      <c r="A82">
        <v>7</v>
      </c>
      <c r="B82">
        <v>2013</v>
      </c>
      <c r="C82">
        <v>13058</v>
      </c>
      <c r="D82">
        <f t="shared" si="23"/>
        <v>7</v>
      </c>
      <c r="E82">
        <f t="shared" si="21"/>
        <v>18</v>
      </c>
      <c r="F82">
        <f t="shared" si="24"/>
        <v>11</v>
      </c>
      <c r="G82">
        <v>1</v>
      </c>
      <c r="H82">
        <f t="shared" si="25"/>
        <v>9140</v>
      </c>
      <c r="I82">
        <f t="shared" ca="1" si="22"/>
        <v>0</v>
      </c>
      <c r="J82">
        <f t="shared" ca="1" si="28"/>
        <v>0</v>
      </c>
      <c r="K82">
        <f t="shared" ca="1" si="28"/>
        <v>0</v>
      </c>
      <c r="L82">
        <f t="shared" ca="1" si="28"/>
        <v>0</v>
      </c>
      <c r="M82">
        <f t="shared" ca="1" si="29"/>
        <v>0</v>
      </c>
      <c r="N82">
        <f t="shared" ca="1" si="29"/>
        <v>0</v>
      </c>
      <c r="O82">
        <f t="shared" ca="1" si="29"/>
        <v>0</v>
      </c>
      <c r="P82">
        <f t="shared" ca="1" si="29"/>
        <v>0</v>
      </c>
      <c r="Q82">
        <f t="shared" ca="1" si="29"/>
        <v>0</v>
      </c>
      <c r="R82">
        <f t="shared" ca="1" si="29"/>
        <v>0</v>
      </c>
      <c r="S82">
        <f t="shared" ca="1" si="29"/>
        <v>45</v>
      </c>
      <c r="T82">
        <f t="shared" ca="1" si="29"/>
        <v>6372</v>
      </c>
      <c r="U82">
        <f t="shared" ca="1" si="29"/>
        <v>10075</v>
      </c>
      <c r="V82">
        <f t="shared" ca="1" si="29"/>
        <v>12702</v>
      </c>
      <c r="W82">
        <f t="shared" ca="1" si="30"/>
        <v>14722</v>
      </c>
      <c r="X82">
        <f t="shared" ca="1" si="30"/>
        <v>16457</v>
      </c>
      <c r="Y82">
        <f t="shared" ca="1" si="30"/>
        <v>17870</v>
      </c>
      <c r="Z82">
        <f t="shared" ca="1" si="30"/>
        <v>19010</v>
      </c>
      <c r="AA82">
        <f t="shared" ca="1" si="30"/>
        <v>20140</v>
      </c>
      <c r="AB82">
        <f t="shared" ca="1" si="30"/>
        <v>21059</v>
      </c>
      <c r="AC82">
        <f t="shared" ca="1" si="30"/>
        <v>21947</v>
      </c>
      <c r="AD82">
        <f t="shared" ca="1" si="30"/>
        <v>22783</v>
      </c>
      <c r="AE82">
        <f t="shared" ca="1" si="30"/>
        <v>23446</v>
      </c>
      <c r="AF82">
        <f t="shared" ca="1" si="30"/>
        <v>24200</v>
      </c>
      <c r="AG82">
        <f t="shared" ca="1" si="30"/>
        <v>24839</v>
      </c>
      <c r="AH82">
        <f t="shared" ca="1" si="30"/>
        <v>25371</v>
      </c>
      <c r="AI82">
        <f t="shared" ca="1" si="30"/>
        <v>25931</v>
      </c>
      <c r="AJ82">
        <f t="shared" ca="1" si="30"/>
        <v>26451</v>
      </c>
      <c r="AK82">
        <f t="shared" ca="1" si="30"/>
        <v>26932</v>
      </c>
    </row>
    <row r="83" spans="1:37" x14ac:dyDescent="0.25">
      <c r="A83">
        <v>6</v>
      </c>
      <c r="B83">
        <v>2013</v>
      </c>
      <c r="C83">
        <v>16102</v>
      </c>
      <c r="D83">
        <f t="shared" si="23"/>
        <v>7</v>
      </c>
      <c r="E83">
        <f t="shared" si="21"/>
        <v>19</v>
      </c>
      <c r="F83">
        <f t="shared" si="24"/>
        <v>10</v>
      </c>
      <c r="G83">
        <v>0</v>
      </c>
      <c r="H83">
        <f t="shared" si="25"/>
        <v>11271</v>
      </c>
      <c r="I83">
        <f t="shared" ca="1" si="22"/>
        <v>0</v>
      </c>
      <c r="J83">
        <f t="shared" ca="1" si="28"/>
        <v>0</v>
      </c>
      <c r="K83">
        <f t="shared" ca="1" si="28"/>
        <v>0</v>
      </c>
      <c r="L83">
        <f t="shared" ca="1" si="28"/>
        <v>0</v>
      </c>
      <c r="M83">
        <f t="shared" ca="1" si="29"/>
        <v>0</v>
      </c>
      <c r="N83">
        <f t="shared" ca="1" si="29"/>
        <v>0</v>
      </c>
      <c r="O83">
        <f t="shared" ca="1" si="29"/>
        <v>0</v>
      </c>
      <c r="P83">
        <f t="shared" ca="1" si="29"/>
        <v>0</v>
      </c>
      <c r="Q83">
        <f t="shared" ca="1" si="29"/>
        <v>0</v>
      </c>
      <c r="R83">
        <f t="shared" ca="1" si="29"/>
        <v>11299</v>
      </c>
      <c r="S83">
        <f t="shared" ca="1" si="29"/>
        <v>7472</v>
      </c>
      <c r="T83">
        <f t="shared" ca="1" si="29"/>
        <v>5171</v>
      </c>
      <c r="U83">
        <f t="shared" ca="1" si="29"/>
        <v>3486</v>
      </c>
      <c r="V83">
        <f t="shared" ca="1" si="29"/>
        <v>2263</v>
      </c>
      <c r="W83">
        <f t="shared" ca="1" si="30"/>
        <v>1268</v>
      </c>
      <c r="X83">
        <f t="shared" ca="1" si="30"/>
        <v>416</v>
      </c>
      <c r="Y83">
        <f t="shared" ca="1" si="30"/>
        <v>-353</v>
      </c>
      <c r="Z83">
        <f t="shared" ca="1" si="30"/>
        <v>-1011</v>
      </c>
      <c r="AA83">
        <f t="shared" ca="1" si="30"/>
        <v>-1686</v>
      </c>
      <c r="AB83">
        <f t="shared" ca="1" si="30"/>
        <v>-2210</v>
      </c>
      <c r="AC83">
        <f t="shared" ca="1" si="30"/>
        <v>-2673</v>
      </c>
      <c r="AD83">
        <f t="shared" ca="1" si="30"/>
        <v>-3152</v>
      </c>
      <c r="AE83">
        <f t="shared" ca="1" si="30"/>
        <v>-3533</v>
      </c>
      <c r="AF83">
        <f t="shared" ca="1" si="30"/>
        <v>-3908</v>
      </c>
      <c r="AG83">
        <f t="shared" ca="1" si="30"/>
        <v>-4303</v>
      </c>
      <c r="AH83">
        <f t="shared" ca="1" si="30"/>
        <v>-4624</v>
      </c>
      <c r="AI83">
        <f t="shared" ca="1" si="30"/>
        <v>-4997</v>
      </c>
      <c r="AJ83">
        <f t="shared" ca="1" si="30"/>
        <v>-5211</v>
      </c>
      <c r="AK83">
        <f t="shared" ca="1" si="30"/>
        <v>-5516</v>
      </c>
    </row>
    <row r="84" spans="1:37" x14ac:dyDescent="0.25">
      <c r="A84">
        <v>6</v>
      </c>
      <c r="B84">
        <v>2013</v>
      </c>
      <c r="C84">
        <v>20115</v>
      </c>
      <c r="D84">
        <f t="shared" si="23"/>
        <v>5</v>
      </c>
      <c r="E84">
        <f t="shared" si="21"/>
        <v>19</v>
      </c>
      <c r="F84">
        <f t="shared" si="24"/>
        <v>10</v>
      </c>
      <c r="G84">
        <v>0</v>
      </c>
      <c r="H84">
        <f t="shared" si="25"/>
        <v>10057</v>
      </c>
      <c r="I84">
        <f t="shared" ca="1" si="22"/>
        <v>0</v>
      </c>
      <c r="J84">
        <f t="shared" ca="1" si="28"/>
        <v>0</v>
      </c>
      <c r="K84">
        <f t="shared" ca="1" si="28"/>
        <v>0</v>
      </c>
      <c r="L84">
        <f t="shared" ca="1" si="28"/>
        <v>0</v>
      </c>
      <c r="M84">
        <f t="shared" ca="1" si="29"/>
        <v>0</v>
      </c>
      <c r="N84">
        <f t="shared" ca="1" si="29"/>
        <v>0</v>
      </c>
      <c r="O84">
        <f t="shared" ca="1" si="29"/>
        <v>0</v>
      </c>
      <c r="P84">
        <f t="shared" ca="1" si="29"/>
        <v>0</v>
      </c>
      <c r="Q84">
        <f t="shared" ca="1" si="29"/>
        <v>0</v>
      </c>
      <c r="R84">
        <f t="shared" ca="1" si="29"/>
        <v>10150</v>
      </c>
      <c r="S84">
        <f t="shared" ca="1" si="29"/>
        <v>6664</v>
      </c>
      <c r="T84">
        <f t="shared" ca="1" si="29"/>
        <v>4562</v>
      </c>
      <c r="U84">
        <f t="shared" ca="1" si="29"/>
        <v>3143</v>
      </c>
      <c r="V84">
        <f t="shared" ca="1" si="29"/>
        <v>2011</v>
      </c>
      <c r="W84">
        <f t="shared" ca="1" si="30"/>
        <v>1049</v>
      </c>
      <c r="X84">
        <f t="shared" ca="1" si="30"/>
        <v>338</v>
      </c>
      <c r="Y84">
        <f t="shared" ca="1" si="30"/>
        <v>-380</v>
      </c>
      <c r="Z84">
        <f t="shared" ca="1" si="30"/>
        <v>-959</v>
      </c>
      <c r="AA84">
        <f t="shared" ca="1" si="30"/>
        <v>-1503</v>
      </c>
      <c r="AB84">
        <f t="shared" ca="1" si="30"/>
        <v>-1986</v>
      </c>
      <c r="AC84">
        <f t="shared" ca="1" si="30"/>
        <v>-2418</v>
      </c>
      <c r="AD84">
        <f t="shared" ca="1" si="30"/>
        <v>-2775</v>
      </c>
      <c r="AE84">
        <f t="shared" ca="1" si="30"/>
        <v>-3204</v>
      </c>
      <c r="AF84">
        <f t="shared" ca="1" si="30"/>
        <v>-3465</v>
      </c>
      <c r="AG84">
        <f t="shared" ca="1" si="30"/>
        <v>-3808</v>
      </c>
      <c r="AH84">
        <f t="shared" ca="1" si="30"/>
        <v>-4186</v>
      </c>
      <c r="AI84">
        <f t="shared" ca="1" si="30"/>
        <v>-4453</v>
      </c>
      <c r="AJ84">
        <f t="shared" ca="1" si="30"/>
        <v>-4667</v>
      </c>
      <c r="AK84">
        <f t="shared" ca="1" si="30"/>
        <v>-5002</v>
      </c>
    </row>
    <row r="85" spans="1:37" x14ac:dyDescent="0.25">
      <c r="A85">
        <v>4</v>
      </c>
      <c r="B85">
        <v>2013</v>
      </c>
      <c r="C85">
        <v>20174</v>
      </c>
      <c r="D85">
        <f t="shared" si="23"/>
        <v>5</v>
      </c>
      <c r="E85">
        <f t="shared" si="21"/>
        <v>21</v>
      </c>
      <c r="F85">
        <f t="shared" si="24"/>
        <v>8</v>
      </c>
      <c r="G85">
        <v>0</v>
      </c>
      <c r="H85">
        <f t="shared" si="25"/>
        <v>10087</v>
      </c>
      <c r="I85">
        <f t="shared" ca="1" si="22"/>
        <v>0</v>
      </c>
      <c r="J85">
        <f t="shared" ca="1" si="28"/>
        <v>0</v>
      </c>
      <c r="K85">
        <f t="shared" ca="1" si="28"/>
        <v>0</v>
      </c>
      <c r="L85">
        <f t="shared" ca="1" si="28"/>
        <v>0</v>
      </c>
      <c r="M85">
        <f t="shared" ca="1" si="29"/>
        <v>0</v>
      </c>
      <c r="N85">
        <f t="shared" ca="1" si="29"/>
        <v>0</v>
      </c>
      <c r="O85">
        <f t="shared" ca="1" si="29"/>
        <v>0</v>
      </c>
      <c r="P85">
        <f t="shared" ca="1" si="29"/>
        <v>10134</v>
      </c>
      <c r="Q85">
        <f t="shared" ca="1" si="29"/>
        <v>6635</v>
      </c>
      <c r="R85">
        <f t="shared" ca="1" si="29"/>
        <v>4598</v>
      </c>
      <c r="S85">
        <f t="shared" ca="1" si="29"/>
        <v>3171</v>
      </c>
      <c r="T85">
        <f t="shared" ca="1" si="29"/>
        <v>2006</v>
      </c>
      <c r="U85">
        <f t="shared" ca="1" si="29"/>
        <v>1086</v>
      </c>
      <c r="V85">
        <f t="shared" ca="1" si="29"/>
        <v>317</v>
      </c>
      <c r="W85">
        <f t="shared" ca="1" si="30"/>
        <v>-310</v>
      </c>
      <c r="X85">
        <f t="shared" ca="1" si="30"/>
        <v>-971</v>
      </c>
      <c r="Y85">
        <f t="shared" ca="1" si="30"/>
        <v>-1485</v>
      </c>
      <c r="Z85">
        <f t="shared" ca="1" si="30"/>
        <v>-1971</v>
      </c>
      <c r="AA85">
        <f t="shared" ca="1" si="30"/>
        <v>-2388</v>
      </c>
      <c r="AB85">
        <f t="shared" ca="1" si="30"/>
        <v>-2824</v>
      </c>
      <c r="AC85">
        <f t="shared" ca="1" si="30"/>
        <v>-3136</v>
      </c>
      <c r="AD85">
        <f t="shared" ca="1" si="30"/>
        <v>-3534</v>
      </c>
      <c r="AE85">
        <f t="shared" ca="1" si="30"/>
        <v>-3850</v>
      </c>
      <c r="AF85">
        <f t="shared" ca="1" si="30"/>
        <v>-4137</v>
      </c>
      <c r="AG85">
        <f t="shared" ca="1" si="30"/>
        <v>-4483</v>
      </c>
      <c r="AH85">
        <f t="shared" ca="1" si="30"/>
        <v>-4686</v>
      </c>
      <c r="AI85">
        <f t="shared" ca="1" si="30"/>
        <v>-5020</v>
      </c>
      <c r="AJ85">
        <f t="shared" ca="1" si="30"/>
        <v>-5219</v>
      </c>
      <c r="AK85">
        <f t="shared" ca="1" si="30"/>
        <v>-5406</v>
      </c>
    </row>
    <row r="86" spans="1:37" x14ac:dyDescent="0.25">
      <c r="A86">
        <v>4</v>
      </c>
      <c r="B86">
        <v>2013</v>
      </c>
      <c r="C86">
        <v>12715</v>
      </c>
      <c r="D86">
        <f t="shared" si="23"/>
        <v>7</v>
      </c>
      <c r="E86">
        <f t="shared" si="21"/>
        <v>21</v>
      </c>
      <c r="F86">
        <f t="shared" si="24"/>
        <v>8</v>
      </c>
      <c r="G86">
        <v>1</v>
      </c>
      <c r="H86">
        <f t="shared" si="25"/>
        <v>8900</v>
      </c>
      <c r="I86">
        <f t="shared" ca="1" si="22"/>
        <v>0</v>
      </c>
      <c r="J86">
        <f t="shared" ca="1" si="28"/>
        <v>0</v>
      </c>
      <c r="K86">
        <f t="shared" ca="1" si="28"/>
        <v>0</v>
      </c>
      <c r="L86">
        <f t="shared" ca="1" si="28"/>
        <v>0</v>
      </c>
      <c r="M86">
        <f t="shared" ca="1" si="29"/>
        <v>0</v>
      </c>
      <c r="N86">
        <f t="shared" ca="1" si="29"/>
        <v>0</v>
      </c>
      <c r="O86">
        <f t="shared" ca="1" si="29"/>
        <v>0</v>
      </c>
      <c r="P86">
        <f t="shared" ca="1" si="29"/>
        <v>75</v>
      </c>
      <c r="Q86">
        <f t="shared" ca="1" si="29"/>
        <v>6205</v>
      </c>
      <c r="R86">
        <f t="shared" ca="1" si="29"/>
        <v>9807</v>
      </c>
      <c r="S86">
        <f t="shared" ca="1" si="29"/>
        <v>12353</v>
      </c>
      <c r="T86">
        <f t="shared" ca="1" si="29"/>
        <v>14392</v>
      </c>
      <c r="U86">
        <f t="shared" ca="1" si="29"/>
        <v>16005</v>
      </c>
      <c r="V86">
        <f t="shared" ca="1" si="29"/>
        <v>17363</v>
      </c>
      <c r="W86">
        <f t="shared" ca="1" si="30"/>
        <v>18586</v>
      </c>
      <c r="X86">
        <f t="shared" ca="1" si="30"/>
        <v>19625</v>
      </c>
      <c r="Y86">
        <f t="shared" ca="1" si="30"/>
        <v>20568</v>
      </c>
      <c r="Z86">
        <f t="shared" ca="1" si="30"/>
        <v>21416</v>
      </c>
      <c r="AA86">
        <f t="shared" ca="1" si="30"/>
        <v>22123</v>
      </c>
      <c r="AB86">
        <f t="shared" ca="1" si="30"/>
        <v>22828</v>
      </c>
      <c r="AC86">
        <f t="shared" ca="1" si="30"/>
        <v>23539</v>
      </c>
      <c r="AD86">
        <f t="shared" ca="1" si="30"/>
        <v>24128</v>
      </c>
      <c r="AE86">
        <f t="shared" ca="1" si="30"/>
        <v>24758</v>
      </c>
      <c r="AF86">
        <f t="shared" ca="1" si="30"/>
        <v>25274</v>
      </c>
      <c r="AG86">
        <f t="shared" ca="1" si="30"/>
        <v>25775</v>
      </c>
      <c r="AH86">
        <f t="shared" ca="1" si="30"/>
        <v>26241</v>
      </c>
      <c r="AI86">
        <f t="shared" ca="1" si="30"/>
        <v>26684</v>
      </c>
      <c r="AJ86">
        <f t="shared" ca="1" si="30"/>
        <v>27104</v>
      </c>
      <c r="AK86">
        <f t="shared" ca="1" si="30"/>
        <v>27558</v>
      </c>
    </row>
    <row r="87" spans="1:37" x14ac:dyDescent="0.25">
      <c r="A87">
        <v>12</v>
      </c>
      <c r="B87">
        <v>2012</v>
      </c>
      <c r="C87">
        <v>12227</v>
      </c>
      <c r="D87">
        <f t="shared" si="23"/>
        <v>7</v>
      </c>
      <c r="E87">
        <f t="shared" si="21"/>
        <v>14</v>
      </c>
      <c r="F87">
        <f t="shared" si="24"/>
        <v>15</v>
      </c>
      <c r="G87">
        <v>0</v>
      </c>
      <c r="H87">
        <f t="shared" si="25"/>
        <v>8558</v>
      </c>
      <c r="I87">
        <f t="shared" ca="1" si="22"/>
        <v>0</v>
      </c>
      <c r="J87">
        <f t="shared" ca="1" si="28"/>
        <v>0</v>
      </c>
      <c r="K87">
        <f t="shared" ca="1" si="28"/>
        <v>0</v>
      </c>
      <c r="L87">
        <f t="shared" ca="1" si="28"/>
        <v>0</v>
      </c>
      <c r="M87">
        <f t="shared" ca="1" si="29"/>
        <v>0</v>
      </c>
      <c r="N87">
        <f t="shared" ca="1" si="29"/>
        <v>0</v>
      </c>
      <c r="O87">
        <f t="shared" ca="1" si="29"/>
        <v>0</v>
      </c>
      <c r="P87">
        <f t="shared" ca="1" si="29"/>
        <v>0</v>
      </c>
      <c r="Q87">
        <f t="shared" ca="1" si="29"/>
        <v>0</v>
      </c>
      <c r="R87">
        <f t="shared" ca="1" si="29"/>
        <v>0</v>
      </c>
      <c r="S87">
        <f t="shared" ca="1" si="29"/>
        <v>0</v>
      </c>
      <c r="T87">
        <f t="shared" ca="1" si="29"/>
        <v>0</v>
      </c>
      <c r="U87">
        <f t="shared" ca="1" si="29"/>
        <v>0</v>
      </c>
      <c r="V87">
        <f t="shared" ca="1" si="29"/>
        <v>0</v>
      </c>
      <c r="W87">
        <f t="shared" ca="1" si="30"/>
        <v>8632</v>
      </c>
      <c r="X87">
        <f t="shared" ca="1" si="30"/>
        <v>5593</v>
      </c>
      <c r="Y87">
        <f t="shared" ca="1" si="30"/>
        <v>3928</v>
      </c>
      <c r="Z87">
        <f t="shared" ca="1" si="30"/>
        <v>2683</v>
      </c>
      <c r="AA87">
        <f t="shared" ca="1" si="30"/>
        <v>1749</v>
      </c>
      <c r="AB87">
        <f t="shared" ca="1" si="30"/>
        <v>956</v>
      </c>
      <c r="AC87">
        <f t="shared" ca="1" si="30"/>
        <v>308</v>
      </c>
      <c r="AD87">
        <f t="shared" ca="1" si="30"/>
        <v>-267</v>
      </c>
      <c r="AE87">
        <f t="shared" ca="1" si="30"/>
        <v>-766</v>
      </c>
      <c r="AF87">
        <f t="shared" ca="1" si="30"/>
        <v>-1272</v>
      </c>
      <c r="AG87">
        <f t="shared" ca="1" si="30"/>
        <v>-1679</v>
      </c>
      <c r="AH87">
        <f t="shared" ca="1" si="30"/>
        <v>-2014</v>
      </c>
      <c r="AI87">
        <f t="shared" ca="1" si="30"/>
        <v>-2358</v>
      </c>
      <c r="AJ87">
        <f t="shared" ca="1" si="30"/>
        <v>-2665</v>
      </c>
      <c r="AK87">
        <f t="shared" ca="1" si="30"/>
        <v>-2946</v>
      </c>
    </row>
    <row r="88" spans="1:37" x14ac:dyDescent="0.25">
      <c r="A88">
        <v>8</v>
      </c>
      <c r="B88">
        <v>2012</v>
      </c>
      <c r="C88">
        <v>21030</v>
      </c>
      <c r="D88">
        <f t="shared" si="23"/>
        <v>5</v>
      </c>
      <c r="E88">
        <f t="shared" si="21"/>
        <v>18</v>
      </c>
      <c r="F88">
        <f t="shared" si="24"/>
        <v>11</v>
      </c>
      <c r="G88">
        <v>1</v>
      </c>
      <c r="H88">
        <f t="shared" si="25"/>
        <v>10515</v>
      </c>
      <c r="I88">
        <f t="shared" ca="1" si="22"/>
        <v>0</v>
      </c>
      <c r="J88">
        <f t="shared" ca="1" si="28"/>
        <v>0</v>
      </c>
      <c r="K88">
        <f t="shared" ca="1" si="28"/>
        <v>0</v>
      </c>
      <c r="L88">
        <f t="shared" ca="1" si="28"/>
        <v>0</v>
      </c>
      <c r="M88">
        <f t="shared" ca="1" si="29"/>
        <v>0</v>
      </c>
      <c r="N88">
        <f t="shared" ca="1" si="29"/>
        <v>0</v>
      </c>
      <c r="O88">
        <f t="shared" ca="1" si="29"/>
        <v>0</v>
      </c>
      <c r="P88">
        <f t="shared" ca="1" si="29"/>
        <v>0</v>
      </c>
      <c r="Q88">
        <f t="shared" ca="1" si="29"/>
        <v>0</v>
      </c>
      <c r="R88">
        <f t="shared" ca="1" si="29"/>
        <v>0</v>
      </c>
      <c r="S88">
        <f t="shared" ca="1" si="29"/>
        <v>100</v>
      </c>
      <c r="T88">
        <f t="shared" ca="1" si="29"/>
        <v>7331</v>
      </c>
      <c r="U88">
        <f t="shared" ca="1" si="29"/>
        <v>11631</v>
      </c>
      <c r="V88">
        <f t="shared" ca="1" si="29"/>
        <v>14623</v>
      </c>
      <c r="W88">
        <f t="shared" ca="1" si="30"/>
        <v>16958</v>
      </c>
      <c r="X88">
        <f t="shared" ca="1" si="30"/>
        <v>18937</v>
      </c>
      <c r="Y88">
        <f t="shared" ca="1" si="30"/>
        <v>20563</v>
      </c>
      <c r="Z88">
        <f t="shared" ca="1" si="30"/>
        <v>21895</v>
      </c>
      <c r="AA88">
        <f t="shared" ca="1" si="30"/>
        <v>23137</v>
      </c>
      <c r="AB88">
        <f t="shared" ca="1" si="30"/>
        <v>24313</v>
      </c>
      <c r="AC88">
        <f t="shared" ca="1" si="30"/>
        <v>25247</v>
      </c>
      <c r="AD88">
        <f t="shared" ca="1" si="30"/>
        <v>26154</v>
      </c>
      <c r="AE88">
        <f t="shared" ca="1" si="30"/>
        <v>27026</v>
      </c>
      <c r="AF88">
        <f t="shared" ca="1" si="30"/>
        <v>27791</v>
      </c>
      <c r="AG88">
        <f t="shared" ca="1" si="30"/>
        <v>28577</v>
      </c>
      <c r="AH88">
        <f t="shared" ca="1" si="30"/>
        <v>29196</v>
      </c>
      <c r="AI88">
        <f t="shared" ca="1" si="30"/>
        <v>29838</v>
      </c>
      <c r="AJ88">
        <f t="shared" ca="1" si="30"/>
        <v>30443</v>
      </c>
      <c r="AK88">
        <f t="shared" ca="1" si="30"/>
        <v>31038</v>
      </c>
    </row>
    <row r="89" spans="1:37" x14ac:dyDescent="0.25">
      <c r="A89">
        <v>2</v>
      </c>
      <c r="B89">
        <v>2012</v>
      </c>
      <c r="C89">
        <v>16117</v>
      </c>
      <c r="D89">
        <f t="shared" si="23"/>
        <v>7</v>
      </c>
      <c r="E89">
        <f t="shared" si="21"/>
        <v>24</v>
      </c>
      <c r="F89">
        <f t="shared" si="24"/>
        <v>5</v>
      </c>
      <c r="G89">
        <v>1</v>
      </c>
      <c r="H89">
        <f t="shared" si="25"/>
        <v>11281</v>
      </c>
      <c r="I89">
        <f t="shared" ca="1" si="22"/>
        <v>0</v>
      </c>
      <c r="J89">
        <f t="shared" ca="1" si="28"/>
        <v>0</v>
      </c>
      <c r="K89">
        <f t="shared" ca="1" si="28"/>
        <v>0</v>
      </c>
      <c r="L89">
        <f t="shared" ca="1" si="28"/>
        <v>0</v>
      </c>
      <c r="M89">
        <f t="shared" ca="1" si="29"/>
        <v>103</v>
      </c>
      <c r="N89">
        <f t="shared" ca="1" si="29"/>
        <v>7866</v>
      </c>
      <c r="O89">
        <f t="shared" ca="1" si="29"/>
        <v>12416</v>
      </c>
      <c r="P89">
        <f t="shared" ca="1" si="29"/>
        <v>15749</v>
      </c>
      <c r="Q89">
        <f t="shared" ca="1" si="29"/>
        <v>18202</v>
      </c>
      <c r="R89">
        <f t="shared" ca="1" si="29"/>
        <v>20310</v>
      </c>
      <c r="S89">
        <f t="shared" ca="1" si="29"/>
        <v>22040</v>
      </c>
      <c r="T89">
        <f t="shared" ca="1" si="29"/>
        <v>23528</v>
      </c>
      <c r="U89">
        <f t="shared" ca="1" si="29"/>
        <v>24823</v>
      </c>
      <c r="V89">
        <f t="shared" ca="1" si="29"/>
        <v>26071</v>
      </c>
      <c r="W89">
        <f t="shared" ca="1" si="30"/>
        <v>27089</v>
      </c>
      <c r="X89">
        <f t="shared" ca="1" si="30"/>
        <v>28079</v>
      </c>
      <c r="Y89">
        <f t="shared" ca="1" si="30"/>
        <v>29047</v>
      </c>
      <c r="Z89">
        <f t="shared" ca="1" si="30"/>
        <v>29777</v>
      </c>
      <c r="AA89">
        <f t="shared" ca="1" si="30"/>
        <v>30659</v>
      </c>
      <c r="AB89">
        <f t="shared" ca="1" si="30"/>
        <v>31324</v>
      </c>
      <c r="AC89">
        <f t="shared" ca="1" si="30"/>
        <v>32028</v>
      </c>
      <c r="AD89">
        <f t="shared" ca="1" si="30"/>
        <v>32707</v>
      </c>
      <c r="AE89">
        <f t="shared" ca="1" si="30"/>
        <v>33265</v>
      </c>
      <c r="AF89">
        <f t="shared" ca="1" si="30"/>
        <v>33827</v>
      </c>
      <c r="AG89">
        <f t="shared" ca="1" si="30"/>
        <v>34390</v>
      </c>
      <c r="AH89">
        <f t="shared" ca="1" si="30"/>
        <v>34903</v>
      </c>
      <c r="AI89">
        <f t="shared" ca="1" si="30"/>
        <v>35380</v>
      </c>
      <c r="AJ89">
        <f t="shared" ca="1" si="30"/>
        <v>35931</v>
      </c>
      <c r="AK89">
        <f t="shared" ca="1" si="30"/>
        <v>36386</v>
      </c>
    </row>
    <row r="90" spans="1:37" x14ac:dyDescent="0.25">
      <c r="A90">
        <v>9</v>
      </c>
      <c r="B90">
        <v>2015</v>
      </c>
      <c r="C90">
        <v>21278</v>
      </c>
      <c r="D90">
        <f t="shared" si="23"/>
        <v>5</v>
      </c>
      <c r="E90">
        <f t="shared" si="21"/>
        <v>14</v>
      </c>
      <c r="F90">
        <f t="shared" si="24"/>
        <v>15</v>
      </c>
      <c r="G90">
        <v>0</v>
      </c>
      <c r="H90">
        <f t="shared" si="25"/>
        <v>10639</v>
      </c>
      <c r="I90">
        <f t="shared" ca="1" si="22"/>
        <v>0</v>
      </c>
      <c r="J90">
        <f t="shared" ca="1" si="28"/>
        <v>0</v>
      </c>
      <c r="K90">
        <f t="shared" ca="1" si="28"/>
        <v>0</v>
      </c>
      <c r="L90">
        <f t="shared" ca="1" si="28"/>
        <v>0</v>
      </c>
      <c r="M90">
        <f t="shared" ca="1" si="29"/>
        <v>0</v>
      </c>
      <c r="N90">
        <f t="shared" ca="1" si="29"/>
        <v>0</v>
      </c>
      <c r="O90">
        <f t="shared" ca="1" si="29"/>
        <v>0</v>
      </c>
      <c r="P90">
        <f t="shared" ca="1" si="29"/>
        <v>0</v>
      </c>
      <c r="Q90">
        <f t="shared" ca="1" si="29"/>
        <v>0</v>
      </c>
      <c r="R90">
        <f t="shared" ca="1" si="29"/>
        <v>0</v>
      </c>
      <c r="S90">
        <f t="shared" ca="1" si="29"/>
        <v>0</v>
      </c>
      <c r="T90">
        <f t="shared" ca="1" si="29"/>
        <v>0</v>
      </c>
      <c r="U90">
        <f t="shared" ca="1" si="29"/>
        <v>0</v>
      </c>
      <c r="V90">
        <f t="shared" ca="1" si="29"/>
        <v>0</v>
      </c>
      <c r="W90">
        <f t="shared" ca="1" si="30"/>
        <v>10676</v>
      </c>
      <c r="X90">
        <f t="shared" ca="1" si="30"/>
        <v>7030</v>
      </c>
      <c r="Y90">
        <f t="shared" ca="1" si="30"/>
        <v>4852</v>
      </c>
      <c r="Z90">
        <f t="shared" ca="1" si="30"/>
        <v>3276</v>
      </c>
      <c r="AA90">
        <f t="shared" ca="1" si="30"/>
        <v>2178</v>
      </c>
      <c r="AB90">
        <f t="shared" ca="1" si="30"/>
        <v>1159</v>
      </c>
      <c r="AC90">
        <f t="shared" ca="1" si="30"/>
        <v>358</v>
      </c>
      <c r="AD90">
        <f t="shared" ca="1" si="30"/>
        <v>-346</v>
      </c>
      <c r="AE90">
        <f t="shared" ca="1" si="30"/>
        <v>-1029</v>
      </c>
      <c r="AF90">
        <f t="shared" ca="1" si="30"/>
        <v>-1507</v>
      </c>
      <c r="AG90">
        <f t="shared" ca="1" si="30"/>
        <v>-2051</v>
      </c>
      <c r="AH90">
        <f t="shared" ca="1" si="30"/>
        <v>-2487</v>
      </c>
      <c r="AI90">
        <f t="shared" ca="1" si="30"/>
        <v>-2999</v>
      </c>
      <c r="AJ90">
        <f t="shared" ca="1" si="30"/>
        <v>-3354</v>
      </c>
      <c r="AK90">
        <f t="shared" ca="1" si="30"/>
        <v>-3758</v>
      </c>
    </row>
    <row r="91" spans="1:37" x14ac:dyDescent="0.25">
      <c r="A91">
        <v>9</v>
      </c>
      <c r="B91">
        <v>2015</v>
      </c>
      <c r="C91">
        <v>36367</v>
      </c>
      <c r="D91">
        <f t="shared" si="23"/>
        <v>5</v>
      </c>
      <c r="E91">
        <f t="shared" si="21"/>
        <v>14</v>
      </c>
      <c r="F91">
        <f t="shared" si="24"/>
        <v>15</v>
      </c>
      <c r="G91">
        <v>0</v>
      </c>
      <c r="H91">
        <f t="shared" si="25"/>
        <v>18183</v>
      </c>
      <c r="I91">
        <f t="shared" ca="1" si="22"/>
        <v>0</v>
      </c>
      <c r="J91">
        <f t="shared" ca="1" si="28"/>
        <v>0</v>
      </c>
      <c r="K91">
        <f t="shared" ca="1" si="28"/>
        <v>0</v>
      </c>
      <c r="L91">
        <f t="shared" ca="1" si="28"/>
        <v>0</v>
      </c>
      <c r="M91">
        <f t="shared" ref="M91:V100" ca="1" si="31">IF(M$1&lt;$F91,0,(IF($G91&gt;0,INT($H91*LN(M$1+1-$F91))+RANDBETWEEN(0,0.01*$H91),INT(-1*$H91/2*LN(M$1+1-$F91)+$H91)+RANDBETWEEN(0,0.01*$H91))))</f>
        <v>0</v>
      </c>
      <c r="N91">
        <f t="shared" ca="1" si="31"/>
        <v>0</v>
      </c>
      <c r="O91">
        <f t="shared" ca="1" si="31"/>
        <v>0</v>
      </c>
      <c r="P91">
        <f t="shared" ca="1" si="31"/>
        <v>0</v>
      </c>
      <c r="Q91">
        <f t="shared" ca="1" si="31"/>
        <v>0</v>
      </c>
      <c r="R91">
        <f t="shared" ca="1" si="31"/>
        <v>0</v>
      </c>
      <c r="S91">
        <f t="shared" ca="1" si="31"/>
        <v>0</v>
      </c>
      <c r="T91">
        <f t="shared" ca="1" si="31"/>
        <v>0</v>
      </c>
      <c r="U91">
        <f t="shared" ca="1" si="31"/>
        <v>0</v>
      </c>
      <c r="V91">
        <f t="shared" ca="1" si="31"/>
        <v>0</v>
      </c>
      <c r="W91">
        <f t="shared" ref="W91:AK100" ca="1" si="32">IF(W$1&lt;$F91,0,(IF($G91&gt;0,INT($H91*LN(W$1+1-$F91))+RANDBETWEEN(0,0.01*$H91),INT(-1*$H91/2*LN(W$1+1-$F91)+$H91)+RANDBETWEEN(0,0.01*$H91))))</f>
        <v>18226</v>
      </c>
      <c r="X91">
        <f t="shared" ca="1" si="32"/>
        <v>11919</v>
      </c>
      <c r="Y91">
        <f t="shared" ca="1" si="32"/>
        <v>8266</v>
      </c>
      <c r="Z91">
        <f t="shared" ca="1" si="32"/>
        <v>5615</v>
      </c>
      <c r="AA91">
        <f t="shared" ca="1" si="32"/>
        <v>3640</v>
      </c>
      <c r="AB91">
        <f t="shared" ca="1" si="32"/>
        <v>1920</v>
      </c>
      <c r="AC91">
        <f t="shared" ca="1" si="32"/>
        <v>620</v>
      </c>
      <c r="AD91">
        <f t="shared" ca="1" si="32"/>
        <v>-602</v>
      </c>
      <c r="AE91">
        <f t="shared" ca="1" si="32"/>
        <v>-1643</v>
      </c>
      <c r="AF91">
        <f t="shared" ca="1" si="32"/>
        <v>-2630</v>
      </c>
      <c r="AG91">
        <f t="shared" ca="1" si="32"/>
        <v>-3487</v>
      </c>
      <c r="AH91">
        <f t="shared" ca="1" si="32"/>
        <v>-4282</v>
      </c>
      <c r="AI91">
        <f t="shared" ca="1" si="32"/>
        <v>-5072</v>
      </c>
      <c r="AJ91">
        <f t="shared" ca="1" si="32"/>
        <v>-5702</v>
      </c>
      <c r="AK91">
        <f t="shared" ca="1" si="32"/>
        <v>-6364</v>
      </c>
    </row>
    <row r="92" spans="1:37" x14ac:dyDescent="0.25">
      <c r="A92">
        <v>7</v>
      </c>
      <c r="B92">
        <v>2015</v>
      </c>
      <c r="C92">
        <v>17457</v>
      </c>
      <c r="D92">
        <f t="shared" si="23"/>
        <v>7</v>
      </c>
      <c r="E92">
        <f t="shared" si="21"/>
        <v>16</v>
      </c>
      <c r="F92">
        <f t="shared" si="24"/>
        <v>13</v>
      </c>
      <c r="G92">
        <v>1</v>
      </c>
      <c r="H92">
        <f t="shared" si="25"/>
        <v>12219</v>
      </c>
      <c r="I92">
        <f t="shared" ca="1" si="22"/>
        <v>0</v>
      </c>
      <c r="J92">
        <f t="shared" ref="J92:L111" ca="1" si="33">IF(J$1&lt;$F92,0,(IF($G92&gt;0,INT($H92*LN(J$1+1-$F92))+RANDBETWEEN(0,0.01*$H92),INT(-1*$H92/2*LN(J$1+1-$F92)+$H92)+RANDBETWEEN(0,0.01*$H92))))</f>
        <v>0</v>
      </c>
      <c r="K92">
        <f t="shared" ca="1" si="33"/>
        <v>0</v>
      </c>
      <c r="L92">
        <f t="shared" ca="1" si="33"/>
        <v>0</v>
      </c>
      <c r="M92">
        <f t="shared" ca="1" si="31"/>
        <v>0</v>
      </c>
      <c r="N92">
        <f t="shared" ca="1" si="31"/>
        <v>0</v>
      </c>
      <c r="O92">
        <f t="shared" ca="1" si="31"/>
        <v>0</v>
      </c>
      <c r="P92">
        <f t="shared" ca="1" si="31"/>
        <v>0</v>
      </c>
      <c r="Q92">
        <f t="shared" ca="1" si="31"/>
        <v>0</v>
      </c>
      <c r="R92">
        <f t="shared" ca="1" si="31"/>
        <v>0</v>
      </c>
      <c r="S92">
        <f t="shared" ca="1" si="31"/>
        <v>0</v>
      </c>
      <c r="T92">
        <f t="shared" ca="1" si="31"/>
        <v>0</v>
      </c>
      <c r="U92">
        <f t="shared" ca="1" si="31"/>
        <v>77</v>
      </c>
      <c r="V92">
        <f t="shared" ca="1" si="31"/>
        <v>8579</v>
      </c>
      <c r="W92">
        <f t="shared" ca="1" si="32"/>
        <v>13485</v>
      </c>
      <c r="X92">
        <f t="shared" ca="1" si="32"/>
        <v>16975</v>
      </c>
      <c r="Y92">
        <f t="shared" ca="1" si="32"/>
        <v>19715</v>
      </c>
      <c r="Z92">
        <f t="shared" ca="1" si="32"/>
        <v>21945</v>
      </c>
      <c r="AA92">
        <f t="shared" ca="1" si="32"/>
        <v>23898</v>
      </c>
      <c r="AB92">
        <f t="shared" ca="1" si="32"/>
        <v>25500</v>
      </c>
      <c r="AC92">
        <f t="shared" ca="1" si="32"/>
        <v>26896</v>
      </c>
      <c r="AD92">
        <f t="shared" ca="1" si="32"/>
        <v>28137</v>
      </c>
      <c r="AE92">
        <f t="shared" ca="1" si="32"/>
        <v>29407</v>
      </c>
      <c r="AF92">
        <f t="shared" ca="1" si="32"/>
        <v>30395</v>
      </c>
      <c r="AG92">
        <f t="shared" ca="1" si="32"/>
        <v>31351</v>
      </c>
      <c r="AH92">
        <f t="shared" ca="1" si="32"/>
        <v>32256</v>
      </c>
      <c r="AI92">
        <f t="shared" ca="1" si="32"/>
        <v>33156</v>
      </c>
      <c r="AJ92">
        <f t="shared" ca="1" si="32"/>
        <v>33949</v>
      </c>
      <c r="AK92">
        <f t="shared" ca="1" si="32"/>
        <v>34654</v>
      </c>
    </row>
    <row r="93" spans="1:37" x14ac:dyDescent="0.25">
      <c r="A93">
        <v>5</v>
      </c>
      <c r="B93">
        <v>2015</v>
      </c>
      <c r="C93">
        <v>17049</v>
      </c>
      <c r="D93">
        <f t="shared" si="23"/>
        <v>7</v>
      </c>
      <c r="E93">
        <f t="shared" si="21"/>
        <v>18</v>
      </c>
      <c r="F93">
        <f t="shared" si="24"/>
        <v>11</v>
      </c>
      <c r="G93">
        <v>0</v>
      </c>
      <c r="H93">
        <f t="shared" si="25"/>
        <v>11934</v>
      </c>
      <c r="I93">
        <f t="shared" ca="1" si="22"/>
        <v>0</v>
      </c>
      <c r="J93">
        <f t="shared" ca="1" si="33"/>
        <v>0</v>
      </c>
      <c r="K93">
        <f t="shared" ca="1" si="33"/>
        <v>0</v>
      </c>
      <c r="L93">
        <f t="shared" ca="1" si="33"/>
        <v>0</v>
      </c>
      <c r="M93">
        <f t="shared" ca="1" si="31"/>
        <v>0</v>
      </c>
      <c r="N93">
        <f t="shared" ca="1" si="31"/>
        <v>0</v>
      </c>
      <c r="O93">
        <f t="shared" ca="1" si="31"/>
        <v>0</v>
      </c>
      <c r="P93">
        <f t="shared" ca="1" si="31"/>
        <v>0</v>
      </c>
      <c r="Q93">
        <f t="shared" ca="1" si="31"/>
        <v>0</v>
      </c>
      <c r="R93">
        <f t="shared" ca="1" si="31"/>
        <v>0</v>
      </c>
      <c r="S93">
        <f t="shared" ca="1" si="31"/>
        <v>12006</v>
      </c>
      <c r="T93">
        <f t="shared" ca="1" si="31"/>
        <v>7910</v>
      </c>
      <c r="U93">
        <f t="shared" ca="1" si="31"/>
        <v>5473</v>
      </c>
      <c r="V93">
        <f t="shared" ca="1" si="31"/>
        <v>3770</v>
      </c>
      <c r="W93">
        <f t="shared" ca="1" si="32"/>
        <v>2361</v>
      </c>
      <c r="X93">
        <f t="shared" ca="1" si="32"/>
        <v>1281</v>
      </c>
      <c r="Y93">
        <f t="shared" ca="1" si="32"/>
        <v>334</v>
      </c>
      <c r="Z93">
        <f t="shared" ca="1" si="32"/>
        <v>-360</v>
      </c>
      <c r="AA93">
        <f t="shared" ca="1" si="32"/>
        <v>-1129</v>
      </c>
      <c r="AB93">
        <f t="shared" ca="1" si="32"/>
        <v>-1725</v>
      </c>
      <c r="AC93">
        <f t="shared" ca="1" si="32"/>
        <v>-2274</v>
      </c>
      <c r="AD93">
        <f t="shared" ca="1" si="32"/>
        <v>-2883</v>
      </c>
      <c r="AE93">
        <f t="shared" ca="1" si="32"/>
        <v>-3340</v>
      </c>
      <c r="AF93">
        <f t="shared" ca="1" si="32"/>
        <v>-3781</v>
      </c>
      <c r="AG93">
        <f t="shared" ca="1" si="32"/>
        <v>-4162</v>
      </c>
      <c r="AH93">
        <f t="shared" ca="1" si="32"/>
        <v>-4601</v>
      </c>
      <c r="AI93">
        <f t="shared" ca="1" si="32"/>
        <v>-4956</v>
      </c>
      <c r="AJ93">
        <f t="shared" ca="1" si="32"/>
        <v>-5216</v>
      </c>
      <c r="AK93">
        <f t="shared" ca="1" si="32"/>
        <v>-5545</v>
      </c>
    </row>
    <row r="94" spans="1:37" x14ac:dyDescent="0.25">
      <c r="A94">
        <v>4</v>
      </c>
      <c r="B94">
        <v>2015</v>
      </c>
      <c r="C94">
        <v>29310</v>
      </c>
      <c r="D94">
        <f t="shared" si="23"/>
        <v>5</v>
      </c>
      <c r="E94">
        <f t="shared" si="21"/>
        <v>19</v>
      </c>
      <c r="F94">
        <f t="shared" si="24"/>
        <v>10</v>
      </c>
      <c r="G94">
        <v>0</v>
      </c>
      <c r="H94">
        <f t="shared" si="25"/>
        <v>14655</v>
      </c>
      <c r="I94">
        <f t="shared" ca="1" si="22"/>
        <v>0</v>
      </c>
      <c r="J94">
        <f t="shared" ca="1" si="33"/>
        <v>0</v>
      </c>
      <c r="K94">
        <f t="shared" ca="1" si="33"/>
        <v>0</v>
      </c>
      <c r="L94">
        <f t="shared" ca="1" si="33"/>
        <v>0</v>
      </c>
      <c r="M94">
        <f t="shared" ca="1" si="31"/>
        <v>0</v>
      </c>
      <c r="N94">
        <f t="shared" ca="1" si="31"/>
        <v>0</v>
      </c>
      <c r="O94">
        <f t="shared" ca="1" si="31"/>
        <v>0</v>
      </c>
      <c r="P94">
        <f t="shared" ca="1" si="31"/>
        <v>0</v>
      </c>
      <c r="Q94">
        <f t="shared" ca="1" si="31"/>
        <v>0</v>
      </c>
      <c r="R94">
        <f t="shared" ca="1" si="31"/>
        <v>14762</v>
      </c>
      <c r="S94">
        <f t="shared" ca="1" si="31"/>
        <v>9673</v>
      </c>
      <c r="T94">
        <f t="shared" ca="1" si="31"/>
        <v>6693</v>
      </c>
      <c r="U94">
        <f t="shared" ca="1" si="31"/>
        <v>4613</v>
      </c>
      <c r="V94">
        <f t="shared" ca="1" si="31"/>
        <v>2991</v>
      </c>
      <c r="W94">
        <f t="shared" ca="1" si="32"/>
        <v>1633</v>
      </c>
      <c r="X94">
        <f t="shared" ca="1" si="32"/>
        <v>470</v>
      </c>
      <c r="Y94">
        <f t="shared" ca="1" si="32"/>
        <v>-480</v>
      </c>
      <c r="Z94">
        <f t="shared" ca="1" si="32"/>
        <v>-1349</v>
      </c>
      <c r="AA94">
        <f t="shared" ca="1" si="32"/>
        <v>-2086</v>
      </c>
      <c r="AB94">
        <f t="shared" ca="1" si="32"/>
        <v>-2826</v>
      </c>
      <c r="AC94">
        <f t="shared" ca="1" si="32"/>
        <v>-3488</v>
      </c>
      <c r="AD94">
        <f t="shared" ca="1" si="32"/>
        <v>-4052</v>
      </c>
      <c r="AE94">
        <f t="shared" ca="1" si="32"/>
        <v>-4582</v>
      </c>
      <c r="AF94">
        <f t="shared" ca="1" si="32"/>
        <v>-5098</v>
      </c>
      <c r="AG94">
        <f t="shared" ca="1" si="32"/>
        <v>-5580</v>
      </c>
      <c r="AH94">
        <f t="shared" ca="1" si="32"/>
        <v>-6069</v>
      </c>
      <c r="AI94">
        <f t="shared" ca="1" si="32"/>
        <v>-6505</v>
      </c>
      <c r="AJ94">
        <f t="shared" ca="1" si="32"/>
        <v>-6849</v>
      </c>
      <c r="AK94">
        <f t="shared" ca="1" si="32"/>
        <v>-7272</v>
      </c>
    </row>
    <row r="95" spans="1:37" x14ac:dyDescent="0.25">
      <c r="A95">
        <v>3</v>
      </c>
      <c r="B95">
        <v>2015</v>
      </c>
      <c r="C95">
        <v>28530</v>
      </c>
      <c r="D95">
        <f t="shared" si="23"/>
        <v>5</v>
      </c>
      <c r="E95">
        <f t="shared" si="21"/>
        <v>20</v>
      </c>
      <c r="F95">
        <f t="shared" si="24"/>
        <v>9</v>
      </c>
      <c r="G95">
        <v>1</v>
      </c>
      <c r="H95">
        <f t="shared" si="25"/>
        <v>14265</v>
      </c>
      <c r="I95">
        <f t="shared" ca="1" si="22"/>
        <v>0</v>
      </c>
      <c r="J95">
        <f t="shared" ca="1" si="33"/>
        <v>0</v>
      </c>
      <c r="K95">
        <f t="shared" ca="1" si="33"/>
        <v>0</v>
      </c>
      <c r="L95">
        <f t="shared" ca="1" si="33"/>
        <v>0</v>
      </c>
      <c r="M95">
        <f t="shared" ca="1" si="31"/>
        <v>0</v>
      </c>
      <c r="N95">
        <f t="shared" ca="1" si="31"/>
        <v>0</v>
      </c>
      <c r="O95">
        <f t="shared" ca="1" si="31"/>
        <v>0</v>
      </c>
      <c r="P95">
        <f t="shared" ca="1" si="31"/>
        <v>0</v>
      </c>
      <c r="Q95">
        <f t="shared" ca="1" si="31"/>
        <v>105</v>
      </c>
      <c r="R95">
        <f t="shared" ca="1" si="31"/>
        <v>10024</v>
      </c>
      <c r="S95">
        <f t="shared" ca="1" si="31"/>
        <v>15689</v>
      </c>
      <c r="T95">
        <f t="shared" ca="1" si="31"/>
        <v>19811</v>
      </c>
      <c r="U95">
        <f t="shared" ca="1" si="31"/>
        <v>23094</v>
      </c>
      <c r="V95">
        <f t="shared" ca="1" si="31"/>
        <v>25668</v>
      </c>
      <c r="W95">
        <f t="shared" ca="1" si="32"/>
        <v>27778</v>
      </c>
      <c r="X95">
        <f t="shared" ca="1" si="32"/>
        <v>29689</v>
      </c>
      <c r="Y95">
        <f t="shared" ca="1" si="32"/>
        <v>31423</v>
      </c>
      <c r="Z95">
        <f t="shared" ca="1" si="32"/>
        <v>32987</v>
      </c>
      <c r="AA95">
        <f t="shared" ca="1" si="32"/>
        <v>34243</v>
      </c>
      <c r="AB95">
        <f t="shared" ca="1" si="32"/>
        <v>35529</v>
      </c>
      <c r="AC95">
        <f t="shared" ca="1" si="32"/>
        <v>36668</v>
      </c>
      <c r="AD95">
        <f t="shared" ca="1" si="32"/>
        <v>37651</v>
      </c>
      <c r="AE95">
        <f t="shared" ca="1" si="32"/>
        <v>38668</v>
      </c>
      <c r="AF95">
        <f t="shared" ca="1" si="32"/>
        <v>39667</v>
      </c>
      <c r="AG95">
        <f t="shared" ca="1" si="32"/>
        <v>40435</v>
      </c>
      <c r="AH95">
        <f t="shared" ca="1" si="32"/>
        <v>41248</v>
      </c>
      <c r="AI95">
        <f t="shared" ca="1" si="32"/>
        <v>42037</v>
      </c>
      <c r="AJ95">
        <f t="shared" ca="1" si="32"/>
        <v>42793</v>
      </c>
      <c r="AK95">
        <f t="shared" ca="1" si="32"/>
        <v>43437</v>
      </c>
    </row>
    <row r="96" spans="1:37" x14ac:dyDescent="0.25">
      <c r="A96">
        <v>4</v>
      </c>
      <c r="B96">
        <v>2015</v>
      </c>
      <c r="C96">
        <v>21144</v>
      </c>
      <c r="D96">
        <f t="shared" si="23"/>
        <v>5</v>
      </c>
      <c r="E96">
        <f t="shared" si="21"/>
        <v>19</v>
      </c>
      <c r="F96">
        <f t="shared" si="24"/>
        <v>10</v>
      </c>
      <c r="G96">
        <v>0</v>
      </c>
      <c r="H96">
        <f t="shared" si="25"/>
        <v>10572</v>
      </c>
      <c r="I96">
        <f t="shared" ca="1" si="22"/>
        <v>0</v>
      </c>
      <c r="J96">
        <f t="shared" ca="1" si="33"/>
        <v>0</v>
      </c>
      <c r="K96">
        <f t="shared" ca="1" si="33"/>
        <v>0</v>
      </c>
      <c r="L96">
        <f t="shared" ca="1" si="33"/>
        <v>0</v>
      </c>
      <c r="M96">
        <f t="shared" ca="1" si="31"/>
        <v>0</v>
      </c>
      <c r="N96">
        <f t="shared" ca="1" si="31"/>
        <v>0</v>
      </c>
      <c r="O96">
        <f t="shared" ca="1" si="31"/>
        <v>0</v>
      </c>
      <c r="P96">
        <f t="shared" ca="1" si="31"/>
        <v>0</v>
      </c>
      <c r="Q96">
        <f t="shared" ca="1" si="31"/>
        <v>0</v>
      </c>
      <c r="R96">
        <f t="shared" ca="1" si="31"/>
        <v>10614</v>
      </c>
      <c r="S96">
        <f t="shared" ca="1" si="31"/>
        <v>6997</v>
      </c>
      <c r="T96">
        <f t="shared" ca="1" si="31"/>
        <v>4824</v>
      </c>
      <c r="U96">
        <f t="shared" ca="1" si="31"/>
        <v>3250</v>
      </c>
      <c r="V96">
        <f t="shared" ca="1" si="31"/>
        <v>2152</v>
      </c>
      <c r="W96">
        <f t="shared" ca="1" si="32"/>
        <v>1144</v>
      </c>
      <c r="X96">
        <f t="shared" ca="1" si="32"/>
        <v>390</v>
      </c>
      <c r="Y96">
        <f t="shared" ca="1" si="32"/>
        <v>-412</v>
      </c>
      <c r="Z96">
        <f t="shared" ca="1" si="32"/>
        <v>-999</v>
      </c>
      <c r="AA96">
        <f t="shared" ca="1" si="32"/>
        <v>-1579</v>
      </c>
      <c r="AB96">
        <f t="shared" ca="1" si="32"/>
        <v>-2078</v>
      </c>
      <c r="AC96">
        <f t="shared" ca="1" si="32"/>
        <v>-2519</v>
      </c>
      <c r="AD96">
        <f t="shared" ca="1" si="32"/>
        <v>-2896</v>
      </c>
      <c r="AE96">
        <f t="shared" ca="1" si="32"/>
        <v>-3321</v>
      </c>
      <c r="AF96">
        <f t="shared" ca="1" si="32"/>
        <v>-3680</v>
      </c>
      <c r="AG96">
        <f t="shared" ca="1" si="32"/>
        <v>-4008</v>
      </c>
      <c r="AH96">
        <f t="shared" ca="1" si="32"/>
        <v>-4344</v>
      </c>
      <c r="AI96">
        <f t="shared" ca="1" si="32"/>
        <v>-4675</v>
      </c>
      <c r="AJ96">
        <f t="shared" ca="1" si="32"/>
        <v>-4892</v>
      </c>
      <c r="AK96">
        <f t="shared" ca="1" si="32"/>
        <v>-5233</v>
      </c>
    </row>
    <row r="97" spans="1:37" x14ac:dyDescent="0.25">
      <c r="A97">
        <v>2</v>
      </c>
      <c r="B97">
        <v>2014</v>
      </c>
      <c r="C97">
        <v>17176</v>
      </c>
      <c r="D97">
        <f t="shared" si="23"/>
        <v>7</v>
      </c>
      <c r="E97">
        <f t="shared" si="21"/>
        <v>22</v>
      </c>
      <c r="F97">
        <f t="shared" si="24"/>
        <v>7</v>
      </c>
      <c r="G97">
        <v>0</v>
      </c>
      <c r="H97">
        <f t="shared" si="25"/>
        <v>12023</v>
      </c>
      <c r="I97">
        <f t="shared" ca="1" si="22"/>
        <v>0</v>
      </c>
      <c r="J97">
        <f t="shared" ca="1" si="33"/>
        <v>0</v>
      </c>
      <c r="K97">
        <f t="shared" ca="1" si="33"/>
        <v>0</v>
      </c>
      <c r="L97">
        <f t="shared" ca="1" si="33"/>
        <v>0</v>
      </c>
      <c r="M97">
        <f t="shared" ca="1" si="31"/>
        <v>0</v>
      </c>
      <c r="N97">
        <f t="shared" ca="1" si="31"/>
        <v>0</v>
      </c>
      <c r="O97">
        <f t="shared" ca="1" si="31"/>
        <v>12084</v>
      </c>
      <c r="P97">
        <f t="shared" ca="1" si="31"/>
        <v>7964</v>
      </c>
      <c r="Q97">
        <f t="shared" ca="1" si="31"/>
        <v>5499</v>
      </c>
      <c r="R97">
        <f t="shared" ca="1" si="31"/>
        <v>3760</v>
      </c>
      <c r="S97">
        <f t="shared" ca="1" si="31"/>
        <v>2359</v>
      </c>
      <c r="T97">
        <f t="shared" ca="1" si="31"/>
        <v>1301</v>
      </c>
      <c r="U97">
        <f t="shared" ca="1" si="31"/>
        <v>435</v>
      </c>
      <c r="V97">
        <f t="shared" ca="1" si="31"/>
        <v>-386</v>
      </c>
      <c r="W97">
        <f t="shared" ca="1" si="32"/>
        <v>-1068</v>
      </c>
      <c r="X97">
        <f t="shared" ca="1" si="32"/>
        <v>-1809</v>
      </c>
      <c r="Y97">
        <f t="shared" ca="1" si="32"/>
        <v>-2375</v>
      </c>
      <c r="Z97">
        <f t="shared" ca="1" si="32"/>
        <v>-2879</v>
      </c>
      <c r="AA97">
        <f t="shared" ca="1" si="32"/>
        <v>-3381</v>
      </c>
      <c r="AB97">
        <f t="shared" ca="1" si="32"/>
        <v>-3765</v>
      </c>
      <c r="AC97">
        <f t="shared" ca="1" si="32"/>
        <v>-4156</v>
      </c>
      <c r="AD97">
        <f t="shared" ca="1" si="32"/>
        <v>-4535</v>
      </c>
      <c r="AE97">
        <f t="shared" ca="1" si="32"/>
        <v>-4902</v>
      </c>
      <c r="AF97">
        <f t="shared" ca="1" si="32"/>
        <v>-5315</v>
      </c>
      <c r="AG97">
        <f t="shared" ca="1" si="32"/>
        <v>-5561</v>
      </c>
      <c r="AH97">
        <f t="shared" ca="1" si="32"/>
        <v>-5938</v>
      </c>
      <c r="AI97">
        <f t="shared" ca="1" si="32"/>
        <v>-6165</v>
      </c>
      <c r="AJ97">
        <f t="shared" ca="1" si="32"/>
        <v>-6450</v>
      </c>
      <c r="AK97">
        <f t="shared" ca="1" si="32"/>
        <v>-6815</v>
      </c>
    </row>
    <row r="98" spans="1:37" x14ac:dyDescent="0.25">
      <c r="A98">
        <v>12</v>
      </c>
      <c r="B98">
        <v>2014</v>
      </c>
      <c r="C98">
        <v>16015</v>
      </c>
      <c r="D98">
        <f t="shared" si="23"/>
        <v>7</v>
      </c>
      <c r="E98">
        <f t="shared" si="21"/>
        <v>12</v>
      </c>
      <c r="F98">
        <f t="shared" si="24"/>
        <v>17</v>
      </c>
      <c r="G98">
        <v>1</v>
      </c>
      <c r="H98">
        <f t="shared" si="25"/>
        <v>11210</v>
      </c>
      <c r="I98">
        <f t="shared" ca="1" si="22"/>
        <v>0</v>
      </c>
      <c r="J98">
        <f t="shared" ca="1" si="33"/>
        <v>0</v>
      </c>
      <c r="K98">
        <f t="shared" ca="1" si="33"/>
        <v>0</v>
      </c>
      <c r="L98">
        <f t="shared" ca="1" si="33"/>
        <v>0</v>
      </c>
      <c r="M98">
        <f t="shared" ca="1" si="31"/>
        <v>0</v>
      </c>
      <c r="N98">
        <f t="shared" ca="1" si="31"/>
        <v>0</v>
      </c>
      <c r="O98">
        <f t="shared" ca="1" si="31"/>
        <v>0</v>
      </c>
      <c r="P98">
        <f t="shared" ca="1" si="31"/>
        <v>0</v>
      </c>
      <c r="Q98">
        <f t="shared" ca="1" si="31"/>
        <v>0</v>
      </c>
      <c r="R98">
        <f t="shared" ca="1" si="31"/>
        <v>0</v>
      </c>
      <c r="S98">
        <f t="shared" ca="1" si="31"/>
        <v>0</v>
      </c>
      <c r="T98">
        <f t="shared" ca="1" si="31"/>
        <v>0</v>
      </c>
      <c r="U98">
        <f t="shared" ca="1" si="31"/>
        <v>0</v>
      </c>
      <c r="V98">
        <f t="shared" ca="1" si="31"/>
        <v>0</v>
      </c>
      <c r="W98">
        <f t="shared" ca="1" si="32"/>
        <v>0</v>
      </c>
      <c r="X98">
        <f t="shared" ca="1" si="32"/>
        <v>0</v>
      </c>
      <c r="Y98">
        <f t="shared" ca="1" si="32"/>
        <v>72</v>
      </c>
      <c r="Z98">
        <f t="shared" ca="1" si="32"/>
        <v>7829</v>
      </c>
      <c r="AA98">
        <f t="shared" ca="1" si="32"/>
        <v>12327</v>
      </c>
      <c r="AB98">
        <f t="shared" ca="1" si="32"/>
        <v>15594</v>
      </c>
      <c r="AC98">
        <f t="shared" ca="1" si="32"/>
        <v>18100</v>
      </c>
      <c r="AD98">
        <f t="shared" ca="1" si="32"/>
        <v>20100</v>
      </c>
      <c r="AE98">
        <f t="shared" ca="1" si="32"/>
        <v>21905</v>
      </c>
      <c r="AF98">
        <f t="shared" ca="1" si="32"/>
        <v>23332</v>
      </c>
      <c r="AG98">
        <f t="shared" ca="1" si="32"/>
        <v>24635</v>
      </c>
      <c r="AH98">
        <f t="shared" ca="1" si="32"/>
        <v>25838</v>
      </c>
      <c r="AI98">
        <f t="shared" ca="1" si="32"/>
        <v>26945</v>
      </c>
      <c r="AJ98">
        <f t="shared" ca="1" si="32"/>
        <v>27885</v>
      </c>
      <c r="AK98">
        <f t="shared" ca="1" si="32"/>
        <v>28780</v>
      </c>
    </row>
    <row r="99" spans="1:37" x14ac:dyDescent="0.25">
      <c r="A99">
        <v>12</v>
      </c>
      <c r="B99">
        <v>2014</v>
      </c>
      <c r="C99">
        <v>16163</v>
      </c>
      <c r="D99">
        <f t="shared" si="23"/>
        <v>7</v>
      </c>
      <c r="E99">
        <f t="shared" si="21"/>
        <v>12</v>
      </c>
      <c r="F99">
        <f t="shared" si="24"/>
        <v>17</v>
      </c>
      <c r="G99">
        <v>0</v>
      </c>
      <c r="H99">
        <f t="shared" si="25"/>
        <v>11314</v>
      </c>
      <c r="I99">
        <f t="shared" ca="1" si="22"/>
        <v>0</v>
      </c>
      <c r="J99">
        <f t="shared" ca="1" si="33"/>
        <v>0</v>
      </c>
      <c r="K99">
        <f t="shared" ca="1" si="33"/>
        <v>0</v>
      </c>
      <c r="L99">
        <f t="shared" ca="1" si="33"/>
        <v>0</v>
      </c>
      <c r="M99">
        <f t="shared" ca="1" si="31"/>
        <v>0</v>
      </c>
      <c r="N99">
        <f t="shared" ca="1" si="31"/>
        <v>0</v>
      </c>
      <c r="O99">
        <f t="shared" ca="1" si="31"/>
        <v>0</v>
      </c>
      <c r="P99">
        <f t="shared" ca="1" si="31"/>
        <v>0</v>
      </c>
      <c r="Q99">
        <f t="shared" ca="1" si="31"/>
        <v>0</v>
      </c>
      <c r="R99">
        <f t="shared" ca="1" si="31"/>
        <v>0</v>
      </c>
      <c r="S99">
        <f t="shared" ca="1" si="31"/>
        <v>0</v>
      </c>
      <c r="T99">
        <f t="shared" ca="1" si="31"/>
        <v>0</v>
      </c>
      <c r="U99">
        <f t="shared" ca="1" si="31"/>
        <v>0</v>
      </c>
      <c r="V99">
        <f t="shared" ca="1" si="31"/>
        <v>0</v>
      </c>
      <c r="W99">
        <f t="shared" ca="1" si="32"/>
        <v>0</v>
      </c>
      <c r="X99">
        <f t="shared" ca="1" si="32"/>
        <v>0</v>
      </c>
      <c r="Y99">
        <f t="shared" ca="1" si="32"/>
        <v>11347</v>
      </c>
      <c r="Z99">
        <f t="shared" ca="1" si="32"/>
        <v>7416</v>
      </c>
      <c r="AA99">
        <f t="shared" ca="1" si="32"/>
        <v>5203</v>
      </c>
      <c r="AB99">
        <f t="shared" ca="1" si="32"/>
        <v>3539</v>
      </c>
      <c r="AC99">
        <f t="shared" ca="1" si="32"/>
        <v>2303</v>
      </c>
      <c r="AD99">
        <f t="shared" ca="1" si="32"/>
        <v>1263</v>
      </c>
      <c r="AE99">
        <f t="shared" ca="1" si="32"/>
        <v>371</v>
      </c>
      <c r="AF99">
        <f t="shared" ca="1" si="32"/>
        <v>-387</v>
      </c>
      <c r="AG99">
        <f t="shared" ca="1" si="32"/>
        <v>-1017</v>
      </c>
      <c r="AH99">
        <f t="shared" ca="1" si="32"/>
        <v>-1632</v>
      </c>
      <c r="AI99">
        <f t="shared" ca="1" si="32"/>
        <v>-2154</v>
      </c>
      <c r="AJ99">
        <f t="shared" ca="1" si="32"/>
        <v>-2724</v>
      </c>
      <c r="AK99">
        <f t="shared" ca="1" si="32"/>
        <v>-3087</v>
      </c>
    </row>
    <row r="100" spans="1:37" x14ac:dyDescent="0.25">
      <c r="A100">
        <v>10</v>
      </c>
      <c r="B100">
        <v>2014</v>
      </c>
      <c r="C100">
        <v>25142</v>
      </c>
      <c r="D100">
        <f t="shared" si="23"/>
        <v>5</v>
      </c>
      <c r="E100">
        <f t="shared" si="21"/>
        <v>14</v>
      </c>
      <c r="F100">
        <f t="shared" si="24"/>
        <v>15</v>
      </c>
      <c r="G100">
        <v>0</v>
      </c>
      <c r="H100">
        <f t="shared" si="25"/>
        <v>12571</v>
      </c>
      <c r="I100">
        <f t="shared" ca="1" si="22"/>
        <v>0</v>
      </c>
      <c r="J100">
        <f t="shared" ca="1" si="33"/>
        <v>0</v>
      </c>
      <c r="K100">
        <f t="shared" ca="1" si="33"/>
        <v>0</v>
      </c>
      <c r="L100">
        <f t="shared" ca="1" si="33"/>
        <v>0</v>
      </c>
      <c r="M100">
        <f t="shared" ca="1" si="31"/>
        <v>0</v>
      </c>
      <c r="N100">
        <f t="shared" ca="1" si="31"/>
        <v>0</v>
      </c>
      <c r="O100">
        <f t="shared" ca="1" si="31"/>
        <v>0</v>
      </c>
      <c r="P100">
        <f t="shared" ca="1" si="31"/>
        <v>0</v>
      </c>
      <c r="Q100">
        <f t="shared" ca="1" si="31"/>
        <v>0</v>
      </c>
      <c r="R100">
        <f t="shared" ca="1" si="31"/>
        <v>0</v>
      </c>
      <c r="S100">
        <f t="shared" ca="1" si="31"/>
        <v>0</v>
      </c>
      <c r="T100">
        <f t="shared" ca="1" si="31"/>
        <v>0</v>
      </c>
      <c r="U100">
        <f t="shared" ca="1" si="31"/>
        <v>0</v>
      </c>
      <c r="V100">
        <f t="shared" ca="1" si="31"/>
        <v>0</v>
      </c>
      <c r="W100">
        <f t="shared" ca="1" si="32"/>
        <v>12625</v>
      </c>
      <c r="X100">
        <f t="shared" ca="1" si="32"/>
        <v>8309</v>
      </c>
      <c r="Y100">
        <f t="shared" ca="1" si="32"/>
        <v>5682</v>
      </c>
      <c r="Z100">
        <f t="shared" ca="1" si="32"/>
        <v>3925</v>
      </c>
      <c r="AA100">
        <f t="shared" ca="1" si="32"/>
        <v>2571</v>
      </c>
      <c r="AB100">
        <f t="shared" ca="1" si="32"/>
        <v>1348</v>
      </c>
      <c r="AC100">
        <f t="shared" ca="1" si="32"/>
        <v>438</v>
      </c>
      <c r="AD100">
        <f t="shared" ca="1" si="32"/>
        <v>-452</v>
      </c>
      <c r="AE100">
        <f t="shared" ca="1" si="32"/>
        <v>-1226</v>
      </c>
      <c r="AF100">
        <f t="shared" ca="1" si="32"/>
        <v>-1898</v>
      </c>
      <c r="AG100">
        <f t="shared" ca="1" si="32"/>
        <v>-2398</v>
      </c>
      <c r="AH100">
        <f t="shared" ca="1" si="32"/>
        <v>-2986</v>
      </c>
      <c r="AI100">
        <f t="shared" ca="1" si="32"/>
        <v>-3530</v>
      </c>
      <c r="AJ100">
        <f t="shared" ca="1" si="32"/>
        <v>-4016</v>
      </c>
      <c r="AK100">
        <f t="shared" ca="1" si="32"/>
        <v>-4417</v>
      </c>
    </row>
    <row r="101" spans="1:37" x14ac:dyDescent="0.25">
      <c r="A101">
        <v>10</v>
      </c>
      <c r="B101">
        <v>2014</v>
      </c>
      <c r="C101">
        <v>24617</v>
      </c>
      <c r="D101">
        <f t="shared" si="23"/>
        <v>5</v>
      </c>
      <c r="E101">
        <f t="shared" si="21"/>
        <v>14</v>
      </c>
      <c r="F101">
        <f t="shared" si="24"/>
        <v>15</v>
      </c>
      <c r="G101">
        <v>0</v>
      </c>
      <c r="H101">
        <f t="shared" si="25"/>
        <v>12308</v>
      </c>
      <c r="I101">
        <f t="shared" ca="1" si="22"/>
        <v>0</v>
      </c>
      <c r="J101">
        <f t="shared" ca="1" si="33"/>
        <v>0</v>
      </c>
      <c r="K101">
        <f t="shared" ca="1" si="33"/>
        <v>0</v>
      </c>
      <c r="L101">
        <f t="shared" ca="1" si="33"/>
        <v>0</v>
      </c>
      <c r="M101">
        <f t="shared" ref="M101:V110" ca="1" si="34">IF(M$1&lt;$F101,0,(IF($G101&gt;0,INT($H101*LN(M$1+1-$F101))+RANDBETWEEN(0,0.01*$H101),INT(-1*$H101/2*LN(M$1+1-$F101)+$H101)+RANDBETWEEN(0,0.01*$H101))))</f>
        <v>0</v>
      </c>
      <c r="N101">
        <f t="shared" ca="1" si="34"/>
        <v>0</v>
      </c>
      <c r="O101">
        <f t="shared" ca="1" si="34"/>
        <v>0</v>
      </c>
      <c r="P101">
        <f t="shared" ca="1" si="34"/>
        <v>0</v>
      </c>
      <c r="Q101">
        <f t="shared" ca="1" si="34"/>
        <v>0</v>
      </c>
      <c r="R101">
        <f t="shared" ca="1" si="34"/>
        <v>0</v>
      </c>
      <c r="S101">
        <f t="shared" ca="1" si="34"/>
        <v>0</v>
      </c>
      <c r="T101">
        <f t="shared" ca="1" si="34"/>
        <v>0</v>
      </c>
      <c r="U101">
        <f t="shared" ca="1" si="34"/>
        <v>0</v>
      </c>
      <c r="V101">
        <f t="shared" ca="1" si="34"/>
        <v>0</v>
      </c>
      <c r="W101">
        <f t="shared" ref="W101:AK110" ca="1" si="35">IF(W$1&lt;$F101,0,(IF($G101&gt;0,INT($H101*LN(W$1+1-$F101))+RANDBETWEEN(0,0.01*$H101),INT(-1*$H101/2*LN(W$1+1-$F101)+$H101)+RANDBETWEEN(0,0.01*$H101))))</f>
        <v>12365</v>
      </c>
      <c r="X101">
        <f t="shared" ca="1" si="35"/>
        <v>8119</v>
      </c>
      <c r="Y101">
        <f t="shared" ca="1" si="35"/>
        <v>5551</v>
      </c>
      <c r="Z101">
        <f t="shared" ca="1" si="35"/>
        <v>3820</v>
      </c>
      <c r="AA101">
        <f t="shared" ca="1" si="35"/>
        <v>2438</v>
      </c>
      <c r="AB101">
        <f t="shared" ca="1" si="35"/>
        <v>1339</v>
      </c>
      <c r="AC101">
        <f t="shared" ca="1" si="35"/>
        <v>345</v>
      </c>
      <c r="AD101">
        <f t="shared" ca="1" si="35"/>
        <v>-462</v>
      </c>
      <c r="AE101">
        <f t="shared" ca="1" si="35"/>
        <v>-1116</v>
      </c>
      <c r="AF101">
        <f t="shared" ca="1" si="35"/>
        <v>-1841</v>
      </c>
      <c r="AG101">
        <f t="shared" ca="1" si="35"/>
        <v>-2415</v>
      </c>
      <c r="AH101">
        <f t="shared" ca="1" si="35"/>
        <v>-2932</v>
      </c>
      <c r="AI101">
        <f t="shared" ca="1" si="35"/>
        <v>-3422</v>
      </c>
      <c r="AJ101">
        <f t="shared" ca="1" si="35"/>
        <v>-3882</v>
      </c>
      <c r="AK101">
        <f t="shared" ca="1" si="35"/>
        <v>-4246</v>
      </c>
    </row>
    <row r="102" spans="1:37" x14ac:dyDescent="0.25">
      <c r="A102">
        <v>10</v>
      </c>
      <c r="B102">
        <v>2014</v>
      </c>
      <c r="C102">
        <v>28457</v>
      </c>
      <c r="D102">
        <f t="shared" si="23"/>
        <v>5</v>
      </c>
      <c r="E102">
        <f t="shared" si="21"/>
        <v>14</v>
      </c>
      <c r="F102">
        <f t="shared" si="24"/>
        <v>15</v>
      </c>
      <c r="G102">
        <v>0</v>
      </c>
      <c r="H102">
        <f t="shared" si="25"/>
        <v>14228</v>
      </c>
      <c r="I102">
        <f t="shared" ca="1" si="22"/>
        <v>0</v>
      </c>
      <c r="J102">
        <f t="shared" ca="1" si="33"/>
        <v>0</v>
      </c>
      <c r="K102">
        <f t="shared" ca="1" si="33"/>
        <v>0</v>
      </c>
      <c r="L102">
        <f t="shared" ca="1" si="33"/>
        <v>0</v>
      </c>
      <c r="M102">
        <f t="shared" ca="1" si="34"/>
        <v>0</v>
      </c>
      <c r="N102">
        <f t="shared" ca="1" si="34"/>
        <v>0</v>
      </c>
      <c r="O102">
        <f t="shared" ca="1" si="34"/>
        <v>0</v>
      </c>
      <c r="P102">
        <f t="shared" ca="1" si="34"/>
        <v>0</v>
      </c>
      <c r="Q102">
        <f t="shared" ca="1" si="34"/>
        <v>0</v>
      </c>
      <c r="R102">
        <f t="shared" ca="1" si="34"/>
        <v>0</v>
      </c>
      <c r="S102">
        <f t="shared" ca="1" si="34"/>
        <v>0</v>
      </c>
      <c r="T102">
        <f t="shared" ca="1" si="34"/>
        <v>0</v>
      </c>
      <c r="U102">
        <f t="shared" ca="1" si="34"/>
        <v>0</v>
      </c>
      <c r="V102">
        <f t="shared" ca="1" si="34"/>
        <v>0</v>
      </c>
      <c r="W102">
        <f t="shared" ca="1" si="35"/>
        <v>14341</v>
      </c>
      <c r="X102">
        <f t="shared" ca="1" si="35"/>
        <v>9414</v>
      </c>
      <c r="Y102">
        <f t="shared" ca="1" si="35"/>
        <v>6493</v>
      </c>
      <c r="Z102">
        <f t="shared" ca="1" si="35"/>
        <v>4401</v>
      </c>
      <c r="AA102">
        <f t="shared" ca="1" si="35"/>
        <v>2920</v>
      </c>
      <c r="AB102">
        <f t="shared" ca="1" si="35"/>
        <v>1548</v>
      </c>
      <c r="AC102">
        <f t="shared" ca="1" si="35"/>
        <v>433</v>
      </c>
      <c r="AD102">
        <f t="shared" ca="1" si="35"/>
        <v>-447</v>
      </c>
      <c r="AE102">
        <f t="shared" ca="1" si="35"/>
        <v>-1391</v>
      </c>
      <c r="AF102">
        <f t="shared" ca="1" si="35"/>
        <v>-2100</v>
      </c>
      <c r="AG102">
        <f t="shared" ca="1" si="35"/>
        <v>-2772</v>
      </c>
      <c r="AH102">
        <f t="shared" ca="1" si="35"/>
        <v>-3415</v>
      </c>
      <c r="AI102">
        <f t="shared" ca="1" si="35"/>
        <v>-3976</v>
      </c>
      <c r="AJ102">
        <f t="shared" ca="1" si="35"/>
        <v>-4523</v>
      </c>
      <c r="AK102">
        <f t="shared" ca="1" si="35"/>
        <v>-5021</v>
      </c>
    </row>
    <row r="103" spans="1:37" x14ac:dyDescent="0.25">
      <c r="A103">
        <v>10</v>
      </c>
      <c r="B103">
        <v>2014</v>
      </c>
      <c r="C103">
        <v>20635</v>
      </c>
      <c r="D103">
        <f t="shared" si="23"/>
        <v>5</v>
      </c>
      <c r="E103">
        <f t="shared" si="21"/>
        <v>14</v>
      </c>
      <c r="F103">
        <f t="shared" si="24"/>
        <v>15</v>
      </c>
      <c r="G103">
        <v>1</v>
      </c>
      <c r="H103">
        <f t="shared" si="25"/>
        <v>10317</v>
      </c>
      <c r="I103">
        <f t="shared" ca="1" si="22"/>
        <v>0</v>
      </c>
      <c r="J103">
        <f t="shared" ca="1" si="33"/>
        <v>0</v>
      </c>
      <c r="K103">
        <f t="shared" ca="1" si="33"/>
        <v>0</v>
      </c>
      <c r="L103">
        <f t="shared" ca="1" si="33"/>
        <v>0</v>
      </c>
      <c r="M103">
        <f t="shared" ca="1" si="34"/>
        <v>0</v>
      </c>
      <c r="N103">
        <f t="shared" ca="1" si="34"/>
        <v>0</v>
      </c>
      <c r="O103">
        <f t="shared" ca="1" si="34"/>
        <v>0</v>
      </c>
      <c r="P103">
        <f t="shared" ca="1" si="34"/>
        <v>0</v>
      </c>
      <c r="Q103">
        <f t="shared" ca="1" si="34"/>
        <v>0</v>
      </c>
      <c r="R103">
        <f t="shared" ca="1" si="34"/>
        <v>0</v>
      </c>
      <c r="S103">
        <f t="shared" ca="1" si="34"/>
        <v>0</v>
      </c>
      <c r="T103">
        <f t="shared" ca="1" si="34"/>
        <v>0</v>
      </c>
      <c r="U103">
        <f t="shared" ca="1" si="34"/>
        <v>0</v>
      </c>
      <c r="V103">
        <f t="shared" ca="1" si="34"/>
        <v>0</v>
      </c>
      <c r="W103">
        <f t="shared" ca="1" si="35"/>
        <v>93</v>
      </c>
      <c r="X103">
        <f t="shared" ca="1" si="35"/>
        <v>7170</v>
      </c>
      <c r="Y103">
        <f t="shared" ca="1" si="35"/>
        <v>11413</v>
      </c>
      <c r="Z103">
        <f t="shared" ca="1" si="35"/>
        <v>14348</v>
      </c>
      <c r="AA103">
        <f t="shared" ca="1" si="35"/>
        <v>16702</v>
      </c>
      <c r="AB103">
        <f t="shared" ca="1" si="35"/>
        <v>18560</v>
      </c>
      <c r="AC103">
        <f t="shared" ca="1" si="35"/>
        <v>20173</v>
      </c>
      <c r="AD103">
        <f t="shared" ca="1" si="35"/>
        <v>21525</v>
      </c>
      <c r="AE103">
        <f t="shared" ca="1" si="35"/>
        <v>22759</v>
      </c>
      <c r="AF103">
        <f t="shared" ca="1" si="35"/>
        <v>23755</v>
      </c>
      <c r="AG103">
        <f t="shared" ca="1" si="35"/>
        <v>24778</v>
      </c>
      <c r="AH103">
        <f t="shared" ca="1" si="35"/>
        <v>25676</v>
      </c>
      <c r="AI103">
        <f t="shared" ca="1" si="35"/>
        <v>26506</v>
      </c>
      <c r="AJ103">
        <f t="shared" ca="1" si="35"/>
        <v>27315</v>
      </c>
      <c r="AK103">
        <f t="shared" ca="1" si="35"/>
        <v>27949</v>
      </c>
    </row>
    <row r="104" spans="1:37" x14ac:dyDescent="0.25">
      <c r="A104">
        <v>9</v>
      </c>
      <c r="B104">
        <v>2014</v>
      </c>
      <c r="C104">
        <v>28853</v>
      </c>
      <c r="D104">
        <f t="shared" si="23"/>
        <v>5</v>
      </c>
      <c r="E104">
        <f t="shared" si="21"/>
        <v>15</v>
      </c>
      <c r="F104">
        <f t="shared" si="24"/>
        <v>14</v>
      </c>
      <c r="G104">
        <v>1</v>
      </c>
      <c r="H104">
        <f t="shared" si="25"/>
        <v>14426</v>
      </c>
      <c r="I104">
        <f t="shared" ca="1" si="22"/>
        <v>0</v>
      </c>
      <c r="J104">
        <f t="shared" ca="1" si="33"/>
        <v>0</v>
      </c>
      <c r="K104">
        <f t="shared" ca="1" si="33"/>
        <v>0</v>
      </c>
      <c r="L104">
        <f t="shared" ca="1" si="33"/>
        <v>0</v>
      </c>
      <c r="M104">
        <f t="shared" ca="1" si="34"/>
        <v>0</v>
      </c>
      <c r="N104">
        <f t="shared" ca="1" si="34"/>
        <v>0</v>
      </c>
      <c r="O104">
        <f t="shared" ca="1" si="34"/>
        <v>0</v>
      </c>
      <c r="P104">
        <f t="shared" ca="1" si="34"/>
        <v>0</v>
      </c>
      <c r="Q104">
        <f t="shared" ca="1" si="34"/>
        <v>0</v>
      </c>
      <c r="R104">
        <f t="shared" ca="1" si="34"/>
        <v>0</v>
      </c>
      <c r="S104">
        <f t="shared" ca="1" si="34"/>
        <v>0</v>
      </c>
      <c r="T104">
        <f t="shared" ca="1" si="34"/>
        <v>0</v>
      </c>
      <c r="U104">
        <f t="shared" ca="1" si="34"/>
        <v>0</v>
      </c>
      <c r="V104">
        <f t="shared" ca="1" si="34"/>
        <v>38</v>
      </c>
      <c r="W104">
        <f t="shared" ca="1" si="35"/>
        <v>10109</v>
      </c>
      <c r="X104">
        <f t="shared" ca="1" si="35"/>
        <v>15953</v>
      </c>
      <c r="Y104">
        <f t="shared" ca="1" si="35"/>
        <v>20041</v>
      </c>
      <c r="Z104">
        <f t="shared" ca="1" si="35"/>
        <v>23256</v>
      </c>
      <c r="AA104">
        <f t="shared" ca="1" si="35"/>
        <v>25924</v>
      </c>
      <c r="AB104">
        <f t="shared" ca="1" si="35"/>
        <v>28122</v>
      </c>
      <c r="AC104">
        <f t="shared" ca="1" si="35"/>
        <v>29999</v>
      </c>
      <c r="AD104">
        <f t="shared" ca="1" si="35"/>
        <v>31748</v>
      </c>
      <c r="AE104">
        <f t="shared" ca="1" si="35"/>
        <v>33286</v>
      </c>
      <c r="AF104">
        <f t="shared" ca="1" si="35"/>
        <v>34641</v>
      </c>
      <c r="AG104">
        <f t="shared" ca="1" si="35"/>
        <v>35991</v>
      </c>
      <c r="AH104">
        <f t="shared" ca="1" si="35"/>
        <v>37082</v>
      </c>
      <c r="AI104">
        <f t="shared" ca="1" si="35"/>
        <v>38154</v>
      </c>
      <c r="AJ104">
        <f t="shared" ca="1" si="35"/>
        <v>39190</v>
      </c>
      <c r="AK104">
        <f t="shared" ca="1" si="35"/>
        <v>40091</v>
      </c>
    </row>
    <row r="105" spans="1:37" x14ac:dyDescent="0.25">
      <c r="A105">
        <v>9</v>
      </c>
      <c r="B105">
        <v>2014</v>
      </c>
      <c r="C105">
        <v>28508</v>
      </c>
      <c r="D105">
        <f t="shared" si="23"/>
        <v>5</v>
      </c>
      <c r="E105">
        <f t="shared" si="21"/>
        <v>15</v>
      </c>
      <c r="F105">
        <f t="shared" si="24"/>
        <v>14</v>
      </c>
      <c r="G105">
        <v>1</v>
      </c>
      <c r="H105">
        <f t="shared" si="25"/>
        <v>14254</v>
      </c>
      <c r="I105">
        <f t="shared" ca="1" si="22"/>
        <v>0</v>
      </c>
      <c r="J105">
        <f t="shared" ca="1" si="33"/>
        <v>0</v>
      </c>
      <c r="K105">
        <f t="shared" ca="1" si="33"/>
        <v>0</v>
      </c>
      <c r="L105">
        <f t="shared" ca="1" si="33"/>
        <v>0</v>
      </c>
      <c r="M105">
        <f t="shared" ca="1" si="34"/>
        <v>0</v>
      </c>
      <c r="N105">
        <f t="shared" ca="1" si="34"/>
        <v>0</v>
      </c>
      <c r="O105">
        <f t="shared" ca="1" si="34"/>
        <v>0</v>
      </c>
      <c r="P105">
        <f t="shared" ca="1" si="34"/>
        <v>0</v>
      </c>
      <c r="Q105">
        <f t="shared" ca="1" si="34"/>
        <v>0</v>
      </c>
      <c r="R105">
        <f t="shared" ca="1" si="34"/>
        <v>0</v>
      </c>
      <c r="S105">
        <f t="shared" ca="1" si="34"/>
        <v>0</v>
      </c>
      <c r="T105">
        <f t="shared" ca="1" si="34"/>
        <v>0</v>
      </c>
      <c r="U105">
        <f t="shared" ca="1" si="34"/>
        <v>0</v>
      </c>
      <c r="V105">
        <f t="shared" ca="1" si="34"/>
        <v>136</v>
      </c>
      <c r="W105">
        <f t="shared" ca="1" si="35"/>
        <v>9983</v>
      </c>
      <c r="X105">
        <f t="shared" ca="1" si="35"/>
        <v>15772</v>
      </c>
      <c r="Y105">
        <f t="shared" ca="1" si="35"/>
        <v>19807</v>
      </c>
      <c r="Z105">
        <f t="shared" ca="1" si="35"/>
        <v>22982</v>
      </c>
      <c r="AA105">
        <f t="shared" ca="1" si="35"/>
        <v>25579</v>
      </c>
      <c r="AB105">
        <f t="shared" ca="1" si="35"/>
        <v>27835</v>
      </c>
      <c r="AC105">
        <f t="shared" ca="1" si="35"/>
        <v>29706</v>
      </c>
      <c r="AD105">
        <f t="shared" ca="1" si="35"/>
        <v>31461</v>
      </c>
      <c r="AE105">
        <f t="shared" ca="1" si="35"/>
        <v>32928</v>
      </c>
      <c r="AF105">
        <f t="shared" ca="1" si="35"/>
        <v>34206</v>
      </c>
      <c r="AG105">
        <f t="shared" ca="1" si="35"/>
        <v>35560</v>
      </c>
      <c r="AH105">
        <f t="shared" ca="1" si="35"/>
        <v>36652</v>
      </c>
      <c r="AI105">
        <f t="shared" ca="1" si="35"/>
        <v>37749</v>
      </c>
      <c r="AJ105">
        <f t="shared" ca="1" si="35"/>
        <v>38699</v>
      </c>
      <c r="AK105">
        <f t="shared" ca="1" si="35"/>
        <v>39555</v>
      </c>
    </row>
    <row r="106" spans="1:37" x14ac:dyDescent="0.25">
      <c r="A106">
        <v>8</v>
      </c>
      <c r="B106">
        <v>2014</v>
      </c>
      <c r="C106">
        <v>16447</v>
      </c>
      <c r="D106">
        <f t="shared" si="23"/>
        <v>7</v>
      </c>
      <c r="E106">
        <f t="shared" si="21"/>
        <v>16</v>
      </c>
      <c r="F106">
        <f t="shared" si="24"/>
        <v>13</v>
      </c>
      <c r="G106">
        <v>0</v>
      </c>
      <c r="H106">
        <f t="shared" si="25"/>
        <v>11512</v>
      </c>
      <c r="I106">
        <f t="shared" ca="1" si="22"/>
        <v>0</v>
      </c>
      <c r="J106">
        <f t="shared" ca="1" si="33"/>
        <v>0</v>
      </c>
      <c r="K106">
        <f t="shared" ca="1" si="33"/>
        <v>0</v>
      </c>
      <c r="L106">
        <f t="shared" ca="1" si="33"/>
        <v>0</v>
      </c>
      <c r="M106">
        <f t="shared" ca="1" si="34"/>
        <v>0</v>
      </c>
      <c r="N106">
        <f t="shared" ca="1" si="34"/>
        <v>0</v>
      </c>
      <c r="O106">
        <f t="shared" ca="1" si="34"/>
        <v>0</v>
      </c>
      <c r="P106">
        <f t="shared" ca="1" si="34"/>
        <v>0</v>
      </c>
      <c r="Q106">
        <f t="shared" ca="1" si="34"/>
        <v>0</v>
      </c>
      <c r="R106">
        <f t="shared" ca="1" si="34"/>
        <v>0</v>
      </c>
      <c r="S106">
        <f t="shared" ca="1" si="34"/>
        <v>0</v>
      </c>
      <c r="T106">
        <f t="shared" ca="1" si="34"/>
        <v>0</v>
      </c>
      <c r="U106">
        <f t="shared" ca="1" si="34"/>
        <v>11582</v>
      </c>
      <c r="V106">
        <f t="shared" ca="1" si="34"/>
        <v>7563</v>
      </c>
      <c r="W106">
        <f t="shared" ca="1" si="35"/>
        <v>5235</v>
      </c>
      <c r="X106">
        <f t="shared" ca="1" si="35"/>
        <v>3568</v>
      </c>
      <c r="Y106">
        <f t="shared" ca="1" si="35"/>
        <v>2362</v>
      </c>
      <c r="Z106">
        <f t="shared" ca="1" si="35"/>
        <v>1217</v>
      </c>
      <c r="AA106">
        <f t="shared" ca="1" si="35"/>
        <v>369</v>
      </c>
      <c r="AB106">
        <f t="shared" ca="1" si="35"/>
        <v>-419</v>
      </c>
      <c r="AC106">
        <f t="shared" ca="1" si="35"/>
        <v>-1061</v>
      </c>
      <c r="AD106">
        <f t="shared" ca="1" si="35"/>
        <v>-1701</v>
      </c>
      <c r="AE106">
        <f t="shared" ca="1" si="35"/>
        <v>-2184</v>
      </c>
      <c r="AF106">
        <f t="shared" ca="1" si="35"/>
        <v>-2677</v>
      </c>
      <c r="AG106">
        <f t="shared" ca="1" si="35"/>
        <v>-3174</v>
      </c>
      <c r="AH106">
        <f t="shared" ca="1" si="35"/>
        <v>-3594</v>
      </c>
      <c r="AI106">
        <f t="shared" ca="1" si="35"/>
        <v>-3961</v>
      </c>
      <c r="AJ106">
        <f t="shared" ca="1" si="35"/>
        <v>-4387</v>
      </c>
      <c r="AK106">
        <f t="shared" ca="1" si="35"/>
        <v>-4765</v>
      </c>
    </row>
    <row r="107" spans="1:37" x14ac:dyDescent="0.25">
      <c r="A107">
        <v>8</v>
      </c>
      <c r="B107">
        <v>2014</v>
      </c>
      <c r="C107">
        <v>25417</v>
      </c>
      <c r="D107">
        <f t="shared" si="23"/>
        <v>5</v>
      </c>
      <c r="E107">
        <f t="shared" si="21"/>
        <v>16</v>
      </c>
      <c r="F107">
        <f t="shared" si="24"/>
        <v>13</v>
      </c>
      <c r="G107">
        <v>1</v>
      </c>
      <c r="H107">
        <f t="shared" si="25"/>
        <v>12708</v>
      </c>
      <c r="I107">
        <f t="shared" ca="1" si="22"/>
        <v>0</v>
      </c>
      <c r="J107">
        <f t="shared" ca="1" si="33"/>
        <v>0</v>
      </c>
      <c r="K107">
        <f t="shared" ca="1" si="33"/>
        <v>0</v>
      </c>
      <c r="L107">
        <f t="shared" ca="1" si="33"/>
        <v>0</v>
      </c>
      <c r="M107">
        <f t="shared" ca="1" si="34"/>
        <v>0</v>
      </c>
      <c r="N107">
        <f t="shared" ca="1" si="34"/>
        <v>0</v>
      </c>
      <c r="O107">
        <f t="shared" ca="1" si="34"/>
        <v>0</v>
      </c>
      <c r="P107">
        <f t="shared" ca="1" si="34"/>
        <v>0</v>
      </c>
      <c r="Q107">
        <f t="shared" ca="1" si="34"/>
        <v>0</v>
      </c>
      <c r="R107">
        <f t="shared" ca="1" si="34"/>
        <v>0</v>
      </c>
      <c r="S107">
        <f t="shared" ca="1" si="34"/>
        <v>0</v>
      </c>
      <c r="T107">
        <f t="shared" ca="1" si="34"/>
        <v>0</v>
      </c>
      <c r="U107">
        <f t="shared" ca="1" si="34"/>
        <v>46</v>
      </c>
      <c r="V107">
        <f t="shared" ca="1" si="34"/>
        <v>8853</v>
      </c>
      <c r="W107">
        <f t="shared" ca="1" si="35"/>
        <v>13995</v>
      </c>
      <c r="X107">
        <f t="shared" ca="1" si="35"/>
        <v>17672</v>
      </c>
      <c r="Y107">
        <f t="shared" ca="1" si="35"/>
        <v>20552</v>
      </c>
      <c r="Z107">
        <f t="shared" ca="1" si="35"/>
        <v>22834</v>
      </c>
      <c r="AA107">
        <f t="shared" ca="1" si="35"/>
        <v>24729</v>
      </c>
      <c r="AB107">
        <f t="shared" ca="1" si="35"/>
        <v>26505</v>
      </c>
      <c r="AC107">
        <f t="shared" ca="1" si="35"/>
        <v>27979</v>
      </c>
      <c r="AD107">
        <f t="shared" ca="1" si="35"/>
        <v>29381</v>
      </c>
      <c r="AE107">
        <f t="shared" ca="1" si="35"/>
        <v>30561</v>
      </c>
      <c r="AF107">
        <f t="shared" ca="1" si="35"/>
        <v>31600</v>
      </c>
      <c r="AG107">
        <f t="shared" ca="1" si="35"/>
        <v>32695</v>
      </c>
      <c r="AH107">
        <f t="shared" ca="1" si="35"/>
        <v>33541</v>
      </c>
      <c r="AI107">
        <f t="shared" ca="1" si="35"/>
        <v>34415</v>
      </c>
      <c r="AJ107">
        <f t="shared" ca="1" si="35"/>
        <v>35253</v>
      </c>
      <c r="AK107">
        <f t="shared" ca="1" si="35"/>
        <v>36011</v>
      </c>
    </row>
    <row r="108" spans="1:37" x14ac:dyDescent="0.25">
      <c r="A108">
        <v>6</v>
      </c>
      <c r="B108">
        <v>2014</v>
      </c>
      <c r="C108">
        <v>16589</v>
      </c>
      <c r="D108">
        <f t="shared" si="23"/>
        <v>7</v>
      </c>
      <c r="E108">
        <f t="shared" si="21"/>
        <v>18</v>
      </c>
      <c r="F108">
        <f t="shared" si="24"/>
        <v>11</v>
      </c>
      <c r="G108">
        <v>1</v>
      </c>
      <c r="H108">
        <f t="shared" si="25"/>
        <v>11612</v>
      </c>
      <c r="I108">
        <f t="shared" ca="1" si="22"/>
        <v>0</v>
      </c>
      <c r="J108">
        <f t="shared" ca="1" si="33"/>
        <v>0</v>
      </c>
      <c r="K108">
        <f t="shared" ca="1" si="33"/>
        <v>0</v>
      </c>
      <c r="L108">
        <f t="shared" ca="1" si="33"/>
        <v>0</v>
      </c>
      <c r="M108">
        <f t="shared" ca="1" si="34"/>
        <v>0</v>
      </c>
      <c r="N108">
        <f t="shared" ca="1" si="34"/>
        <v>0</v>
      </c>
      <c r="O108">
        <f t="shared" ca="1" si="34"/>
        <v>0</v>
      </c>
      <c r="P108">
        <f t="shared" ca="1" si="34"/>
        <v>0</v>
      </c>
      <c r="Q108">
        <f t="shared" ca="1" si="34"/>
        <v>0</v>
      </c>
      <c r="R108">
        <f t="shared" ca="1" si="34"/>
        <v>0</v>
      </c>
      <c r="S108">
        <f t="shared" ca="1" si="34"/>
        <v>17</v>
      </c>
      <c r="T108">
        <f t="shared" ca="1" si="34"/>
        <v>8103</v>
      </c>
      <c r="U108">
        <f t="shared" ca="1" si="34"/>
        <v>12851</v>
      </c>
      <c r="V108">
        <f t="shared" ca="1" si="34"/>
        <v>16111</v>
      </c>
      <c r="W108">
        <f t="shared" ca="1" si="35"/>
        <v>18788</v>
      </c>
      <c r="X108">
        <f t="shared" ca="1" si="35"/>
        <v>20915</v>
      </c>
      <c r="Y108">
        <f t="shared" ca="1" si="35"/>
        <v>22667</v>
      </c>
      <c r="Z108">
        <f t="shared" ca="1" si="35"/>
        <v>24252</v>
      </c>
      <c r="AA108">
        <f t="shared" ca="1" si="35"/>
        <v>25530</v>
      </c>
      <c r="AB108">
        <f t="shared" ca="1" si="35"/>
        <v>26847</v>
      </c>
      <c r="AC108">
        <f t="shared" ca="1" si="35"/>
        <v>27942</v>
      </c>
      <c r="AD108">
        <f t="shared" ca="1" si="35"/>
        <v>28913</v>
      </c>
      <c r="AE108">
        <f t="shared" ca="1" si="35"/>
        <v>29822</v>
      </c>
      <c r="AF108">
        <f t="shared" ca="1" si="35"/>
        <v>30687</v>
      </c>
      <c r="AG108">
        <f t="shared" ca="1" si="35"/>
        <v>31558</v>
      </c>
      <c r="AH108">
        <f t="shared" ca="1" si="35"/>
        <v>32287</v>
      </c>
      <c r="AI108">
        <f t="shared" ca="1" si="35"/>
        <v>32913</v>
      </c>
      <c r="AJ108">
        <f t="shared" ca="1" si="35"/>
        <v>33659</v>
      </c>
      <c r="AK108">
        <f t="shared" ca="1" si="35"/>
        <v>34272</v>
      </c>
    </row>
    <row r="109" spans="1:37" x14ac:dyDescent="0.25">
      <c r="A109">
        <v>6</v>
      </c>
      <c r="B109">
        <v>2014</v>
      </c>
      <c r="C109">
        <v>32492</v>
      </c>
      <c r="D109">
        <f t="shared" si="23"/>
        <v>5</v>
      </c>
      <c r="E109">
        <f t="shared" si="21"/>
        <v>18</v>
      </c>
      <c r="F109">
        <f t="shared" si="24"/>
        <v>11</v>
      </c>
      <c r="G109">
        <v>0</v>
      </c>
      <c r="H109">
        <f t="shared" si="25"/>
        <v>16246</v>
      </c>
      <c r="I109">
        <f t="shared" ca="1" si="22"/>
        <v>0</v>
      </c>
      <c r="J109">
        <f t="shared" ca="1" si="33"/>
        <v>0</v>
      </c>
      <c r="K109">
        <f t="shared" ca="1" si="33"/>
        <v>0</v>
      </c>
      <c r="L109">
        <f t="shared" ca="1" si="33"/>
        <v>0</v>
      </c>
      <c r="M109">
        <f t="shared" ca="1" si="34"/>
        <v>0</v>
      </c>
      <c r="N109">
        <f t="shared" ca="1" si="34"/>
        <v>0</v>
      </c>
      <c r="O109">
        <f t="shared" ca="1" si="34"/>
        <v>0</v>
      </c>
      <c r="P109">
        <f t="shared" ca="1" si="34"/>
        <v>0</v>
      </c>
      <c r="Q109">
        <f t="shared" ca="1" si="34"/>
        <v>0</v>
      </c>
      <c r="R109">
        <f t="shared" ca="1" si="34"/>
        <v>0</v>
      </c>
      <c r="S109">
        <f t="shared" ca="1" si="34"/>
        <v>16398</v>
      </c>
      <c r="T109">
        <f t="shared" ca="1" si="34"/>
        <v>10629</v>
      </c>
      <c r="U109">
        <f t="shared" ca="1" si="34"/>
        <v>7429</v>
      </c>
      <c r="V109">
        <f t="shared" ca="1" si="34"/>
        <v>5059</v>
      </c>
      <c r="W109">
        <f t="shared" ca="1" si="35"/>
        <v>3195</v>
      </c>
      <c r="X109">
        <f t="shared" ca="1" si="35"/>
        <v>1727</v>
      </c>
      <c r="Y109">
        <f t="shared" ca="1" si="35"/>
        <v>546</v>
      </c>
      <c r="Z109">
        <f t="shared" ca="1" si="35"/>
        <v>-537</v>
      </c>
      <c r="AA109">
        <f t="shared" ca="1" si="35"/>
        <v>-1511</v>
      </c>
      <c r="AB109">
        <f t="shared" ca="1" si="35"/>
        <v>-2342</v>
      </c>
      <c r="AC109">
        <f t="shared" ca="1" si="35"/>
        <v>-3208</v>
      </c>
      <c r="AD109">
        <f t="shared" ca="1" si="35"/>
        <v>-3935</v>
      </c>
      <c r="AE109">
        <f t="shared" ca="1" si="35"/>
        <v>-4456</v>
      </c>
      <c r="AF109">
        <f t="shared" ca="1" si="35"/>
        <v>-5101</v>
      </c>
      <c r="AG109">
        <f t="shared" ca="1" si="35"/>
        <v>-5634</v>
      </c>
      <c r="AH109">
        <f t="shared" ca="1" si="35"/>
        <v>-6179</v>
      </c>
      <c r="AI109">
        <f t="shared" ca="1" si="35"/>
        <v>-6667</v>
      </c>
      <c r="AJ109">
        <f t="shared" ca="1" si="35"/>
        <v>-7165</v>
      </c>
      <c r="AK109">
        <f t="shared" ca="1" si="35"/>
        <v>-7543</v>
      </c>
    </row>
    <row r="110" spans="1:37" x14ac:dyDescent="0.25">
      <c r="A110">
        <v>5</v>
      </c>
      <c r="B110">
        <v>2014</v>
      </c>
      <c r="C110">
        <v>16023</v>
      </c>
      <c r="D110">
        <f t="shared" si="23"/>
        <v>7</v>
      </c>
      <c r="E110">
        <f t="shared" si="21"/>
        <v>19</v>
      </c>
      <c r="F110">
        <f t="shared" si="24"/>
        <v>10</v>
      </c>
      <c r="G110">
        <v>0</v>
      </c>
      <c r="H110">
        <f t="shared" si="25"/>
        <v>11216</v>
      </c>
      <c r="I110">
        <f t="shared" ca="1" si="22"/>
        <v>0</v>
      </c>
      <c r="J110">
        <f t="shared" ca="1" si="33"/>
        <v>0</v>
      </c>
      <c r="K110">
        <f t="shared" ca="1" si="33"/>
        <v>0</v>
      </c>
      <c r="L110">
        <f t="shared" ca="1" si="33"/>
        <v>0</v>
      </c>
      <c r="M110">
        <f t="shared" ca="1" si="34"/>
        <v>0</v>
      </c>
      <c r="N110">
        <f t="shared" ca="1" si="34"/>
        <v>0</v>
      </c>
      <c r="O110">
        <f t="shared" ca="1" si="34"/>
        <v>0</v>
      </c>
      <c r="P110">
        <f t="shared" ca="1" si="34"/>
        <v>0</v>
      </c>
      <c r="Q110">
        <f t="shared" ca="1" si="34"/>
        <v>0</v>
      </c>
      <c r="R110">
        <f t="shared" ca="1" si="34"/>
        <v>11280</v>
      </c>
      <c r="S110">
        <f t="shared" ca="1" si="34"/>
        <v>7435</v>
      </c>
      <c r="T110">
        <f t="shared" ca="1" si="34"/>
        <v>5078</v>
      </c>
      <c r="U110">
        <f t="shared" ca="1" si="34"/>
        <v>3449</v>
      </c>
      <c r="V110">
        <f t="shared" ca="1" si="34"/>
        <v>2215</v>
      </c>
      <c r="W110">
        <f t="shared" ca="1" si="35"/>
        <v>1267</v>
      </c>
      <c r="X110">
        <f t="shared" ca="1" si="35"/>
        <v>320</v>
      </c>
      <c r="Y110">
        <f t="shared" ca="1" si="35"/>
        <v>-381</v>
      </c>
      <c r="Z110">
        <f t="shared" ca="1" si="35"/>
        <v>-1049</v>
      </c>
      <c r="AA110">
        <f t="shared" ca="1" si="35"/>
        <v>-1697</v>
      </c>
      <c r="AB110">
        <f t="shared" ca="1" si="35"/>
        <v>-2147</v>
      </c>
      <c r="AC110">
        <f t="shared" ca="1" si="35"/>
        <v>-2674</v>
      </c>
      <c r="AD110">
        <f t="shared" ca="1" si="35"/>
        <v>-3102</v>
      </c>
      <c r="AE110">
        <f t="shared" ca="1" si="35"/>
        <v>-3572</v>
      </c>
      <c r="AF110">
        <f t="shared" ca="1" si="35"/>
        <v>-3964</v>
      </c>
      <c r="AG110">
        <f t="shared" ca="1" si="35"/>
        <v>-4277</v>
      </c>
      <c r="AH110">
        <f t="shared" ca="1" si="35"/>
        <v>-4617</v>
      </c>
      <c r="AI110">
        <f t="shared" ca="1" si="35"/>
        <v>-4941</v>
      </c>
      <c r="AJ110">
        <f t="shared" ca="1" si="35"/>
        <v>-5190</v>
      </c>
      <c r="AK110">
        <f t="shared" ca="1" si="35"/>
        <v>-5522</v>
      </c>
    </row>
    <row r="111" spans="1:37" x14ac:dyDescent="0.25">
      <c r="A111">
        <v>4</v>
      </c>
      <c r="B111">
        <v>2014</v>
      </c>
      <c r="C111">
        <v>8210</v>
      </c>
      <c r="D111">
        <f t="shared" si="23"/>
        <v>10</v>
      </c>
      <c r="E111">
        <f t="shared" si="21"/>
        <v>20</v>
      </c>
      <c r="F111">
        <f t="shared" si="24"/>
        <v>9</v>
      </c>
      <c r="G111">
        <v>0</v>
      </c>
      <c r="H111">
        <f t="shared" si="25"/>
        <v>8210</v>
      </c>
      <c r="I111">
        <f t="shared" ca="1" si="22"/>
        <v>0</v>
      </c>
      <c r="J111">
        <f t="shared" ca="1" si="33"/>
        <v>0</v>
      </c>
      <c r="K111">
        <f t="shared" ca="1" si="33"/>
        <v>0</v>
      </c>
      <c r="L111">
        <f t="shared" ca="1" si="33"/>
        <v>0</v>
      </c>
      <c r="M111">
        <f t="shared" ref="M111:V120" ca="1" si="36">IF(M$1&lt;$F111,0,(IF($G111&gt;0,INT($H111*LN(M$1+1-$F111))+RANDBETWEEN(0,0.01*$H111),INT(-1*$H111/2*LN(M$1+1-$F111)+$H111)+RANDBETWEEN(0,0.01*$H111))))</f>
        <v>0</v>
      </c>
      <c r="N111">
        <f t="shared" ca="1" si="36"/>
        <v>0</v>
      </c>
      <c r="O111">
        <f t="shared" ca="1" si="36"/>
        <v>0</v>
      </c>
      <c r="P111">
        <f t="shared" ca="1" si="36"/>
        <v>0</v>
      </c>
      <c r="Q111">
        <f t="shared" ca="1" si="36"/>
        <v>8252</v>
      </c>
      <c r="R111">
        <f t="shared" ca="1" si="36"/>
        <v>5380</v>
      </c>
      <c r="S111">
        <f t="shared" ca="1" si="36"/>
        <v>3738</v>
      </c>
      <c r="T111">
        <f t="shared" ca="1" si="36"/>
        <v>2588</v>
      </c>
      <c r="U111">
        <f t="shared" ca="1" si="36"/>
        <v>1671</v>
      </c>
      <c r="V111">
        <f t="shared" ca="1" si="36"/>
        <v>881</v>
      </c>
      <c r="W111">
        <f t="shared" ref="W111:AK120" ca="1" si="37">IF(W$1&lt;$F111,0,(IF($G111&gt;0,INT($H111*LN(W$1+1-$F111))+RANDBETWEEN(0,0.01*$H111),INT(-1*$H111/2*LN(W$1+1-$F111)+$H111)+RANDBETWEEN(0,0.01*$H111))))</f>
        <v>266</v>
      </c>
      <c r="X111">
        <f t="shared" ca="1" si="37"/>
        <v>-298</v>
      </c>
      <c r="Y111">
        <f t="shared" ca="1" si="37"/>
        <v>-785</v>
      </c>
      <c r="Z111">
        <f t="shared" ca="1" si="37"/>
        <v>-1221</v>
      </c>
      <c r="AA111">
        <f t="shared" ca="1" si="37"/>
        <v>-1605</v>
      </c>
      <c r="AB111">
        <f t="shared" ca="1" si="37"/>
        <v>-1970</v>
      </c>
      <c r="AC111">
        <f t="shared" ca="1" si="37"/>
        <v>-2264</v>
      </c>
      <c r="AD111">
        <f t="shared" ca="1" si="37"/>
        <v>-2617</v>
      </c>
      <c r="AE111">
        <f t="shared" ca="1" si="37"/>
        <v>-2827</v>
      </c>
      <c r="AF111">
        <f t="shared" ca="1" si="37"/>
        <v>-3151</v>
      </c>
      <c r="AG111">
        <f t="shared" ca="1" si="37"/>
        <v>-3414</v>
      </c>
      <c r="AH111">
        <f t="shared" ca="1" si="37"/>
        <v>-3604</v>
      </c>
      <c r="AI111">
        <f t="shared" ca="1" si="37"/>
        <v>-3847</v>
      </c>
      <c r="AJ111">
        <f t="shared" ca="1" si="37"/>
        <v>-4066</v>
      </c>
      <c r="AK111">
        <f t="shared" ca="1" si="37"/>
        <v>-4207</v>
      </c>
    </row>
    <row r="112" spans="1:37" x14ac:dyDescent="0.25">
      <c r="A112">
        <v>4</v>
      </c>
      <c r="B112">
        <v>2014</v>
      </c>
      <c r="C112">
        <v>12920</v>
      </c>
      <c r="D112">
        <f t="shared" si="23"/>
        <v>7</v>
      </c>
      <c r="E112">
        <f t="shared" si="21"/>
        <v>20</v>
      </c>
      <c r="F112">
        <f t="shared" si="24"/>
        <v>9</v>
      </c>
      <c r="G112">
        <v>0</v>
      </c>
      <c r="H112">
        <f t="shared" si="25"/>
        <v>9044</v>
      </c>
      <c r="I112">
        <f t="shared" ca="1" si="22"/>
        <v>0</v>
      </c>
      <c r="J112">
        <f t="shared" ref="J112:L131" ca="1" si="38">IF(J$1&lt;$F112,0,(IF($G112&gt;0,INT($H112*LN(J$1+1-$F112))+RANDBETWEEN(0,0.01*$H112),INT(-1*$H112/2*LN(J$1+1-$F112)+$H112)+RANDBETWEEN(0,0.01*$H112))))</f>
        <v>0</v>
      </c>
      <c r="K112">
        <f t="shared" ca="1" si="38"/>
        <v>0</v>
      </c>
      <c r="L112">
        <f t="shared" ca="1" si="38"/>
        <v>0</v>
      </c>
      <c r="M112">
        <f t="shared" ca="1" si="36"/>
        <v>0</v>
      </c>
      <c r="N112">
        <f t="shared" ca="1" si="36"/>
        <v>0</v>
      </c>
      <c r="O112">
        <f t="shared" ca="1" si="36"/>
        <v>0</v>
      </c>
      <c r="P112">
        <f t="shared" ca="1" si="36"/>
        <v>0</v>
      </c>
      <c r="Q112">
        <f t="shared" ca="1" si="36"/>
        <v>9094</v>
      </c>
      <c r="R112">
        <f t="shared" ca="1" si="36"/>
        <v>5958</v>
      </c>
      <c r="S112">
        <f t="shared" ca="1" si="36"/>
        <v>4121</v>
      </c>
      <c r="T112">
        <f t="shared" ca="1" si="36"/>
        <v>2787</v>
      </c>
      <c r="U112">
        <f t="shared" ca="1" si="36"/>
        <v>1808</v>
      </c>
      <c r="V112">
        <f t="shared" ca="1" si="36"/>
        <v>977</v>
      </c>
      <c r="W112">
        <f t="shared" ca="1" si="37"/>
        <v>298</v>
      </c>
      <c r="X112">
        <f t="shared" ca="1" si="37"/>
        <v>-315</v>
      </c>
      <c r="Y112">
        <f t="shared" ca="1" si="37"/>
        <v>-875</v>
      </c>
      <c r="Z112">
        <f t="shared" ca="1" si="37"/>
        <v>-1315</v>
      </c>
      <c r="AA112">
        <f t="shared" ca="1" si="37"/>
        <v>-1760</v>
      </c>
      <c r="AB112">
        <f t="shared" ca="1" si="37"/>
        <v>-2127</v>
      </c>
      <c r="AC112">
        <f t="shared" ca="1" si="37"/>
        <v>-2469</v>
      </c>
      <c r="AD112">
        <f t="shared" ca="1" si="37"/>
        <v>-2816</v>
      </c>
      <c r="AE112">
        <f t="shared" ca="1" si="37"/>
        <v>-3131</v>
      </c>
      <c r="AF112">
        <f t="shared" ca="1" si="37"/>
        <v>-3440</v>
      </c>
      <c r="AG112">
        <f t="shared" ca="1" si="37"/>
        <v>-3697</v>
      </c>
      <c r="AH112">
        <f t="shared" ca="1" si="37"/>
        <v>-4011</v>
      </c>
      <c r="AI112">
        <f t="shared" ca="1" si="37"/>
        <v>-4202</v>
      </c>
      <c r="AJ112">
        <f t="shared" ca="1" si="37"/>
        <v>-4423</v>
      </c>
      <c r="AK112">
        <f t="shared" ca="1" si="37"/>
        <v>-4722</v>
      </c>
    </row>
    <row r="113" spans="1:37" x14ac:dyDescent="0.25">
      <c r="A113">
        <v>1</v>
      </c>
      <c r="B113">
        <v>2014</v>
      </c>
      <c r="C113">
        <v>12943</v>
      </c>
      <c r="D113">
        <f t="shared" si="23"/>
        <v>7</v>
      </c>
      <c r="E113">
        <f t="shared" si="21"/>
        <v>23</v>
      </c>
      <c r="F113">
        <f t="shared" si="24"/>
        <v>6</v>
      </c>
      <c r="G113">
        <v>1</v>
      </c>
      <c r="H113">
        <f t="shared" si="25"/>
        <v>9060</v>
      </c>
      <c r="I113">
        <f t="shared" ca="1" si="22"/>
        <v>0</v>
      </c>
      <c r="J113">
        <f t="shared" ca="1" si="38"/>
        <v>0</v>
      </c>
      <c r="K113">
        <f t="shared" ca="1" si="38"/>
        <v>0</v>
      </c>
      <c r="L113">
        <f t="shared" ca="1" si="38"/>
        <v>0</v>
      </c>
      <c r="M113">
        <f t="shared" ca="1" si="36"/>
        <v>0</v>
      </c>
      <c r="N113">
        <f t="shared" ca="1" si="36"/>
        <v>46</v>
      </c>
      <c r="O113">
        <f t="shared" ca="1" si="36"/>
        <v>6320</v>
      </c>
      <c r="P113">
        <f t="shared" ca="1" si="36"/>
        <v>10007</v>
      </c>
      <c r="Q113">
        <f t="shared" ca="1" si="36"/>
        <v>12636</v>
      </c>
      <c r="R113">
        <f t="shared" ca="1" si="36"/>
        <v>14593</v>
      </c>
      <c r="S113">
        <f t="shared" ca="1" si="36"/>
        <v>16295</v>
      </c>
      <c r="T113">
        <f t="shared" ca="1" si="36"/>
        <v>17662</v>
      </c>
      <c r="U113">
        <f t="shared" ca="1" si="36"/>
        <v>18887</v>
      </c>
      <c r="V113">
        <f t="shared" ca="1" si="36"/>
        <v>19942</v>
      </c>
      <c r="W113">
        <f t="shared" ca="1" si="37"/>
        <v>20899</v>
      </c>
      <c r="X113">
        <f t="shared" ca="1" si="37"/>
        <v>21764</v>
      </c>
      <c r="Y113">
        <f t="shared" ca="1" si="37"/>
        <v>22526</v>
      </c>
      <c r="Z113">
        <f t="shared" ca="1" si="37"/>
        <v>23327</v>
      </c>
      <c r="AA113">
        <f t="shared" ca="1" si="37"/>
        <v>23915</v>
      </c>
      <c r="AB113">
        <f t="shared" ca="1" si="37"/>
        <v>24618</v>
      </c>
      <c r="AC113">
        <f t="shared" ca="1" si="37"/>
        <v>25167</v>
      </c>
      <c r="AD113">
        <f t="shared" ca="1" si="37"/>
        <v>25682</v>
      </c>
      <c r="AE113">
        <f t="shared" ca="1" si="37"/>
        <v>26193</v>
      </c>
      <c r="AF113">
        <f t="shared" ca="1" si="37"/>
        <v>26709</v>
      </c>
      <c r="AG113">
        <f t="shared" ca="1" si="37"/>
        <v>27200</v>
      </c>
      <c r="AH113">
        <f t="shared" ca="1" si="37"/>
        <v>27591</v>
      </c>
      <c r="AI113">
        <f t="shared" ca="1" si="37"/>
        <v>28077</v>
      </c>
      <c r="AJ113">
        <f t="shared" ca="1" si="37"/>
        <v>28453</v>
      </c>
      <c r="AK113">
        <f t="shared" ca="1" si="37"/>
        <v>28842</v>
      </c>
    </row>
    <row r="114" spans="1:37" x14ac:dyDescent="0.25">
      <c r="A114">
        <v>5</v>
      </c>
      <c r="B114">
        <v>2014</v>
      </c>
      <c r="C114">
        <v>21222</v>
      </c>
      <c r="D114">
        <f t="shared" si="23"/>
        <v>5</v>
      </c>
      <c r="E114">
        <f t="shared" si="21"/>
        <v>19</v>
      </c>
      <c r="F114">
        <f t="shared" si="24"/>
        <v>10</v>
      </c>
      <c r="G114">
        <v>1</v>
      </c>
      <c r="H114">
        <f t="shared" si="25"/>
        <v>10611</v>
      </c>
      <c r="I114">
        <f t="shared" ca="1" si="22"/>
        <v>0</v>
      </c>
      <c r="J114">
        <f t="shared" ca="1" si="38"/>
        <v>0</v>
      </c>
      <c r="K114">
        <f t="shared" ca="1" si="38"/>
        <v>0</v>
      </c>
      <c r="L114">
        <f t="shared" ca="1" si="38"/>
        <v>0</v>
      </c>
      <c r="M114">
        <f t="shared" ca="1" si="36"/>
        <v>0</v>
      </c>
      <c r="N114">
        <f t="shared" ca="1" si="36"/>
        <v>0</v>
      </c>
      <c r="O114">
        <f t="shared" ca="1" si="36"/>
        <v>0</v>
      </c>
      <c r="P114">
        <f t="shared" ca="1" si="36"/>
        <v>0</v>
      </c>
      <c r="Q114">
        <f t="shared" ca="1" si="36"/>
        <v>0</v>
      </c>
      <c r="R114">
        <f t="shared" ca="1" si="36"/>
        <v>30</v>
      </c>
      <c r="S114">
        <f t="shared" ca="1" si="36"/>
        <v>7417</v>
      </c>
      <c r="T114">
        <f t="shared" ca="1" si="36"/>
        <v>11749</v>
      </c>
      <c r="U114">
        <f t="shared" ca="1" si="36"/>
        <v>14814</v>
      </c>
      <c r="V114">
        <f t="shared" ca="1" si="36"/>
        <v>17131</v>
      </c>
      <c r="W114">
        <f t="shared" ca="1" si="37"/>
        <v>19028</v>
      </c>
      <c r="X114">
        <f t="shared" ca="1" si="37"/>
        <v>20676</v>
      </c>
      <c r="Y114">
        <f t="shared" ca="1" si="37"/>
        <v>22104</v>
      </c>
      <c r="Z114">
        <f t="shared" ca="1" si="37"/>
        <v>23315</v>
      </c>
      <c r="AA114">
        <f t="shared" ca="1" si="37"/>
        <v>24463</v>
      </c>
      <c r="AB114">
        <f t="shared" ca="1" si="37"/>
        <v>25464</v>
      </c>
      <c r="AC114">
        <f t="shared" ca="1" si="37"/>
        <v>26403</v>
      </c>
      <c r="AD114">
        <f t="shared" ca="1" si="37"/>
        <v>27308</v>
      </c>
      <c r="AE114">
        <f t="shared" ca="1" si="37"/>
        <v>28072</v>
      </c>
      <c r="AF114">
        <f t="shared" ca="1" si="37"/>
        <v>28819</v>
      </c>
      <c r="AG114">
        <f t="shared" ca="1" si="37"/>
        <v>29445</v>
      </c>
      <c r="AH114">
        <f t="shared" ca="1" si="37"/>
        <v>30159</v>
      </c>
      <c r="AI114">
        <f t="shared" ca="1" si="37"/>
        <v>30765</v>
      </c>
      <c r="AJ114">
        <f t="shared" ca="1" si="37"/>
        <v>31282</v>
      </c>
      <c r="AK114">
        <f t="shared" ca="1" si="37"/>
        <v>31835</v>
      </c>
    </row>
    <row r="115" spans="1:37" x14ac:dyDescent="0.25">
      <c r="A115">
        <v>2</v>
      </c>
      <c r="B115">
        <v>2014</v>
      </c>
      <c r="C115">
        <v>20741</v>
      </c>
      <c r="D115">
        <f t="shared" si="23"/>
        <v>5</v>
      </c>
      <c r="E115">
        <f t="shared" si="21"/>
        <v>22</v>
      </c>
      <c r="F115">
        <f t="shared" si="24"/>
        <v>7</v>
      </c>
      <c r="G115">
        <v>1</v>
      </c>
      <c r="H115">
        <f t="shared" si="25"/>
        <v>10370</v>
      </c>
      <c r="I115">
        <f t="shared" ca="1" si="22"/>
        <v>0</v>
      </c>
      <c r="J115">
        <f t="shared" ca="1" si="38"/>
        <v>0</v>
      </c>
      <c r="K115">
        <f t="shared" ca="1" si="38"/>
        <v>0</v>
      </c>
      <c r="L115">
        <f t="shared" ca="1" si="38"/>
        <v>0</v>
      </c>
      <c r="M115">
        <f t="shared" ca="1" si="36"/>
        <v>0</v>
      </c>
      <c r="N115">
        <f t="shared" ca="1" si="36"/>
        <v>0</v>
      </c>
      <c r="O115">
        <f t="shared" ca="1" si="36"/>
        <v>28</v>
      </c>
      <c r="P115">
        <f t="shared" ca="1" si="36"/>
        <v>7276</v>
      </c>
      <c r="Q115">
        <f t="shared" ca="1" si="36"/>
        <v>11446</v>
      </c>
      <c r="R115">
        <f t="shared" ca="1" si="36"/>
        <v>14431</v>
      </c>
      <c r="S115">
        <f t="shared" ca="1" si="36"/>
        <v>16694</v>
      </c>
      <c r="T115">
        <f t="shared" ca="1" si="36"/>
        <v>18667</v>
      </c>
      <c r="U115">
        <f t="shared" ca="1" si="36"/>
        <v>20232</v>
      </c>
      <c r="V115">
        <f t="shared" ca="1" si="36"/>
        <v>21589</v>
      </c>
      <c r="W115">
        <f t="shared" ca="1" si="37"/>
        <v>22837</v>
      </c>
      <c r="X115">
        <f t="shared" ca="1" si="37"/>
        <v>23916</v>
      </c>
      <c r="Y115">
        <f t="shared" ca="1" si="37"/>
        <v>24955</v>
      </c>
      <c r="Z115">
        <f t="shared" ca="1" si="37"/>
        <v>25799</v>
      </c>
      <c r="AA115">
        <f t="shared" ca="1" si="37"/>
        <v>26677</v>
      </c>
      <c r="AB115">
        <f t="shared" ca="1" si="37"/>
        <v>27462</v>
      </c>
      <c r="AC115">
        <f t="shared" ca="1" si="37"/>
        <v>28125</v>
      </c>
      <c r="AD115">
        <f t="shared" ca="1" si="37"/>
        <v>28783</v>
      </c>
      <c r="AE115">
        <f t="shared" ca="1" si="37"/>
        <v>29475</v>
      </c>
      <c r="AF115">
        <f t="shared" ca="1" si="37"/>
        <v>30051</v>
      </c>
      <c r="AG115">
        <f t="shared" ca="1" si="37"/>
        <v>30538</v>
      </c>
      <c r="AH115">
        <f t="shared" ca="1" si="37"/>
        <v>31148</v>
      </c>
      <c r="AI115">
        <f t="shared" ca="1" si="37"/>
        <v>31661</v>
      </c>
      <c r="AJ115">
        <f t="shared" ca="1" si="37"/>
        <v>32065</v>
      </c>
      <c r="AK115">
        <f t="shared" ca="1" si="37"/>
        <v>32540</v>
      </c>
    </row>
    <row r="116" spans="1:37" x14ac:dyDescent="0.25">
      <c r="A116">
        <v>2</v>
      </c>
      <c r="B116">
        <v>2014</v>
      </c>
      <c r="C116">
        <v>24450</v>
      </c>
      <c r="D116">
        <f t="shared" si="23"/>
        <v>5</v>
      </c>
      <c r="E116">
        <f t="shared" si="21"/>
        <v>22</v>
      </c>
      <c r="F116">
        <f t="shared" si="24"/>
        <v>7</v>
      </c>
      <c r="G116">
        <v>1</v>
      </c>
      <c r="H116">
        <f t="shared" si="25"/>
        <v>12225</v>
      </c>
      <c r="I116">
        <f t="shared" ca="1" si="22"/>
        <v>0</v>
      </c>
      <c r="J116">
        <f t="shared" ca="1" si="38"/>
        <v>0</v>
      </c>
      <c r="K116">
        <f t="shared" ca="1" si="38"/>
        <v>0</v>
      </c>
      <c r="L116">
        <f t="shared" ca="1" si="38"/>
        <v>0</v>
      </c>
      <c r="M116">
        <f t="shared" ca="1" si="36"/>
        <v>0</v>
      </c>
      <c r="N116">
        <f t="shared" ca="1" si="36"/>
        <v>0</v>
      </c>
      <c r="O116">
        <f t="shared" ca="1" si="36"/>
        <v>61</v>
      </c>
      <c r="P116">
        <f t="shared" ca="1" si="36"/>
        <v>8476</v>
      </c>
      <c r="Q116">
        <f t="shared" ca="1" si="36"/>
        <v>13512</v>
      </c>
      <c r="R116">
        <f t="shared" ca="1" si="36"/>
        <v>17012</v>
      </c>
      <c r="S116">
        <f t="shared" ca="1" si="36"/>
        <v>19787</v>
      </c>
      <c r="T116">
        <f t="shared" ca="1" si="36"/>
        <v>21936</v>
      </c>
      <c r="U116">
        <f t="shared" ca="1" si="36"/>
        <v>23906</v>
      </c>
      <c r="V116">
        <f t="shared" ca="1" si="36"/>
        <v>25466</v>
      </c>
      <c r="W116">
        <f t="shared" ca="1" si="37"/>
        <v>26931</v>
      </c>
      <c r="X116">
        <f t="shared" ca="1" si="37"/>
        <v>28178</v>
      </c>
      <c r="Y116">
        <f t="shared" ca="1" si="37"/>
        <v>29420</v>
      </c>
      <c r="Z116">
        <f t="shared" ca="1" si="37"/>
        <v>30409</v>
      </c>
      <c r="AA116">
        <f t="shared" ca="1" si="37"/>
        <v>31416</v>
      </c>
      <c r="AB116">
        <f t="shared" ca="1" si="37"/>
        <v>32332</v>
      </c>
      <c r="AC116">
        <f t="shared" ca="1" si="37"/>
        <v>33114</v>
      </c>
      <c r="AD116">
        <f t="shared" ca="1" si="37"/>
        <v>33947</v>
      </c>
      <c r="AE116">
        <f t="shared" ca="1" si="37"/>
        <v>34674</v>
      </c>
      <c r="AF116">
        <f t="shared" ca="1" si="37"/>
        <v>35447</v>
      </c>
      <c r="AG116">
        <f t="shared" ca="1" si="37"/>
        <v>36065</v>
      </c>
      <c r="AH116">
        <f t="shared" ca="1" si="37"/>
        <v>36723</v>
      </c>
      <c r="AI116">
        <f t="shared" ca="1" si="37"/>
        <v>37287</v>
      </c>
      <c r="AJ116">
        <f t="shared" ca="1" si="37"/>
        <v>37866</v>
      </c>
      <c r="AK116">
        <f t="shared" ca="1" si="37"/>
        <v>38342</v>
      </c>
    </row>
    <row r="117" spans="1:37" x14ac:dyDescent="0.25">
      <c r="A117">
        <v>9</v>
      </c>
      <c r="B117">
        <v>2013</v>
      </c>
      <c r="C117">
        <v>16865</v>
      </c>
      <c r="D117">
        <f t="shared" si="23"/>
        <v>7</v>
      </c>
      <c r="E117">
        <f t="shared" si="21"/>
        <v>16</v>
      </c>
      <c r="F117">
        <f t="shared" si="24"/>
        <v>13</v>
      </c>
      <c r="G117">
        <v>0</v>
      </c>
      <c r="H117">
        <f t="shared" si="25"/>
        <v>11805</v>
      </c>
      <c r="I117">
        <f t="shared" ca="1" si="22"/>
        <v>0</v>
      </c>
      <c r="J117">
        <f t="shared" ca="1" si="38"/>
        <v>0</v>
      </c>
      <c r="K117">
        <f t="shared" ca="1" si="38"/>
        <v>0</v>
      </c>
      <c r="L117">
        <f t="shared" ca="1" si="38"/>
        <v>0</v>
      </c>
      <c r="M117">
        <f t="shared" ca="1" si="36"/>
        <v>0</v>
      </c>
      <c r="N117">
        <f t="shared" ca="1" si="36"/>
        <v>0</v>
      </c>
      <c r="O117">
        <f t="shared" ca="1" si="36"/>
        <v>0</v>
      </c>
      <c r="P117">
        <f t="shared" ca="1" si="36"/>
        <v>0</v>
      </c>
      <c r="Q117">
        <f t="shared" ca="1" si="36"/>
        <v>0</v>
      </c>
      <c r="R117">
        <f t="shared" ca="1" si="36"/>
        <v>0</v>
      </c>
      <c r="S117">
        <f t="shared" ca="1" si="36"/>
        <v>0</v>
      </c>
      <c r="T117">
        <f t="shared" ca="1" si="36"/>
        <v>0</v>
      </c>
      <c r="U117">
        <f t="shared" ca="1" si="36"/>
        <v>11904</v>
      </c>
      <c r="V117">
        <f t="shared" ca="1" si="36"/>
        <v>7798</v>
      </c>
      <c r="W117">
        <f t="shared" ca="1" si="37"/>
        <v>5428</v>
      </c>
      <c r="X117">
        <f t="shared" ca="1" si="37"/>
        <v>3709</v>
      </c>
      <c r="Y117">
        <f t="shared" ca="1" si="37"/>
        <v>2323</v>
      </c>
      <c r="Z117">
        <f t="shared" ca="1" si="37"/>
        <v>1342</v>
      </c>
      <c r="AA117">
        <f t="shared" ca="1" si="37"/>
        <v>327</v>
      </c>
      <c r="AB117">
        <f t="shared" ca="1" si="37"/>
        <v>-362</v>
      </c>
      <c r="AC117">
        <f t="shared" ca="1" si="37"/>
        <v>-1064</v>
      </c>
      <c r="AD117">
        <f t="shared" ca="1" si="37"/>
        <v>-1730</v>
      </c>
      <c r="AE117">
        <f t="shared" ca="1" si="37"/>
        <v>-2259</v>
      </c>
      <c r="AF117">
        <f t="shared" ca="1" si="37"/>
        <v>-2826</v>
      </c>
      <c r="AG117">
        <f t="shared" ca="1" si="37"/>
        <v>-3254</v>
      </c>
      <c r="AH117">
        <f t="shared" ca="1" si="37"/>
        <v>-3746</v>
      </c>
      <c r="AI117">
        <f t="shared" ca="1" si="37"/>
        <v>-4155</v>
      </c>
      <c r="AJ117">
        <f t="shared" ca="1" si="37"/>
        <v>-4549</v>
      </c>
      <c r="AK117">
        <f t="shared" ca="1" si="37"/>
        <v>-4818</v>
      </c>
    </row>
    <row r="118" spans="1:37" x14ac:dyDescent="0.25">
      <c r="A118">
        <v>4</v>
      </c>
      <c r="B118">
        <v>2013</v>
      </c>
      <c r="C118">
        <v>20762</v>
      </c>
      <c r="D118">
        <f t="shared" si="23"/>
        <v>5</v>
      </c>
      <c r="E118">
        <f t="shared" si="21"/>
        <v>21</v>
      </c>
      <c r="F118">
        <f t="shared" si="24"/>
        <v>8</v>
      </c>
      <c r="G118">
        <v>0</v>
      </c>
      <c r="H118">
        <f t="shared" si="25"/>
        <v>10381</v>
      </c>
      <c r="I118">
        <f t="shared" ca="1" si="22"/>
        <v>0</v>
      </c>
      <c r="J118">
        <f t="shared" ca="1" si="38"/>
        <v>0</v>
      </c>
      <c r="K118">
        <f t="shared" ca="1" si="38"/>
        <v>0</v>
      </c>
      <c r="L118">
        <f t="shared" ca="1" si="38"/>
        <v>0</v>
      </c>
      <c r="M118">
        <f t="shared" ca="1" si="36"/>
        <v>0</v>
      </c>
      <c r="N118">
        <f t="shared" ca="1" si="36"/>
        <v>0</v>
      </c>
      <c r="O118">
        <f t="shared" ca="1" si="36"/>
        <v>0</v>
      </c>
      <c r="P118">
        <f t="shared" ca="1" si="36"/>
        <v>10417</v>
      </c>
      <c r="Q118">
        <f t="shared" ca="1" si="36"/>
        <v>6816</v>
      </c>
      <c r="R118">
        <f t="shared" ca="1" si="36"/>
        <v>4722</v>
      </c>
      <c r="S118">
        <f t="shared" ca="1" si="36"/>
        <v>3243</v>
      </c>
      <c r="T118">
        <f t="shared" ca="1" si="36"/>
        <v>2059</v>
      </c>
      <c r="U118">
        <f t="shared" ca="1" si="36"/>
        <v>1104</v>
      </c>
      <c r="V118">
        <f t="shared" ca="1" si="36"/>
        <v>311</v>
      </c>
      <c r="W118">
        <f t="shared" ca="1" si="37"/>
        <v>-383</v>
      </c>
      <c r="X118">
        <f t="shared" ca="1" si="37"/>
        <v>-952</v>
      </c>
      <c r="Y118">
        <f t="shared" ca="1" si="37"/>
        <v>-1488</v>
      </c>
      <c r="Z118">
        <f t="shared" ca="1" si="37"/>
        <v>-2040</v>
      </c>
      <c r="AA118">
        <f t="shared" ca="1" si="37"/>
        <v>-2451</v>
      </c>
      <c r="AB118">
        <f t="shared" ca="1" si="37"/>
        <v>-2834</v>
      </c>
      <c r="AC118">
        <f t="shared" ca="1" si="37"/>
        <v>-3300</v>
      </c>
      <c r="AD118">
        <f t="shared" ca="1" si="37"/>
        <v>-3599</v>
      </c>
      <c r="AE118">
        <f t="shared" ca="1" si="37"/>
        <v>-3946</v>
      </c>
      <c r="AF118">
        <f t="shared" ca="1" si="37"/>
        <v>-4282</v>
      </c>
      <c r="AG118">
        <f t="shared" ca="1" si="37"/>
        <v>-4589</v>
      </c>
      <c r="AH118">
        <f t="shared" ca="1" si="37"/>
        <v>-4902</v>
      </c>
      <c r="AI118">
        <f t="shared" ca="1" si="37"/>
        <v>-5164</v>
      </c>
      <c r="AJ118">
        <f t="shared" ca="1" si="37"/>
        <v>-5359</v>
      </c>
      <c r="AK118">
        <f t="shared" ca="1" si="37"/>
        <v>-5661</v>
      </c>
    </row>
    <row r="119" spans="1:37" x14ac:dyDescent="0.25">
      <c r="A119">
        <v>11</v>
      </c>
      <c r="B119">
        <v>2012</v>
      </c>
      <c r="C119">
        <v>24526</v>
      </c>
      <c r="D119">
        <f t="shared" si="23"/>
        <v>5</v>
      </c>
      <c r="E119">
        <f t="shared" si="21"/>
        <v>15</v>
      </c>
      <c r="F119">
        <f t="shared" si="24"/>
        <v>14</v>
      </c>
      <c r="G119">
        <v>0</v>
      </c>
      <c r="H119">
        <f t="shared" si="25"/>
        <v>12263</v>
      </c>
      <c r="I119">
        <f t="shared" ca="1" si="22"/>
        <v>0</v>
      </c>
      <c r="J119">
        <f t="shared" ca="1" si="38"/>
        <v>0</v>
      </c>
      <c r="K119">
        <f t="shared" ca="1" si="38"/>
        <v>0</v>
      </c>
      <c r="L119">
        <f t="shared" ca="1" si="38"/>
        <v>0</v>
      </c>
      <c r="M119">
        <f t="shared" ca="1" si="36"/>
        <v>0</v>
      </c>
      <c r="N119">
        <f t="shared" ca="1" si="36"/>
        <v>0</v>
      </c>
      <c r="O119">
        <f t="shared" ca="1" si="36"/>
        <v>0</v>
      </c>
      <c r="P119">
        <f t="shared" ca="1" si="36"/>
        <v>0</v>
      </c>
      <c r="Q119">
        <f t="shared" ca="1" si="36"/>
        <v>0</v>
      </c>
      <c r="R119">
        <f t="shared" ca="1" si="36"/>
        <v>0</v>
      </c>
      <c r="S119">
        <f t="shared" ca="1" si="36"/>
        <v>0</v>
      </c>
      <c r="T119">
        <f t="shared" ca="1" si="36"/>
        <v>0</v>
      </c>
      <c r="U119">
        <f t="shared" ca="1" si="36"/>
        <v>0</v>
      </c>
      <c r="V119">
        <f t="shared" ca="1" si="36"/>
        <v>12308</v>
      </c>
      <c r="W119">
        <f t="shared" ca="1" si="37"/>
        <v>8078</v>
      </c>
      <c r="X119">
        <f t="shared" ca="1" si="37"/>
        <v>5631</v>
      </c>
      <c r="Y119">
        <f t="shared" ca="1" si="37"/>
        <v>3809</v>
      </c>
      <c r="Z119">
        <f t="shared" ca="1" si="37"/>
        <v>2503</v>
      </c>
      <c r="AA119">
        <f t="shared" ca="1" si="37"/>
        <v>1341</v>
      </c>
      <c r="AB119">
        <f t="shared" ca="1" si="37"/>
        <v>373</v>
      </c>
      <c r="AC119">
        <f t="shared" ca="1" si="37"/>
        <v>-368</v>
      </c>
      <c r="AD119">
        <f t="shared" ca="1" si="37"/>
        <v>-1128</v>
      </c>
      <c r="AE119">
        <f t="shared" ca="1" si="37"/>
        <v>-1755</v>
      </c>
      <c r="AF119">
        <f t="shared" ca="1" si="37"/>
        <v>-2348</v>
      </c>
      <c r="AG119">
        <f t="shared" ca="1" si="37"/>
        <v>-2951</v>
      </c>
      <c r="AH119">
        <f t="shared" ca="1" si="37"/>
        <v>-3425</v>
      </c>
      <c r="AI119">
        <f t="shared" ca="1" si="37"/>
        <v>-3849</v>
      </c>
      <c r="AJ119">
        <f t="shared" ca="1" si="37"/>
        <v>-4279</v>
      </c>
      <c r="AK119">
        <f t="shared" ca="1" si="37"/>
        <v>-4714</v>
      </c>
    </row>
    <row r="120" spans="1:37" x14ac:dyDescent="0.25">
      <c r="A120">
        <v>10</v>
      </c>
      <c r="B120">
        <v>2012</v>
      </c>
      <c r="C120">
        <v>20483</v>
      </c>
      <c r="D120">
        <f t="shared" si="23"/>
        <v>5</v>
      </c>
      <c r="E120">
        <f t="shared" si="21"/>
        <v>16</v>
      </c>
      <c r="F120">
        <f t="shared" si="24"/>
        <v>13</v>
      </c>
      <c r="G120">
        <v>1</v>
      </c>
      <c r="H120">
        <f t="shared" si="25"/>
        <v>10241</v>
      </c>
      <c r="I120">
        <f t="shared" ca="1" si="22"/>
        <v>0</v>
      </c>
      <c r="J120">
        <f t="shared" ca="1" si="38"/>
        <v>0</v>
      </c>
      <c r="K120">
        <f t="shared" ca="1" si="38"/>
        <v>0</v>
      </c>
      <c r="L120">
        <f t="shared" ca="1" si="38"/>
        <v>0</v>
      </c>
      <c r="M120">
        <f t="shared" ca="1" si="36"/>
        <v>0</v>
      </c>
      <c r="N120">
        <f t="shared" ca="1" si="36"/>
        <v>0</v>
      </c>
      <c r="O120">
        <f t="shared" ca="1" si="36"/>
        <v>0</v>
      </c>
      <c r="P120">
        <f t="shared" ca="1" si="36"/>
        <v>0</v>
      </c>
      <c r="Q120">
        <f t="shared" ca="1" si="36"/>
        <v>0</v>
      </c>
      <c r="R120">
        <f t="shared" ca="1" si="36"/>
        <v>0</v>
      </c>
      <c r="S120">
        <f t="shared" ca="1" si="36"/>
        <v>0</v>
      </c>
      <c r="T120">
        <f t="shared" ca="1" si="36"/>
        <v>0</v>
      </c>
      <c r="U120">
        <f t="shared" ca="1" si="36"/>
        <v>31</v>
      </c>
      <c r="V120">
        <f t="shared" ca="1" si="36"/>
        <v>7121</v>
      </c>
      <c r="W120">
        <f t="shared" ca="1" si="37"/>
        <v>11261</v>
      </c>
      <c r="X120">
        <f t="shared" ca="1" si="37"/>
        <v>14296</v>
      </c>
      <c r="Y120">
        <f t="shared" ca="1" si="37"/>
        <v>16497</v>
      </c>
      <c r="Z120">
        <f t="shared" ca="1" si="37"/>
        <v>18418</v>
      </c>
      <c r="AA120">
        <f t="shared" ca="1" si="37"/>
        <v>19960</v>
      </c>
      <c r="AB120">
        <f t="shared" ca="1" si="37"/>
        <v>21328</v>
      </c>
      <c r="AC120">
        <f t="shared" ca="1" si="37"/>
        <v>22581</v>
      </c>
      <c r="AD120">
        <f t="shared" ca="1" si="37"/>
        <v>23665</v>
      </c>
      <c r="AE120">
        <f t="shared" ca="1" si="37"/>
        <v>24585</v>
      </c>
      <c r="AF120">
        <f t="shared" ca="1" si="37"/>
        <v>25544</v>
      </c>
      <c r="AG120">
        <f t="shared" ca="1" si="37"/>
        <v>26274</v>
      </c>
      <c r="AH120">
        <f t="shared" ca="1" si="37"/>
        <v>27039</v>
      </c>
      <c r="AI120">
        <f t="shared" ca="1" si="37"/>
        <v>27779</v>
      </c>
      <c r="AJ120">
        <f t="shared" ca="1" si="37"/>
        <v>28459</v>
      </c>
      <c r="AK120">
        <f t="shared" ca="1" si="37"/>
        <v>29071</v>
      </c>
    </row>
    <row r="121" spans="1:37" x14ac:dyDescent="0.25">
      <c r="A121">
        <v>8</v>
      </c>
      <c r="B121">
        <v>2012</v>
      </c>
      <c r="C121">
        <v>17103</v>
      </c>
      <c r="D121">
        <f t="shared" si="23"/>
        <v>7</v>
      </c>
      <c r="E121">
        <f t="shared" si="21"/>
        <v>18</v>
      </c>
      <c r="F121">
        <f t="shared" si="24"/>
        <v>11</v>
      </c>
      <c r="G121">
        <v>1</v>
      </c>
      <c r="H121">
        <f t="shared" si="25"/>
        <v>11972</v>
      </c>
      <c r="I121">
        <f t="shared" ca="1" si="22"/>
        <v>0</v>
      </c>
      <c r="J121">
        <f t="shared" ca="1" si="38"/>
        <v>0</v>
      </c>
      <c r="K121">
        <f t="shared" ca="1" si="38"/>
        <v>0</v>
      </c>
      <c r="L121">
        <f t="shared" ca="1" si="38"/>
        <v>0</v>
      </c>
      <c r="M121">
        <f t="shared" ref="M121:V130" ca="1" si="39">IF(M$1&lt;$F121,0,(IF($G121&gt;0,INT($H121*LN(M$1+1-$F121))+RANDBETWEEN(0,0.01*$H121),INT(-1*$H121/2*LN(M$1+1-$F121)+$H121)+RANDBETWEEN(0,0.01*$H121))))</f>
        <v>0</v>
      </c>
      <c r="N121">
        <f t="shared" ca="1" si="39"/>
        <v>0</v>
      </c>
      <c r="O121">
        <f t="shared" ca="1" si="39"/>
        <v>0</v>
      </c>
      <c r="P121">
        <f t="shared" ca="1" si="39"/>
        <v>0</v>
      </c>
      <c r="Q121">
        <f t="shared" ca="1" si="39"/>
        <v>0</v>
      </c>
      <c r="R121">
        <f t="shared" ca="1" si="39"/>
        <v>0</v>
      </c>
      <c r="S121">
        <f t="shared" ca="1" si="39"/>
        <v>44</v>
      </c>
      <c r="T121">
        <f t="shared" ca="1" si="39"/>
        <v>8399</v>
      </c>
      <c r="U121">
        <f t="shared" ca="1" si="39"/>
        <v>13213</v>
      </c>
      <c r="V121">
        <f t="shared" ca="1" si="39"/>
        <v>16625</v>
      </c>
      <c r="W121">
        <f t="shared" ref="W121:AK130" ca="1" si="40">IF(W$1&lt;$F121,0,(IF($G121&gt;0,INT($H121*LN(W$1+1-$F121))+RANDBETWEEN(0,0.01*$H121),INT(-1*$H121/2*LN(W$1+1-$F121)+$H121)+RANDBETWEEN(0,0.01*$H121))))</f>
        <v>19319</v>
      </c>
      <c r="X121">
        <f t="shared" ca="1" si="40"/>
        <v>21530</v>
      </c>
      <c r="Y121">
        <f t="shared" ca="1" si="40"/>
        <v>23304</v>
      </c>
      <c r="Z121">
        <f t="shared" ca="1" si="40"/>
        <v>24914</v>
      </c>
      <c r="AA121">
        <f t="shared" ca="1" si="40"/>
        <v>26401</v>
      </c>
      <c r="AB121">
        <f t="shared" ca="1" si="40"/>
        <v>27626</v>
      </c>
      <c r="AC121">
        <f t="shared" ca="1" si="40"/>
        <v>28748</v>
      </c>
      <c r="AD121">
        <f t="shared" ca="1" si="40"/>
        <v>29775</v>
      </c>
      <c r="AE121">
        <f t="shared" ca="1" si="40"/>
        <v>30798</v>
      </c>
      <c r="AF121">
        <f t="shared" ca="1" si="40"/>
        <v>31673</v>
      </c>
      <c r="AG121">
        <f t="shared" ca="1" si="40"/>
        <v>32452</v>
      </c>
      <c r="AH121">
        <f t="shared" ca="1" si="40"/>
        <v>33217</v>
      </c>
      <c r="AI121">
        <f t="shared" ca="1" si="40"/>
        <v>34017</v>
      </c>
      <c r="AJ121">
        <f t="shared" ca="1" si="40"/>
        <v>34713</v>
      </c>
      <c r="AK121">
        <f t="shared" ca="1" si="40"/>
        <v>35332</v>
      </c>
    </row>
    <row r="122" spans="1:37" x14ac:dyDescent="0.25">
      <c r="A122">
        <v>2</v>
      </c>
      <c r="B122">
        <v>2012</v>
      </c>
      <c r="C122">
        <v>17419</v>
      </c>
      <c r="D122">
        <f t="shared" si="23"/>
        <v>7</v>
      </c>
      <c r="E122">
        <f t="shared" si="21"/>
        <v>24</v>
      </c>
      <c r="F122">
        <f t="shared" si="24"/>
        <v>5</v>
      </c>
      <c r="G122">
        <v>0</v>
      </c>
      <c r="H122">
        <f t="shared" si="25"/>
        <v>12193</v>
      </c>
      <c r="I122">
        <f t="shared" ca="1" si="22"/>
        <v>0</v>
      </c>
      <c r="J122">
        <f t="shared" ca="1" si="38"/>
        <v>0</v>
      </c>
      <c r="K122">
        <f t="shared" ca="1" si="38"/>
        <v>0</v>
      </c>
      <c r="L122">
        <f t="shared" ca="1" si="38"/>
        <v>0</v>
      </c>
      <c r="M122">
        <f t="shared" ca="1" si="39"/>
        <v>12294</v>
      </c>
      <c r="N122">
        <f t="shared" ca="1" si="39"/>
        <v>8017</v>
      </c>
      <c r="O122">
        <f t="shared" ca="1" si="39"/>
        <v>5540</v>
      </c>
      <c r="P122">
        <f t="shared" ca="1" si="39"/>
        <v>3783</v>
      </c>
      <c r="Q122">
        <f t="shared" ca="1" si="39"/>
        <v>2447</v>
      </c>
      <c r="R122">
        <f t="shared" ca="1" si="39"/>
        <v>1382</v>
      </c>
      <c r="S122">
        <f t="shared" ca="1" si="39"/>
        <v>436</v>
      </c>
      <c r="T122">
        <f t="shared" ca="1" si="39"/>
        <v>-368</v>
      </c>
      <c r="U122">
        <f t="shared" ca="1" si="39"/>
        <v>-1163</v>
      </c>
      <c r="V122">
        <f t="shared" ca="1" si="39"/>
        <v>-1775</v>
      </c>
      <c r="W122">
        <f t="shared" ca="1" si="40"/>
        <v>-2334</v>
      </c>
      <c r="X122">
        <f t="shared" ca="1" si="40"/>
        <v>-2876</v>
      </c>
      <c r="Y122">
        <f t="shared" ca="1" si="40"/>
        <v>-3347</v>
      </c>
      <c r="Z122">
        <f t="shared" ca="1" si="40"/>
        <v>-3870</v>
      </c>
      <c r="AA122">
        <f t="shared" ca="1" si="40"/>
        <v>-4312</v>
      </c>
      <c r="AB122">
        <f t="shared" ca="1" si="40"/>
        <v>-4653</v>
      </c>
      <c r="AC122">
        <f t="shared" ca="1" si="40"/>
        <v>-5068</v>
      </c>
      <c r="AD122">
        <f t="shared" ca="1" si="40"/>
        <v>-5383</v>
      </c>
      <c r="AE122">
        <f t="shared" ca="1" si="40"/>
        <v>-5667</v>
      </c>
      <c r="AF122">
        <f t="shared" ca="1" si="40"/>
        <v>-5986</v>
      </c>
      <c r="AG122">
        <f t="shared" ca="1" si="40"/>
        <v>-6355</v>
      </c>
      <c r="AH122">
        <f t="shared" ca="1" si="40"/>
        <v>-6638</v>
      </c>
      <c r="AI122">
        <f t="shared" ca="1" si="40"/>
        <v>-6844</v>
      </c>
      <c r="AJ122">
        <f t="shared" ca="1" si="40"/>
        <v>-7069</v>
      </c>
      <c r="AK122">
        <f t="shared" ca="1" si="40"/>
        <v>-7377</v>
      </c>
    </row>
    <row r="123" spans="1:37" x14ac:dyDescent="0.25">
      <c r="A123">
        <v>2</v>
      </c>
      <c r="B123">
        <v>2012</v>
      </c>
      <c r="C123">
        <v>21239</v>
      </c>
      <c r="D123">
        <f t="shared" si="23"/>
        <v>5</v>
      </c>
      <c r="E123">
        <f t="shared" si="21"/>
        <v>24</v>
      </c>
      <c r="F123">
        <f t="shared" si="24"/>
        <v>5</v>
      </c>
      <c r="G123">
        <v>0</v>
      </c>
      <c r="H123">
        <f t="shared" si="25"/>
        <v>10619</v>
      </c>
      <c r="I123">
        <f t="shared" ca="1" si="22"/>
        <v>0</v>
      </c>
      <c r="J123">
        <f t="shared" ca="1" si="38"/>
        <v>0</v>
      </c>
      <c r="K123">
        <f t="shared" ca="1" si="38"/>
        <v>0</v>
      </c>
      <c r="L123">
        <f t="shared" ca="1" si="38"/>
        <v>0</v>
      </c>
      <c r="M123">
        <f t="shared" ca="1" si="39"/>
        <v>10631</v>
      </c>
      <c r="N123">
        <f t="shared" ca="1" si="39"/>
        <v>7035</v>
      </c>
      <c r="O123">
        <f t="shared" ca="1" si="39"/>
        <v>4788</v>
      </c>
      <c r="P123">
        <f t="shared" ca="1" si="39"/>
        <v>3274</v>
      </c>
      <c r="Q123">
        <f t="shared" ca="1" si="39"/>
        <v>2147</v>
      </c>
      <c r="R123">
        <f t="shared" ca="1" si="39"/>
        <v>1146</v>
      </c>
      <c r="S123">
        <f t="shared" ca="1" si="39"/>
        <v>287</v>
      </c>
      <c r="T123">
        <f t="shared" ca="1" si="39"/>
        <v>-420</v>
      </c>
      <c r="U123">
        <f t="shared" ca="1" si="39"/>
        <v>-979</v>
      </c>
      <c r="V123">
        <f t="shared" ca="1" si="39"/>
        <v>-1542</v>
      </c>
      <c r="W123">
        <f t="shared" ca="1" si="40"/>
        <v>-2017</v>
      </c>
      <c r="X123">
        <f t="shared" ca="1" si="40"/>
        <v>-2531</v>
      </c>
      <c r="Y123">
        <f t="shared" ca="1" si="40"/>
        <v>-2912</v>
      </c>
      <c r="Z123">
        <f t="shared" ca="1" si="40"/>
        <v>-3314</v>
      </c>
      <c r="AA123">
        <f t="shared" ca="1" si="40"/>
        <v>-3656</v>
      </c>
      <c r="AB123">
        <f t="shared" ca="1" si="40"/>
        <v>-4002</v>
      </c>
      <c r="AC123">
        <f t="shared" ca="1" si="40"/>
        <v>-4367</v>
      </c>
      <c r="AD123">
        <f t="shared" ca="1" si="40"/>
        <v>-4727</v>
      </c>
      <c r="AE123">
        <f t="shared" ca="1" si="40"/>
        <v>-4930</v>
      </c>
      <c r="AF123">
        <f t="shared" ca="1" si="40"/>
        <v>-5219</v>
      </c>
      <c r="AG123">
        <f t="shared" ca="1" si="40"/>
        <v>-5477</v>
      </c>
      <c r="AH123">
        <f t="shared" ca="1" si="40"/>
        <v>-5694</v>
      </c>
      <c r="AI123">
        <f t="shared" ca="1" si="40"/>
        <v>-6022</v>
      </c>
      <c r="AJ123">
        <f t="shared" ca="1" si="40"/>
        <v>-6171</v>
      </c>
      <c r="AK123">
        <f t="shared" ca="1" si="40"/>
        <v>-6398</v>
      </c>
    </row>
    <row r="124" spans="1:37" x14ac:dyDescent="0.25">
      <c r="A124">
        <v>2</v>
      </c>
      <c r="B124">
        <v>2012</v>
      </c>
      <c r="C124">
        <v>16019</v>
      </c>
      <c r="D124">
        <f t="shared" si="23"/>
        <v>7</v>
      </c>
      <c r="E124">
        <f t="shared" si="21"/>
        <v>24</v>
      </c>
      <c r="F124">
        <f t="shared" si="24"/>
        <v>5</v>
      </c>
      <c r="G124">
        <v>1</v>
      </c>
      <c r="H124">
        <f t="shared" si="25"/>
        <v>11213</v>
      </c>
      <c r="I124">
        <f t="shared" ca="1" si="22"/>
        <v>0</v>
      </c>
      <c r="J124">
        <f t="shared" ca="1" si="38"/>
        <v>0</v>
      </c>
      <c r="K124">
        <f t="shared" ca="1" si="38"/>
        <v>0</v>
      </c>
      <c r="L124">
        <f t="shared" ca="1" si="38"/>
        <v>0</v>
      </c>
      <c r="M124">
        <f t="shared" ca="1" si="39"/>
        <v>103</v>
      </c>
      <c r="N124">
        <f t="shared" ca="1" si="39"/>
        <v>7778</v>
      </c>
      <c r="O124">
        <f t="shared" ca="1" si="39"/>
        <v>12338</v>
      </c>
      <c r="P124">
        <f t="shared" ca="1" si="39"/>
        <v>15646</v>
      </c>
      <c r="Q124">
        <f t="shared" ca="1" si="39"/>
        <v>18145</v>
      </c>
      <c r="R124">
        <f t="shared" ca="1" si="39"/>
        <v>20147</v>
      </c>
      <c r="S124">
        <f t="shared" ca="1" si="39"/>
        <v>21831</v>
      </c>
      <c r="T124">
        <f t="shared" ca="1" si="39"/>
        <v>23318</v>
      </c>
      <c r="U124">
        <f t="shared" ca="1" si="39"/>
        <v>24738</v>
      </c>
      <c r="V124">
        <f t="shared" ca="1" si="39"/>
        <v>25821</v>
      </c>
      <c r="W124">
        <f t="shared" ca="1" si="40"/>
        <v>26920</v>
      </c>
      <c r="X124">
        <f t="shared" ca="1" si="40"/>
        <v>27896</v>
      </c>
      <c r="Y124">
        <f t="shared" ca="1" si="40"/>
        <v>28781</v>
      </c>
      <c r="Z124">
        <f t="shared" ca="1" si="40"/>
        <v>29697</v>
      </c>
      <c r="AA124">
        <f t="shared" ca="1" si="40"/>
        <v>30468</v>
      </c>
      <c r="AB124">
        <f t="shared" ca="1" si="40"/>
        <v>31114</v>
      </c>
      <c r="AC124">
        <f t="shared" ca="1" si="40"/>
        <v>31790</v>
      </c>
      <c r="AD124">
        <f t="shared" ca="1" si="40"/>
        <v>32415</v>
      </c>
      <c r="AE124">
        <f t="shared" ca="1" si="40"/>
        <v>33080</v>
      </c>
      <c r="AF124">
        <f t="shared" ca="1" si="40"/>
        <v>33636</v>
      </c>
      <c r="AG124">
        <f t="shared" ca="1" si="40"/>
        <v>34139</v>
      </c>
      <c r="AH124">
        <f t="shared" ca="1" si="40"/>
        <v>34743</v>
      </c>
      <c r="AI124">
        <f t="shared" ca="1" si="40"/>
        <v>35256</v>
      </c>
      <c r="AJ124">
        <f t="shared" ca="1" si="40"/>
        <v>35668</v>
      </c>
      <c r="AK124">
        <f t="shared" ca="1" si="40"/>
        <v>36184</v>
      </c>
    </row>
    <row r="125" spans="1:37" x14ac:dyDescent="0.25">
      <c r="A125">
        <v>1</v>
      </c>
      <c r="B125">
        <v>2012</v>
      </c>
      <c r="C125">
        <v>20942</v>
      </c>
      <c r="D125">
        <f t="shared" si="23"/>
        <v>5</v>
      </c>
      <c r="E125">
        <f t="shared" si="21"/>
        <v>25</v>
      </c>
      <c r="F125">
        <f t="shared" si="24"/>
        <v>4</v>
      </c>
      <c r="G125">
        <v>0</v>
      </c>
      <c r="H125">
        <f t="shared" si="25"/>
        <v>10471</v>
      </c>
      <c r="I125">
        <f t="shared" ca="1" si="22"/>
        <v>0</v>
      </c>
      <c r="J125">
        <f t="shared" ca="1" si="38"/>
        <v>0</v>
      </c>
      <c r="K125">
        <f t="shared" ca="1" si="38"/>
        <v>0</v>
      </c>
      <c r="L125">
        <f t="shared" ca="1" si="38"/>
        <v>10538</v>
      </c>
      <c r="M125">
        <f t="shared" ca="1" si="39"/>
        <v>6851</v>
      </c>
      <c r="N125">
        <f t="shared" ca="1" si="39"/>
        <v>4816</v>
      </c>
      <c r="O125">
        <f t="shared" ca="1" si="39"/>
        <v>3249</v>
      </c>
      <c r="P125">
        <f t="shared" ca="1" si="39"/>
        <v>2044</v>
      </c>
      <c r="Q125">
        <f t="shared" ca="1" si="39"/>
        <v>1167</v>
      </c>
      <c r="R125">
        <f t="shared" ca="1" si="39"/>
        <v>377</v>
      </c>
      <c r="S125">
        <f t="shared" ca="1" si="39"/>
        <v>-388</v>
      </c>
      <c r="T125">
        <f t="shared" ca="1" si="39"/>
        <v>-943</v>
      </c>
      <c r="U125">
        <f t="shared" ca="1" si="39"/>
        <v>-1551</v>
      </c>
      <c r="V125">
        <f t="shared" ca="1" si="39"/>
        <v>-2026</v>
      </c>
      <c r="W125">
        <f t="shared" ca="1" si="40"/>
        <v>-2517</v>
      </c>
      <c r="X125">
        <f t="shared" ca="1" si="40"/>
        <v>-2942</v>
      </c>
      <c r="Y125">
        <f t="shared" ca="1" si="40"/>
        <v>-3279</v>
      </c>
      <c r="Z125">
        <f t="shared" ca="1" si="40"/>
        <v>-3605</v>
      </c>
      <c r="AA125">
        <f t="shared" ca="1" si="40"/>
        <v>-3992</v>
      </c>
      <c r="AB125">
        <f t="shared" ca="1" si="40"/>
        <v>-4304</v>
      </c>
      <c r="AC125">
        <f t="shared" ca="1" si="40"/>
        <v>-4655</v>
      </c>
      <c r="AD125">
        <f t="shared" ca="1" si="40"/>
        <v>-4880</v>
      </c>
      <c r="AE125">
        <f t="shared" ca="1" si="40"/>
        <v>-5138</v>
      </c>
      <c r="AF125">
        <f t="shared" ca="1" si="40"/>
        <v>-5430</v>
      </c>
      <c r="AG125">
        <f t="shared" ca="1" si="40"/>
        <v>-5617</v>
      </c>
      <c r="AH125">
        <f t="shared" ca="1" si="40"/>
        <v>-5937</v>
      </c>
      <c r="AI125">
        <f t="shared" ca="1" si="40"/>
        <v>-6118</v>
      </c>
      <c r="AJ125">
        <f t="shared" ca="1" si="40"/>
        <v>-6308</v>
      </c>
      <c r="AK125">
        <f t="shared" ca="1" si="40"/>
        <v>-6513</v>
      </c>
    </row>
    <row r="126" spans="1:37" x14ac:dyDescent="0.25">
      <c r="A126">
        <v>10</v>
      </c>
      <c r="B126">
        <v>2011</v>
      </c>
      <c r="C126">
        <v>16494</v>
      </c>
      <c r="D126">
        <f t="shared" si="23"/>
        <v>7</v>
      </c>
      <c r="E126">
        <f t="shared" si="21"/>
        <v>17</v>
      </c>
      <c r="F126">
        <f t="shared" si="24"/>
        <v>12</v>
      </c>
      <c r="G126">
        <v>1</v>
      </c>
      <c r="H126">
        <f t="shared" si="25"/>
        <v>11545</v>
      </c>
      <c r="I126">
        <f t="shared" ca="1" si="22"/>
        <v>0</v>
      </c>
      <c r="J126">
        <f t="shared" ca="1" si="38"/>
        <v>0</v>
      </c>
      <c r="K126">
        <f t="shared" ca="1" si="38"/>
        <v>0</v>
      </c>
      <c r="L126">
        <f t="shared" ca="1" si="38"/>
        <v>0</v>
      </c>
      <c r="M126">
        <f t="shared" ca="1" si="39"/>
        <v>0</v>
      </c>
      <c r="N126">
        <f t="shared" ca="1" si="39"/>
        <v>0</v>
      </c>
      <c r="O126">
        <f t="shared" ca="1" si="39"/>
        <v>0</v>
      </c>
      <c r="P126">
        <f t="shared" ca="1" si="39"/>
        <v>0</v>
      </c>
      <c r="Q126">
        <f t="shared" ca="1" si="39"/>
        <v>0</v>
      </c>
      <c r="R126">
        <f t="shared" ca="1" si="39"/>
        <v>0</v>
      </c>
      <c r="S126">
        <f t="shared" ca="1" si="39"/>
        <v>0</v>
      </c>
      <c r="T126">
        <f t="shared" ca="1" si="39"/>
        <v>40</v>
      </c>
      <c r="U126">
        <f t="shared" ca="1" si="39"/>
        <v>8054</v>
      </c>
      <c r="V126">
        <f t="shared" ca="1" si="39"/>
        <v>12763</v>
      </c>
      <c r="W126">
        <f t="shared" ca="1" si="40"/>
        <v>16086</v>
      </c>
      <c r="X126">
        <f t="shared" ca="1" si="40"/>
        <v>18663</v>
      </c>
      <c r="Y126">
        <f t="shared" ca="1" si="40"/>
        <v>20687</v>
      </c>
      <c r="Z126">
        <f t="shared" ca="1" si="40"/>
        <v>22577</v>
      </c>
      <c r="AA126">
        <f t="shared" ca="1" si="40"/>
        <v>24073</v>
      </c>
      <c r="AB126">
        <f t="shared" ca="1" si="40"/>
        <v>25381</v>
      </c>
      <c r="AC126">
        <f t="shared" ca="1" si="40"/>
        <v>26596</v>
      </c>
      <c r="AD126">
        <f t="shared" ca="1" si="40"/>
        <v>27782</v>
      </c>
      <c r="AE126">
        <f t="shared" ca="1" si="40"/>
        <v>28792</v>
      </c>
      <c r="AF126">
        <f t="shared" ca="1" si="40"/>
        <v>29710</v>
      </c>
      <c r="AG126">
        <f t="shared" ca="1" si="40"/>
        <v>30521</v>
      </c>
      <c r="AH126">
        <f t="shared" ca="1" si="40"/>
        <v>31288</v>
      </c>
      <c r="AI126">
        <f t="shared" ca="1" si="40"/>
        <v>32117</v>
      </c>
      <c r="AJ126">
        <f t="shared" ca="1" si="40"/>
        <v>32812</v>
      </c>
      <c r="AK126">
        <f t="shared" ca="1" si="40"/>
        <v>33397</v>
      </c>
    </row>
    <row r="127" spans="1:37" x14ac:dyDescent="0.25">
      <c r="A127">
        <v>11</v>
      </c>
      <c r="B127">
        <v>2011</v>
      </c>
      <c r="C127">
        <v>16419</v>
      </c>
      <c r="D127">
        <f t="shared" si="23"/>
        <v>7</v>
      </c>
      <c r="E127">
        <f t="shared" si="21"/>
        <v>16</v>
      </c>
      <c r="F127">
        <f t="shared" si="24"/>
        <v>13</v>
      </c>
      <c r="G127">
        <v>0</v>
      </c>
      <c r="H127">
        <f t="shared" si="25"/>
        <v>11493</v>
      </c>
      <c r="I127">
        <f t="shared" ca="1" si="22"/>
        <v>0</v>
      </c>
      <c r="J127">
        <f t="shared" ca="1" si="38"/>
        <v>0</v>
      </c>
      <c r="K127">
        <f t="shared" ca="1" si="38"/>
        <v>0</v>
      </c>
      <c r="L127">
        <f t="shared" ca="1" si="38"/>
        <v>0</v>
      </c>
      <c r="M127">
        <f t="shared" ca="1" si="39"/>
        <v>0</v>
      </c>
      <c r="N127">
        <f t="shared" ca="1" si="39"/>
        <v>0</v>
      </c>
      <c r="O127">
        <f t="shared" ca="1" si="39"/>
        <v>0</v>
      </c>
      <c r="P127">
        <f t="shared" ca="1" si="39"/>
        <v>0</v>
      </c>
      <c r="Q127">
        <f t="shared" ca="1" si="39"/>
        <v>0</v>
      </c>
      <c r="R127">
        <f t="shared" ca="1" si="39"/>
        <v>0</v>
      </c>
      <c r="S127">
        <f t="shared" ca="1" si="39"/>
        <v>0</v>
      </c>
      <c r="T127">
        <f t="shared" ca="1" si="39"/>
        <v>0</v>
      </c>
      <c r="U127">
        <f t="shared" ca="1" si="39"/>
        <v>11554</v>
      </c>
      <c r="V127">
        <f t="shared" ca="1" si="39"/>
        <v>7571</v>
      </c>
      <c r="W127">
        <f t="shared" ca="1" si="40"/>
        <v>5281</v>
      </c>
      <c r="X127">
        <f t="shared" ca="1" si="40"/>
        <v>3528</v>
      </c>
      <c r="Y127">
        <f t="shared" ca="1" si="40"/>
        <v>2283</v>
      </c>
      <c r="Z127">
        <f t="shared" ca="1" si="40"/>
        <v>1254</v>
      </c>
      <c r="AA127">
        <f t="shared" ca="1" si="40"/>
        <v>424</v>
      </c>
      <c r="AB127">
        <f t="shared" ca="1" si="40"/>
        <v>-358</v>
      </c>
      <c r="AC127">
        <f t="shared" ca="1" si="40"/>
        <v>-1039</v>
      </c>
      <c r="AD127">
        <f t="shared" ca="1" si="40"/>
        <v>-1657</v>
      </c>
      <c r="AE127">
        <f t="shared" ca="1" si="40"/>
        <v>-2218</v>
      </c>
      <c r="AF127">
        <f t="shared" ca="1" si="40"/>
        <v>-2713</v>
      </c>
      <c r="AG127">
        <f t="shared" ca="1" si="40"/>
        <v>-3214</v>
      </c>
      <c r="AH127">
        <f t="shared" ca="1" si="40"/>
        <v>-3565</v>
      </c>
      <c r="AI127">
        <f t="shared" ca="1" si="40"/>
        <v>-4000</v>
      </c>
      <c r="AJ127">
        <f t="shared" ca="1" si="40"/>
        <v>-4362</v>
      </c>
      <c r="AK127">
        <f t="shared" ca="1" si="40"/>
        <v>-4725</v>
      </c>
    </row>
    <row r="128" spans="1:37" x14ac:dyDescent="0.25">
      <c r="A128">
        <v>10</v>
      </c>
      <c r="B128">
        <v>2011</v>
      </c>
      <c r="C128">
        <v>16152</v>
      </c>
      <c r="D128">
        <f t="shared" si="23"/>
        <v>7</v>
      </c>
      <c r="E128">
        <f t="shared" si="21"/>
        <v>17</v>
      </c>
      <c r="F128">
        <f t="shared" si="24"/>
        <v>12</v>
      </c>
      <c r="G128">
        <v>0</v>
      </c>
      <c r="H128">
        <f t="shared" si="25"/>
        <v>11306</v>
      </c>
      <c r="I128">
        <f t="shared" ca="1" si="22"/>
        <v>0</v>
      </c>
      <c r="J128">
        <f t="shared" ca="1" si="38"/>
        <v>0</v>
      </c>
      <c r="K128">
        <f t="shared" ca="1" si="38"/>
        <v>0</v>
      </c>
      <c r="L128">
        <f t="shared" ca="1" si="38"/>
        <v>0</v>
      </c>
      <c r="M128">
        <f t="shared" ca="1" si="39"/>
        <v>0</v>
      </c>
      <c r="N128">
        <f t="shared" ca="1" si="39"/>
        <v>0</v>
      </c>
      <c r="O128">
        <f t="shared" ca="1" si="39"/>
        <v>0</v>
      </c>
      <c r="P128">
        <f t="shared" ca="1" si="39"/>
        <v>0</v>
      </c>
      <c r="Q128">
        <f t="shared" ca="1" si="39"/>
        <v>0</v>
      </c>
      <c r="R128">
        <f t="shared" ca="1" si="39"/>
        <v>0</v>
      </c>
      <c r="S128">
        <f t="shared" ca="1" si="39"/>
        <v>0</v>
      </c>
      <c r="T128">
        <f t="shared" ca="1" si="39"/>
        <v>11362</v>
      </c>
      <c r="U128">
        <f t="shared" ca="1" si="39"/>
        <v>7432</v>
      </c>
      <c r="V128">
        <f t="shared" ca="1" si="39"/>
        <v>5100</v>
      </c>
      <c r="W128">
        <f t="shared" ca="1" si="40"/>
        <v>3484</v>
      </c>
      <c r="X128">
        <f t="shared" ca="1" si="40"/>
        <v>2211</v>
      </c>
      <c r="Y128">
        <f t="shared" ca="1" si="40"/>
        <v>1253</v>
      </c>
      <c r="Z128">
        <f t="shared" ca="1" si="40"/>
        <v>354</v>
      </c>
      <c r="AA128">
        <f t="shared" ca="1" si="40"/>
        <v>-407</v>
      </c>
      <c r="AB128">
        <f t="shared" ca="1" si="40"/>
        <v>-1057</v>
      </c>
      <c r="AC128">
        <f t="shared" ca="1" si="40"/>
        <v>-1612</v>
      </c>
      <c r="AD128">
        <f t="shared" ca="1" si="40"/>
        <v>-2201</v>
      </c>
      <c r="AE128">
        <f t="shared" ca="1" si="40"/>
        <v>-2663</v>
      </c>
      <c r="AF128">
        <f t="shared" ca="1" si="40"/>
        <v>-3112</v>
      </c>
      <c r="AG128">
        <f t="shared" ca="1" si="40"/>
        <v>-3532</v>
      </c>
      <c r="AH128">
        <f t="shared" ca="1" si="40"/>
        <v>-3960</v>
      </c>
      <c r="AI128">
        <f t="shared" ca="1" si="40"/>
        <v>-4320</v>
      </c>
      <c r="AJ128">
        <f t="shared" ca="1" si="40"/>
        <v>-4670</v>
      </c>
      <c r="AK128">
        <f t="shared" ca="1" si="40"/>
        <v>-4927</v>
      </c>
    </row>
    <row r="129" spans="1:37" x14ac:dyDescent="0.25">
      <c r="A129">
        <v>9</v>
      </c>
      <c r="B129">
        <v>2011</v>
      </c>
      <c r="C129">
        <v>8215</v>
      </c>
      <c r="D129">
        <f t="shared" si="23"/>
        <v>10</v>
      </c>
      <c r="E129">
        <f t="shared" si="21"/>
        <v>18</v>
      </c>
      <c r="F129">
        <f t="shared" si="24"/>
        <v>11</v>
      </c>
      <c r="G129">
        <v>0</v>
      </c>
      <c r="H129">
        <f t="shared" si="25"/>
        <v>8215</v>
      </c>
      <c r="I129">
        <f t="shared" ca="1" si="22"/>
        <v>0</v>
      </c>
      <c r="J129">
        <f t="shared" ca="1" si="38"/>
        <v>0</v>
      </c>
      <c r="K129">
        <f t="shared" ca="1" si="38"/>
        <v>0</v>
      </c>
      <c r="L129">
        <f t="shared" ca="1" si="38"/>
        <v>0</v>
      </c>
      <c r="M129">
        <f t="shared" ca="1" si="39"/>
        <v>0</v>
      </c>
      <c r="N129">
        <f t="shared" ca="1" si="39"/>
        <v>0</v>
      </c>
      <c r="O129">
        <f t="shared" ca="1" si="39"/>
        <v>0</v>
      </c>
      <c r="P129">
        <f t="shared" ca="1" si="39"/>
        <v>0</v>
      </c>
      <c r="Q129">
        <f t="shared" ca="1" si="39"/>
        <v>0</v>
      </c>
      <c r="R129">
        <f t="shared" ca="1" si="39"/>
        <v>0</v>
      </c>
      <c r="S129">
        <f t="shared" ca="1" si="39"/>
        <v>8268</v>
      </c>
      <c r="T129">
        <f t="shared" ca="1" si="39"/>
        <v>5385</v>
      </c>
      <c r="U129">
        <f t="shared" ca="1" si="39"/>
        <v>3772</v>
      </c>
      <c r="V129">
        <f t="shared" ca="1" si="39"/>
        <v>2533</v>
      </c>
      <c r="W129">
        <f t="shared" ca="1" si="40"/>
        <v>1647</v>
      </c>
      <c r="X129">
        <f t="shared" ca="1" si="40"/>
        <v>885</v>
      </c>
      <c r="Y129">
        <f t="shared" ca="1" si="40"/>
        <v>295</v>
      </c>
      <c r="Z129">
        <f t="shared" ca="1" si="40"/>
        <v>-315</v>
      </c>
      <c r="AA129">
        <f t="shared" ca="1" si="40"/>
        <v>-745</v>
      </c>
      <c r="AB129">
        <f t="shared" ca="1" si="40"/>
        <v>-1233</v>
      </c>
      <c r="AC129">
        <f t="shared" ca="1" si="40"/>
        <v>-1628</v>
      </c>
      <c r="AD129">
        <f t="shared" ca="1" si="40"/>
        <v>-1923</v>
      </c>
      <c r="AE129">
        <f t="shared" ca="1" si="40"/>
        <v>-2241</v>
      </c>
      <c r="AF129">
        <f t="shared" ca="1" si="40"/>
        <v>-2606</v>
      </c>
      <c r="AG129">
        <f t="shared" ca="1" si="40"/>
        <v>-2903</v>
      </c>
      <c r="AH129">
        <f t="shared" ca="1" si="40"/>
        <v>-3121</v>
      </c>
      <c r="AI129">
        <f t="shared" ca="1" si="40"/>
        <v>-3401</v>
      </c>
      <c r="AJ129">
        <f t="shared" ca="1" si="40"/>
        <v>-3628</v>
      </c>
      <c r="AK129">
        <f t="shared" ca="1" si="40"/>
        <v>-3877</v>
      </c>
    </row>
    <row r="130" spans="1:37" x14ac:dyDescent="0.25">
      <c r="A130">
        <v>9</v>
      </c>
      <c r="B130">
        <v>2011</v>
      </c>
      <c r="C130">
        <v>12991</v>
      </c>
      <c r="D130">
        <f t="shared" si="23"/>
        <v>7</v>
      </c>
      <c r="E130">
        <f t="shared" ref="E130:E193" si="41">2016-B130-1+12-A130+11</f>
        <v>18</v>
      </c>
      <c r="F130">
        <f t="shared" si="24"/>
        <v>11</v>
      </c>
      <c r="G130">
        <v>0</v>
      </c>
      <c r="H130">
        <f t="shared" si="25"/>
        <v>9093</v>
      </c>
      <c r="I130">
        <f t="shared" ref="I130:I193" ca="1" si="42">IF(I$1&lt;$F130,0,(IF($G130&gt;0,INT($H130*LN(I$1+1-$F130))+RANDBETWEEN(0,0.01*$H130),INT(-1*$H130/2*LN(I$1+1-$F130)+$H130)+RANDBETWEEN(0,0.01*$H130))))</f>
        <v>0</v>
      </c>
      <c r="J130">
        <f t="shared" ca="1" si="38"/>
        <v>0</v>
      </c>
      <c r="K130">
        <f t="shared" ca="1" si="38"/>
        <v>0</v>
      </c>
      <c r="L130">
        <f t="shared" ca="1" si="38"/>
        <v>0</v>
      </c>
      <c r="M130">
        <f t="shared" ca="1" si="39"/>
        <v>0</v>
      </c>
      <c r="N130">
        <f t="shared" ca="1" si="39"/>
        <v>0</v>
      </c>
      <c r="O130">
        <f t="shared" ca="1" si="39"/>
        <v>0</v>
      </c>
      <c r="P130">
        <f t="shared" ca="1" si="39"/>
        <v>0</v>
      </c>
      <c r="Q130">
        <f t="shared" ca="1" si="39"/>
        <v>0</v>
      </c>
      <c r="R130">
        <f t="shared" ca="1" si="39"/>
        <v>0</v>
      </c>
      <c r="S130">
        <f t="shared" ca="1" si="39"/>
        <v>9136</v>
      </c>
      <c r="T130">
        <f t="shared" ca="1" si="39"/>
        <v>5988</v>
      </c>
      <c r="U130">
        <f t="shared" ca="1" si="39"/>
        <v>4140</v>
      </c>
      <c r="V130">
        <f t="shared" ca="1" si="39"/>
        <v>2846</v>
      </c>
      <c r="W130">
        <f t="shared" ca="1" si="40"/>
        <v>1831</v>
      </c>
      <c r="X130">
        <f t="shared" ca="1" si="40"/>
        <v>983</v>
      </c>
      <c r="Y130">
        <f t="shared" ca="1" si="40"/>
        <v>313</v>
      </c>
      <c r="Z130">
        <f t="shared" ca="1" si="40"/>
        <v>-330</v>
      </c>
      <c r="AA130">
        <f t="shared" ca="1" si="40"/>
        <v>-852</v>
      </c>
      <c r="AB130">
        <f t="shared" ca="1" si="40"/>
        <v>-1290</v>
      </c>
      <c r="AC130">
        <f t="shared" ca="1" si="40"/>
        <v>-1737</v>
      </c>
      <c r="AD130">
        <f t="shared" ca="1" si="40"/>
        <v>-2184</v>
      </c>
      <c r="AE130">
        <f t="shared" ca="1" si="40"/>
        <v>-2497</v>
      </c>
      <c r="AF130">
        <f t="shared" ca="1" si="40"/>
        <v>-2875</v>
      </c>
      <c r="AG130">
        <f t="shared" ca="1" si="40"/>
        <v>-3191</v>
      </c>
      <c r="AH130">
        <f t="shared" ca="1" si="40"/>
        <v>-3499</v>
      </c>
      <c r="AI130">
        <f t="shared" ca="1" si="40"/>
        <v>-3707</v>
      </c>
      <c r="AJ130">
        <f t="shared" ca="1" si="40"/>
        <v>-3982</v>
      </c>
      <c r="AK130">
        <f t="shared" ca="1" si="40"/>
        <v>-4224</v>
      </c>
    </row>
    <row r="131" spans="1:37" x14ac:dyDescent="0.25">
      <c r="A131">
        <v>9</v>
      </c>
      <c r="B131">
        <v>2011</v>
      </c>
      <c r="C131">
        <v>12263</v>
      </c>
      <c r="D131">
        <f t="shared" ref="D131:D194" si="43">IF(C131&lt;10000,IF(C131&gt;5000,10,4),IF(C131&gt;20000,5,7))</f>
        <v>7</v>
      </c>
      <c r="E131">
        <f t="shared" si="41"/>
        <v>18</v>
      </c>
      <c r="F131">
        <f t="shared" ref="F131:F194" si="44">29-E131</f>
        <v>11</v>
      </c>
      <c r="G131">
        <v>0</v>
      </c>
      <c r="H131">
        <f t="shared" ref="H131:H194" si="45">INT(C131*D131/10)</f>
        <v>8584</v>
      </c>
      <c r="I131">
        <f t="shared" ca="1" si="42"/>
        <v>0</v>
      </c>
      <c r="J131">
        <f t="shared" ca="1" si="38"/>
        <v>0</v>
      </c>
      <c r="K131">
        <f t="shared" ca="1" si="38"/>
        <v>0</v>
      </c>
      <c r="L131">
        <f t="shared" ca="1" si="38"/>
        <v>0</v>
      </c>
      <c r="M131">
        <f t="shared" ref="M131:V140" ca="1" si="46">IF(M$1&lt;$F131,0,(IF($G131&gt;0,INT($H131*LN(M$1+1-$F131))+RANDBETWEEN(0,0.01*$H131),INT(-1*$H131/2*LN(M$1+1-$F131)+$H131)+RANDBETWEEN(0,0.01*$H131))))</f>
        <v>0</v>
      </c>
      <c r="N131">
        <f t="shared" ca="1" si="46"/>
        <v>0</v>
      </c>
      <c r="O131">
        <f t="shared" ca="1" si="46"/>
        <v>0</v>
      </c>
      <c r="P131">
        <f t="shared" ca="1" si="46"/>
        <v>0</v>
      </c>
      <c r="Q131">
        <f t="shared" ca="1" si="46"/>
        <v>0</v>
      </c>
      <c r="R131">
        <f t="shared" ca="1" si="46"/>
        <v>0</v>
      </c>
      <c r="S131">
        <f t="shared" ca="1" si="46"/>
        <v>8591</v>
      </c>
      <c r="T131">
        <f t="shared" ca="1" si="46"/>
        <v>5613</v>
      </c>
      <c r="U131">
        <f t="shared" ca="1" si="46"/>
        <v>3881</v>
      </c>
      <c r="V131">
        <f t="shared" ca="1" si="46"/>
        <v>2711</v>
      </c>
      <c r="W131">
        <f t="shared" ref="W131:AK140" ca="1" si="47">IF(W$1&lt;$F131,0,(IF($G131&gt;0,INT($H131*LN(W$1+1-$F131))+RANDBETWEEN(0,0.01*$H131),INT(-1*$H131/2*LN(W$1+1-$F131)+$H131)+RANDBETWEEN(0,0.01*$H131))))</f>
        <v>1734</v>
      </c>
      <c r="X131">
        <f t="shared" ca="1" si="47"/>
        <v>927</v>
      </c>
      <c r="Y131">
        <f t="shared" ca="1" si="47"/>
        <v>285</v>
      </c>
      <c r="Z131">
        <f t="shared" ca="1" si="47"/>
        <v>-333</v>
      </c>
      <c r="AA131">
        <f t="shared" ca="1" si="47"/>
        <v>-787</v>
      </c>
      <c r="AB131">
        <f t="shared" ca="1" si="47"/>
        <v>-1250</v>
      </c>
      <c r="AC131">
        <f t="shared" ca="1" si="47"/>
        <v>-1683</v>
      </c>
      <c r="AD131">
        <f t="shared" ca="1" si="47"/>
        <v>-2018</v>
      </c>
      <c r="AE131">
        <f t="shared" ca="1" si="47"/>
        <v>-2366</v>
      </c>
      <c r="AF131">
        <f t="shared" ca="1" si="47"/>
        <v>-2692</v>
      </c>
      <c r="AG131">
        <f t="shared" ca="1" si="47"/>
        <v>-3009</v>
      </c>
      <c r="AH131">
        <f t="shared" ca="1" si="47"/>
        <v>-3295</v>
      </c>
      <c r="AI131">
        <f t="shared" ca="1" si="47"/>
        <v>-3510</v>
      </c>
      <c r="AJ131">
        <f t="shared" ca="1" si="47"/>
        <v>-3816</v>
      </c>
      <c r="AK131">
        <f t="shared" ca="1" si="47"/>
        <v>-4021</v>
      </c>
    </row>
    <row r="132" spans="1:37" x14ac:dyDescent="0.25">
      <c r="A132">
        <v>9</v>
      </c>
      <c r="B132">
        <v>2011</v>
      </c>
      <c r="C132">
        <v>12744</v>
      </c>
      <c r="D132">
        <f t="shared" si="43"/>
        <v>7</v>
      </c>
      <c r="E132">
        <f t="shared" si="41"/>
        <v>18</v>
      </c>
      <c r="F132">
        <f t="shared" si="44"/>
        <v>11</v>
      </c>
      <c r="G132">
        <v>0</v>
      </c>
      <c r="H132">
        <f t="shared" si="45"/>
        <v>8920</v>
      </c>
      <c r="I132">
        <f t="shared" ca="1" si="42"/>
        <v>0</v>
      </c>
      <c r="J132">
        <f t="shared" ref="J132:L151" ca="1" si="48">IF(J$1&lt;$F132,0,(IF($G132&gt;0,INT($H132*LN(J$1+1-$F132))+RANDBETWEEN(0,0.01*$H132),INT(-1*$H132/2*LN(J$1+1-$F132)+$H132)+RANDBETWEEN(0,0.01*$H132))))</f>
        <v>0</v>
      </c>
      <c r="K132">
        <f t="shared" ca="1" si="48"/>
        <v>0</v>
      </c>
      <c r="L132">
        <f t="shared" ca="1" si="48"/>
        <v>0</v>
      </c>
      <c r="M132">
        <f t="shared" ca="1" si="46"/>
        <v>0</v>
      </c>
      <c r="N132">
        <f t="shared" ca="1" si="46"/>
        <v>0</v>
      </c>
      <c r="O132">
        <f t="shared" ca="1" si="46"/>
        <v>0</v>
      </c>
      <c r="P132">
        <f t="shared" ca="1" si="46"/>
        <v>0</v>
      </c>
      <c r="Q132">
        <f t="shared" ca="1" si="46"/>
        <v>0</v>
      </c>
      <c r="R132">
        <f t="shared" ca="1" si="46"/>
        <v>0</v>
      </c>
      <c r="S132">
        <f t="shared" ca="1" si="46"/>
        <v>8928</v>
      </c>
      <c r="T132">
        <f t="shared" ca="1" si="46"/>
        <v>5846</v>
      </c>
      <c r="U132">
        <f t="shared" ca="1" si="46"/>
        <v>4109</v>
      </c>
      <c r="V132">
        <f t="shared" ca="1" si="46"/>
        <v>2810</v>
      </c>
      <c r="W132">
        <f t="shared" ca="1" si="47"/>
        <v>1825</v>
      </c>
      <c r="X132">
        <f t="shared" ca="1" si="47"/>
        <v>952</v>
      </c>
      <c r="Y132">
        <f t="shared" ca="1" si="47"/>
        <v>316</v>
      </c>
      <c r="Z132">
        <f t="shared" ca="1" si="47"/>
        <v>-311</v>
      </c>
      <c r="AA132">
        <f t="shared" ca="1" si="47"/>
        <v>-798</v>
      </c>
      <c r="AB132">
        <f t="shared" ca="1" si="47"/>
        <v>-1346</v>
      </c>
      <c r="AC132">
        <f t="shared" ca="1" si="47"/>
        <v>-1696</v>
      </c>
      <c r="AD132">
        <f t="shared" ca="1" si="47"/>
        <v>-2115</v>
      </c>
      <c r="AE132">
        <f t="shared" ca="1" si="47"/>
        <v>-2472</v>
      </c>
      <c r="AF132">
        <f t="shared" ca="1" si="47"/>
        <v>-2787</v>
      </c>
      <c r="AG132">
        <f t="shared" ca="1" si="47"/>
        <v>-3124</v>
      </c>
      <c r="AH132">
        <f t="shared" ca="1" si="47"/>
        <v>-3418</v>
      </c>
      <c r="AI132">
        <f t="shared" ca="1" si="47"/>
        <v>-3698</v>
      </c>
      <c r="AJ132">
        <f t="shared" ca="1" si="47"/>
        <v>-3923</v>
      </c>
      <c r="AK132">
        <f t="shared" ca="1" si="47"/>
        <v>-4151</v>
      </c>
    </row>
    <row r="133" spans="1:37" x14ac:dyDescent="0.25">
      <c r="A133">
        <v>9</v>
      </c>
      <c r="B133">
        <v>2011</v>
      </c>
      <c r="C133">
        <v>24314</v>
      </c>
      <c r="D133">
        <f t="shared" si="43"/>
        <v>5</v>
      </c>
      <c r="E133">
        <f t="shared" si="41"/>
        <v>18</v>
      </c>
      <c r="F133">
        <f t="shared" si="44"/>
        <v>11</v>
      </c>
      <c r="G133">
        <v>1</v>
      </c>
      <c r="H133">
        <f t="shared" si="45"/>
        <v>12157</v>
      </c>
      <c r="I133">
        <f t="shared" ca="1" si="42"/>
        <v>0</v>
      </c>
      <c r="J133">
        <f t="shared" ca="1" si="48"/>
        <v>0</v>
      </c>
      <c r="K133">
        <f t="shared" ca="1" si="48"/>
        <v>0</v>
      </c>
      <c r="L133">
        <f t="shared" ca="1" si="48"/>
        <v>0</v>
      </c>
      <c r="M133">
        <f t="shared" ca="1" si="46"/>
        <v>0</v>
      </c>
      <c r="N133">
        <f t="shared" ca="1" si="46"/>
        <v>0</v>
      </c>
      <c r="O133">
        <f t="shared" ca="1" si="46"/>
        <v>0</v>
      </c>
      <c r="P133">
        <f t="shared" ca="1" si="46"/>
        <v>0</v>
      </c>
      <c r="Q133">
        <f t="shared" ca="1" si="46"/>
        <v>0</v>
      </c>
      <c r="R133">
        <f t="shared" ca="1" si="46"/>
        <v>0</v>
      </c>
      <c r="S133">
        <f t="shared" ca="1" si="46"/>
        <v>64</v>
      </c>
      <c r="T133">
        <f t="shared" ca="1" si="46"/>
        <v>8525</v>
      </c>
      <c r="U133">
        <f t="shared" ca="1" si="46"/>
        <v>13446</v>
      </c>
      <c r="V133">
        <f t="shared" ca="1" si="46"/>
        <v>16884</v>
      </c>
      <c r="W133">
        <f t="shared" ca="1" si="47"/>
        <v>19677</v>
      </c>
      <c r="X133">
        <f t="shared" ca="1" si="47"/>
        <v>21804</v>
      </c>
      <c r="Y133">
        <f t="shared" ca="1" si="47"/>
        <v>23687</v>
      </c>
      <c r="Z133">
        <f t="shared" ca="1" si="47"/>
        <v>25300</v>
      </c>
      <c r="AA133">
        <f t="shared" ca="1" si="47"/>
        <v>26780</v>
      </c>
      <c r="AB133">
        <f t="shared" ca="1" si="47"/>
        <v>28099</v>
      </c>
      <c r="AC133">
        <f t="shared" ca="1" si="47"/>
        <v>29174</v>
      </c>
      <c r="AD133">
        <f t="shared" ca="1" si="47"/>
        <v>30236</v>
      </c>
      <c r="AE133">
        <f t="shared" ca="1" si="47"/>
        <v>31259</v>
      </c>
      <c r="AF133">
        <f t="shared" ca="1" si="47"/>
        <v>32095</v>
      </c>
      <c r="AG133">
        <f t="shared" ca="1" si="47"/>
        <v>32924</v>
      </c>
      <c r="AH133">
        <f t="shared" ca="1" si="47"/>
        <v>33713</v>
      </c>
      <c r="AI133">
        <f t="shared" ca="1" si="47"/>
        <v>34522</v>
      </c>
      <c r="AJ133">
        <f t="shared" ca="1" si="47"/>
        <v>35141</v>
      </c>
      <c r="AK133">
        <f t="shared" ca="1" si="47"/>
        <v>35825</v>
      </c>
    </row>
    <row r="134" spans="1:37" x14ac:dyDescent="0.25">
      <c r="A134">
        <v>8</v>
      </c>
      <c r="B134">
        <v>2011</v>
      </c>
      <c r="C134">
        <v>12729</v>
      </c>
      <c r="D134">
        <f t="shared" si="43"/>
        <v>7</v>
      </c>
      <c r="E134">
        <f t="shared" si="41"/>
        <v>19</v>
      </c>
      <c r="F134">
        <f t="shared" si="44"/>
        <v>10</v>
      </c>
      <c r="G134">
        <v>0</v>
      </c>
      <c r="H134">
        <f t="shared" si="45"/>
        <v>8910</v>
      </c>
      <c r="I134">
        <f t="shared" ca="1" si="42"/>
        <v>0</v>
      </c>
      <c r="J134">
        <f t="shared" ca="1" si="48"/>
        <v>0</v>
      </c>
      <c r="K134">
        <f t="shared" ca="1" si="48"/>
        <v>0</v>
      </c>
      <c r="L134">
        <f t="shared" ca="1" si="48"/>
        <v>0</v>
      </c>
      <c r="M134">
        <f t="shared" ca="1" si="46"/>
        <v>0</v>
      </c>
      <c r="N134">
        <f t="shared" ca="1" si="46"/>
        <v>0</v>
      </c>
      <c r="O134">
        <f t="shared" ca="1" si="46"/>
        <v>0</v>
      </c>
      <c r="P134">
        <f t="shared" ca="1" si="46"/>
        <v>0</v>
      </c>
      <c r="Q134">
        <f t="shared" ca="1" si="46"/>
        <v>0</v>
      </c>
      <c r="R134">
        <f t="shared" ca="1" si="46"/>
        <v>8953</v>
      </c>
      <c r="S134">
        <f t="shared" ca="1" si="46"/>
        <v>5835</v>
      </c>
      <c r="T134">
        <f t="shared" ca="1" si="46"/>
        <v>4065</v>
      </c>
      <c r="U134">
        <f t="shared" ca="1" si="46"/>
        <v>2799</v>
      </c>
      <c r="V134">
        <f t="shared" ca="1" si="46"/>
        <v>1772</v>
      </c>
      <c r="W134">
        <f t="shared" ca="1" si="47"/>
        <v>950</v>
      </c>
      <c r="X134">
        <f t="shared" ca="1" si="47"/>
        <v>284</v>
      </c>
      <c r="Y134">
        <f t="shared" ca="1" si="47"/>
        <v>-304</v>
      </c>
      <c r="Z134">
        <f t="shared" ca="1" si="47"/>
        <v>-864</v>
      </c>
      <c r="AA134">
        <f t="shared" ca="1" si="47"/>
        <v>-1323</v>
      </c>
      <c r="AB134">
        <f t="shared" ca="1" si="47"/>
        <v>-1716</v>
      </c>
      <c r="AC134">
        <f t="shared" ca="1" si="47"/>
        <v>-2098</v>
      </c>
      <c r="AD134">
        <f t="shared" ca="1" si="47"/>
        <v>-2495</v>
      </c>
      <c r="AE134">
        <f t="shared" ca="1" si="47"/>
        <v>-2826</v>
      </c>
      <c r="AF134">
        <f t="shared" ca="1" si="47"/>
        <v>-3123</v>
      </c>
      <c r="AG134">
        <f t="shared" ca="1" si="47"/>
        <v>-3378</v>
      </c>
      <c r="AH134">
        <f t="shared" ca="1" si="47"/>
        <v>-3659</v>
      </c>
      <c r="AI134">
        <f t="shared" ca="1" si="47"/>
        <v>-3882</v>
      </c>
      <c r="AJ134">
        <f t="shared" ca="1" si="47"/>
        <v>-4133</v>
      </c>
      <c r="AK134">
        <f t="shared" ca="1" si="47"/>
        <v>-4413</v>
      </c>
    </row>
    <row r="135" spans="1:37" x14ac:dyDescent="0.25">
      <c r="A135">
        <v>9</v>
      </c>
      <c r="B135">
        <v>2011</v>
      </c>
      <c r="C135">
        <v>13052</v>
      </c>
      <c r="D135">
        <f t="shared" si="43"/>
        <v>7</v>
      </c>
      <c r="E135">
        <f t="shared" si="41"/>
        <v>18</v>
      </c>
      <c r="F135">
        <f t="shared" si="44"/>
        <v>11</v>
      </c>
      <c r="G135">
        <v>0</v>
      </c>
      <c r="H135">
        <f t="shared" si="45"/>
        <v>9136</v>
      </c>
      <c r="I135">
        <f t="shared" ca="1" si="42"/>
        <v>0</v>
      </c>
      <c r="J135">
        <f t="shared" ca="1" si="48"/>
        <v>0</v>
      </c>
      <c r="K135">
        <f t="shared" ca="1" si="48"/>
        <v>0</v>
      </c>
      <c r="L135">
        <f t="shared" ca="1" si="48"/>
        <v>0</v>
      </c>
      <c r="M135">
        <f t="shared" ca="1" si="46"/>
        <v>0</v>
      </c>
      <c r="N135">
        <f t="shared" ca="1" si="46"/>
        <v>0</v>
      </c>
      <c r="O135">
        <f t="shared" ca="1" si="46"/>
        <v>0</v>
      </c>
      <c r="P135">
        <f t="shared" ca="1" si="46"/>
        <v>0</v>
      </c>
      <c r="Q135">
        <f t="shared" ca="1" si="46"/>
        <v>0</v>
      </c>
      <c r="R135">
        <f t="shared" ca="1" si="46"/>
        <v>0</v>
      </c>
      <c r="S135">
        <f t="shared" ca="1" si="46"/>
        <v>9224</v>
      </c>
      <c r="T135">
        <f t="shared" ca="1" si="46"/>
        <v>6051</v>
      </c>
      <c r="U135">
        <f t="shared" ca="1" si="46"/>
        <v>4182</v>
      </c>
      <c r="V135">
        <f t="shared" ca="1" si="46"/>
        <v>2870</v>
      </c>
      <c r="W135">
        <f t="shared" ca="1" si="47"/>
        <v>1872</v>
      </c>
      <c r="X135">
        <f t="shared" ca="1" si="47"/>
        <v>1030</v>
      </c>
      <c r="Y135">
        <f t="shared" ca="1" si="47"/>
        <v>282</v>
      </c>
      <c r="Z135">
        <f t="shared" ca="1" si="47"/>
        <v>-330</v>
      </c>
      <c r="AA135">
        <f t="shared" ca="1" si="47"/>
        <v>-887</v>
      </c>
      <c r="AB135">
        <f t="shared" ca="1" si="47"/>
        <v>-1299</v>
      </c>
      <c r="AC135">
        <f t="shared" ca="1" si="47"/>
        <v>-1813</v>
      </c>
      <c r="AD135">
        <f t="shared" ca="1" si="47"/>
        <v>-2187</v>
      </c>
      <c r="AE135">
        <f t="shared" ca="1" si="47"/>
        <v>-2517</v>
      </c>
      <c r="AF135">
        <f t="shared" ca="1" si="47"/>
        <v>-2853</v>
      </c>
      <c r="AG135">
        <f t="shared" ca="1" si="47"/>
        <v>-3199</v>
      </c>
      <c r="AH135">
        <f t="shared" ca="1" si="47"/>
        <v>-3499</v>
      </c>
      <c r="AI135">
        <f t="shared" ca="1" si="47"/>
        <v>-3725</v>
      </c>
      <c r="AJ135">
        <f t="shared" ca="1" si="47"/>
        <v>-3994</v>
      </c>
      <c r="AK135">
        <f t="shared" ca="1" si="47"/>
        <v>-4304</v>
      </c>
    </row>
    <row r="136" spans="1:37" x14ac:dyDescent="0.25">
      <c r="A136">
        <v>6</v>
      </c>
      <c r="B136">
        <v>2011</v>
      </c>
      <c r="C136">
        <v>20720</v>
      </c>
      <c r="D136">
        <f t="shared" si="43"/>
        <v>5</v>
      </c>
      <c r="E136">
        <f t="shared" si="41"/>
        <v>21</v>
      </c>
      <c r="F136">
        <f t="shared" si="44"/>
        <v>8</v>
      </c>
      <c r="G136">
        <v>0</v>
      </c>
      <c r="H136">
        <f t="shared" si="45"/>
        <v>10360</v>
      </c>
      <c r="I136">
        <f t="shared" ca="1" si="42"/>
        <v>0</v>
      </c>
      <c r="J136">
        <f t="shared" ca="1" si="48"/>
        <v>0</v>
      </c>
      <c r="K136">
        <f t="shared" ca="1" si="48"/>
        <v>0</v>
      </c>
      <c r="L136">
        <f t="shared" ca="1" si="48"/>
        <v>0</v>
      </c>
      <c r="M136">
        <f t="shared" ca="1" si="46"/>
        <v>0</v>
      </c>
      <c r="N136">
        <f t="shared" ca="1" si="46"/>
        <v>0</v>
      </c>
      <c r="O136">
        <f t="shared" ca="1" si="46"/>
        <v>0</v>
      </c>
      <c r="P136">
        <f t="shared" ca="1" si="46"/>
        <v>10418</v>
      </c>
      <c r="Q136">
        <f t="shared" ca="1" si="46"/>
        <v>6834</v>
      </c>
      <c r="R136">
        <f t="shared" ca="1" si="46"/>
        <v>4769</v>
      </c>
      <c r="S136">
        <f t="shared" ca="1" si="46"/>
        <v>3209</v>
      </c>
      <c r="T136">
        <f t="shared" ca="1" si="46"/>
        <v>2052</v>
      </c>
      <c r="U136">
        <f t="shared" ca="1" si="46"/>
        <v>1103</v>
      </c>
      <c r="V136">
        <f t="shared" ca="1" si="46"/>
        <v>334</v>
      </c>
      <c r="W136">
        <f t="shared" ca="1" si="47"/>
        <v>-339</v>
      </c>
      <c r="X136">
        <f t="shared" ca="1" si="47"/>
        <v>-1015</v>
      </c>
      <c r="Y136">
        <f t="shared" ca="1" si="47"/>
        <v>-1470</v>
      </c>
      <c r="Z136">
        <f t="shared" ca="1" si="47"/>
        <v>-1995</v>
      </c>
      <c r="AA136">
        <f t="shared" ca="1" si="47"/>
        <v>-2414</v>
      </c>
      <c r="AB136">
        <f t="shared" ca="1" si="47"/>
        <v>-2890</v>
      </c>
      <c r="AC136">
        <f t="shared" ca="1" si="47"/>
        <v>-3236</v>
      </c>
      <c r="AD136">
        <f t="shared" ca="1" si="47"/>
        <v>-3642</v>
      </c>
      <c r="AE136">
        <f t="shared" ca="1" si="47"/>
        <v>-3962</v>
      </c>
      <c r="AF136">
        <f t="shared" ca="1" si="47"/>
        <v>-4269</v>
      </c>
      <c r="AG136">
        <f t="shared" ca="1" si="47"/>
        <v>-4601</v>
      </c>
      <c r="AH136">
        <f t="shared" ca="1" si="47"/>
        <v>-4831</v>
      </c>
      <c r="AI136">
        <f t="shared" ca="1" si="47"/>
        <v>-5080</v>
      </c>
      <c r="AJ136">
        <f t="shared" ca="1" si="47"/>
        <v>-5357</v>
      </c>
      <c r="AK136">
        <f t="shared" ca="1" si="47"/>
        <v>-5606</v>
      </c>
    </row>
    <row r="137" spans="1:37" x14ac:dyDescent="0.25">
      <c r="A137">
        <v>6</v>
      </c>
      <c r="B137">
        <v>2011</v>
      </c>
      <c r="C137">
        <v>8659</v>
      </c>
      <c r="D137">
        <f t="shared" si="43"/>
        <v>10</v>
      </c>
      <c r="E137">
        <f t="shared" si="41"/>
        <v>21</v>
      </c>
      <c r="F137">
        <f t="shared" si="44"/>
        <v>8</v>
      </c>
      <c r="G137">
        <v>0</v>
      </c>
      <c r="H137">
        <f t="shared" si="45"/>
        <v>8659</v>
      </c>
      <c r="I137">
        <f t="shared" ca="1" si="42"/>
        <v>0</v>
      </c>
      <c r="J137">
        <f t="shared" ca="1" si="48"/>
        <v>0</v>
      </c>
      <c r="K137">
        <f t="shared" ca="1" si="48"/>
        <v>0</v>
      </c>
      <c r="L137">
        <f t="shared" ca="1" si="48"/>
        <v>0</v>
      </c>
      <c r="M137">
        <f t="shared" ca="1" si="46"/>
        <v>0</v>
      </c>
      <c r="N137">
        <f t="shared" ca="1" si="46"/>
        <v>0</v>
      </c>
      <c r="O137">
        <f t="shared" ca="1" si="46"/>
        <v>0</v>
      </c>
      <c r="P137">
        <f t="shared" ca="1" si="46"/>
        <v>8740</v>
      </c>
      <c r="Q137">
        <f t="shared" ca="1" si="46"/>
        <v>5665</v>
      </c>
      <c r="R137">
        <f t="shared" ca="1" si="46"/>
        <v>3987</v>
      </c>
      <c r="S137">
        <f t="shared" ca="1" si="46"/>
        <v>2723</v>
      </c>
      <c r="T137">
        <f t="shared" ca="1" si="46"/>
        <v>1757</v>
      </c>
      <c r="U137">
        <f t="shared" ca="1" si="46"/>
        <v>948</v>
      </c>
      <c r="V137">
        <f t="shared" ca="1" si="46"/>
        <v>279</v>
      </c>
      <c r="W137">
        <f t="shared" ca="1" si="47"/>
        <v>-340</v>
      </c>
      <c r="X137">
        <f t="shared" ca="1" si="47"/>
        <v>-807</v>
      </c>
      <c r="Y137">
        <f t="shared" ca="1" si="47"/>
        <v>-1294</v>
      </c>
      <c r="Z137">
        <f t="shared" ca="1" si="47"/>
        <v>-1704</v>
      </c>
      <c r="AA137">
        <f t="shared" ca="1" si="47"/>
        <v>-2068</v>
      </c>
      <c r="AB137">
        <f t="shared" ca="1" si="47"/>
        <v>-2420</v>
      </c>
      <c r="AC137">
        <f t="shared" ca="1" si="47"/>
        <v>-2688</v>
      </c>
      <c r="AD137">
        <f t="shared" ca="1" si="47"/>
        <v>-3037</v>
      </c>
      <c r="AE137">
        <f t="shared" ca="1" si="47"/>
        <v>-3302</v>
      </c>
      <c r="AF137">
        <f t="shared" ca="1" si="47"/>
        <v>-3551</v>
      </c>
      <c r="AG137">
        <f t="shared" ca="1" si="47"/>
        <v>-3841</v>
      </c>
      <c r="AH137">
        <f t="shared" ca="1" si="47"/>
        <v>-4086</v>
      </c>
      <c r="AI137">
        <f t="shared" ca="1" si="47"/>
        <v>-4292</v>
      </c>
      <c r="AJ137">
        <f t="shared" ca="1" si="47"/>
        <v>-4446</v>
      </c>
      <c r="AK137">
        <f t="shared" ca="1" si="47"/>
        <v>-4687</v>
      </c>
    </row>
    <row r="138" spans="1:37" x14ac:dyDescent="0.25">
      <c r="A138">
        <v>5</v>
      </c>
      <c r="B138">
        <v>2011</v>
      </c>
      <c r="C138">
        <v>8452</v>
      </c>
      <c r="D138">
        <f t="shared" si="43"/>
        <v>10</v>
      </c>
      <c r="E138">
        <f t="shared" si="41"/>
        <v>22</v>
      </c>
      <c r="F138">
        <f t="shared" si="44"/>
        <v>7</v>
      </c>
      <c r="G138">
        <v>0</v>
      </c>
      <c r="H138">
        <f t="shared" si="45"/>
        <v>8452</v>
      </c>
      <c r="I138">
        <f t="shared" ca="1" si="42"/>
        <v>0</v>
      </c>
      <c r="J138">
        <f t="shared" ca="1" si="48"/>
        <v>0</v>
      </c>
      <c r="K138">
        <f t="shared" ca="1" si="48"/>
        <v>0</v>
      </c>
      <c r="L138">
        <f t="shared" ca="1" si="48"/>
        <v>0</v>
      </c>
      <c r="M138">
        <f t="shared" ca="1" si="46"/>
        <v>0</v>
      </c>
      <c r="N138">
        <f t="shared" ca="1" si="46"/>
        <v>0</v>
      </c>
      <c r="O138">
        <f t="shared" ca="1" si="46"/>
        <v>8487</v>
      </c>
      <c r="P138">
        <f t="shared" ca="1" si="46"/>
        <v>5547</v>
      </c>
      <c r="Q138">
        <f t="shared" ca="1" si="46"/>
        <v>3812</v>
      </c>
      <c r="R138">
        <f t="shared" ca="1" si="46"/>
        <v>2618</v>
      </c>
      <c r="S138">
        <f t="shared" ca="1" si="46"/>
        <v>1662</v>
      </c>
      <c r="T138">
        <f t="shared" ca="1" si="46"/>
        <v>926</v>
      </c>
      <c r="U138">
        <f t="shared" ca="1" si="46"/>
        <v>241</v>
      </c>
      <c r="V138">
        <f t="shared" ca="1" si="46"/>
        <v>-284</v>
      </c>
      <c r="W138">
        <f t="shared" ca="1" si="47"/>
        <v>-766</v>
      </c>
      <c r="X138">
        <f t="shared" ca="1" si="47"/>
        <v>-1231</v>
      </c>
      <c r="Y138">
        <f t="shared" ca="1" si="47"/>
        <v>-1652</v>
      </c>
      <c r="Z138">
        <f t="shared" ca="1" si="47"/>
        <v>-1994</v>
      </c>
      <c r="AA138">
        <f t="shared" ca="1" si="47"/>
        <v>-2358</v>
      </c>
      <c r="AB138">
        <f t="shared" ca="1" si="47"/>
        <v>-2622</v>
      </c>
      <c r="AC138">
        <f t="shared" ca="1" si="47"/>
        <v>-2967</v>
      </c>
      <c r="AD138">
        <f t="shared" ca="1" si="47"/>
        <v>-3195</v>
      </c>
      <c r="AE138">
        <f t="shared" ca="1" si="47"/>
        <v>-3495</v>
      </c>
      <c r="AF138">
        <f t="shared" ca="1" si="47"/>
        <v>-3704</v>
      </c>
      <c r="AG138">
        <f t="shared" ca="1" si="47"/>
        <v>-3922</v>
      </c>
      <c r="AH138">
        <f t="shared" ca="1" si="47"/>
        <v>-4187</v>
      </c>
      <c r="AI138">
        <f t="shared" ca="1" si="47"/>
        <v>-4355</v>
      </c>
      <c r="AJ138">
        <f t="shared" ca="1" si="47"/>
        <v>-4582</v>
      </c>
      <c r="AK138">
        <f t="shared" ca="1" si="47"/>
        <v>-4754</v>
      </c>
    </row>
    <row r="139" spans="1:37" x14ac:dyDescent="0.25">
      <c r="A139">
        <v>4</v>
      </c>
      <c r="B139">
        <v>2011</v>
      </c>
      <c r="C139">
        <v>13351</v>
      </c>
      <c r="D139">
        <f t="shared" si="43"/>
        <v>7</v>
      </c>
      <c r="E139">
        <f t="shared" si="41"/>
        <v>23</v>
      </c>
      <c r="F139">
        <f t="shared" si="44"/>
        <v>6</v>
      </c>
      <c r="G139">
        <v>0</v>
      </c>
      <c r="H139">
        <f t="shared" si="45"/>
        <v>9345</v>
      </c>
      <c r="I139">
        <f t="shared" ca="1" si="42"/>
        <v>0</v>
      </c>
      <c r="J139">
        <f t="shared" ca="1" si="48"/>
        <v>0</v>
      </c>
      <c r="K139">
        <f t="shared" ca="1" si="48"/>
        <v>0</v>
      </c>
      <c r="L139">
        <f t="shared" ca="1" si="48"/>
        <v>0</v>
      </c>
      <c r="M139">
        <f t="shared" ca="1" si="46"/>
        <v>0</v>
      </c>
      <c r="N139">
        <f t="shared" ca="1" si="46"/>
        <v>9380</v>
      </c>
      <c r="O139">
        <f t="shared" ca="1" si="46"/>
        <v>6111</v>
      </c>
      <c r="P139">
        <f t="shared" ca="1" si="46"/>
        <v>4273</v>
      </c>
      <c r="Q139">
        <f t="shared" ca="1" si="46"/>
        <v>2928</v>
      </c>
      <c r="R139">
        <f t="shared" ca="1" si="46"/>
        <v>1879</v>
      </c>
      <c r="S139">
        <f t="shared" ca="1" si="46"/>
        <v>1015</v>
      </c>
      <c r="T139">
        <f t="shared" ca="1" si="46"/>
        <v>301</v>
      </c>
      <c r="U139">
        <f t="shared" ca="1" si="46"/>
        <v>-372</v>
      </c>
      <c r="V139">
        <f t="shared" ca="1" si="46"/>
        <v>-901</v>
      </c>
      <c r="W139">
        <f t="shared" ca="1" si="47"/>
        <v>-1373</v>
      </c>
      <c r="X139">
        <f t="shared" ca="1" si="47"/>
        <v>-1783</v>
      </c>
      <c r="Y139">
        <f t="shared" ca="1" si="47"/>
        <v>-2219</v>
      </c>
      <c r="Z139">
        <f t="shared" ca="1" si="47"/>
        <v>-2603</v>
      </c>
      <c r="AA139">
        <f t="shared" ca="1" si="47"/>
        <v>-2971</v>
      </c>
      <c r="AB139">
        <f t="shared" ca="1" si="47"/>
        <v>-3303</v>
      </c>
      <c r="AC139">
        <f t="shared" ca="1" si="47"/>
        <v>-3580</v>
      </c>
      <c r="AD139">
        <f t="shared" ca="1" si="47"/>
        <v>-3887</v>
      </c>
      <c r="AE139">
        <f t="shared" ca="1" si="47"/>
        <v>-4077</v>
      </c>
      <c r="AF139">
        <f t="shared" ca="1" si="47"/>
        <v>-4393</v>
      </c>
      <c r="AG139">
        <f t="shared" ca="1" si="47"/>
        <v>-4587</v>
      </c>
      <c r="AH139">
        <f t="shared" ca="1" si="47"/>
        <v>-4818</v>
      </c>
      <c r="AI139">
        <f t="shared" ca="1" si="47"/>
        <v>-5041</v>
      </c>
      <c r="AJ139">
        <f t="shared" ca="1" si="47"/>
        <v>-5241</v>
      </c>
      <c r="AK139">
        <f t="shared" ca="1" si="47"/>
        <v>-5414</v>
      </c>
    </row>
    <row r="140" spans="1:37" x14ac:dyDescent="0.25">
      <c r="A140">
        <v>4</v>
      </c>
      <c r="B140">
        <v>2011</v>
      </c>
      <c r="C140">
        <v>21042</v>
      </c>
      <c r="D140">
        <f t="shared" si="43"/>
        <v>5</v>
      </c>
      <c r="E140">
        <f t="shared" si="41"/>
        <v>23</v>
      </c>
      <c r="F140">
        <f t="shared" si="44"/>
        <v>6</v>
      </c>
      <c r="G140">
        <v>1</v>
      </c>
      <c r="H140">
        <f t="shared" si="45"/>
        <v>10521</v>
      </c>
      <c r="I140">
        <f t="shared" ca="1" si="42"/>
        <v>0</v>
      </c>
      <c r="J140">
        <f t="shared" ca="1" si="48"/>
        <v>0</v>
      </c>
      <c r="K140">
        <f t="shared" ca="1" si="48"/>
        <v>0</v>
      </c>
      <c r="L140">
        <f t="shared" ca="1" si="48"/>
        <v>0</v>
      </c>
      <c r="M140">
        <f t="shared" ca="1" si="46"/>
        <v>0</v>
      </c>
      <c r="N140">
        <f t="shared" ca="1" si="46"/>
        <v>13</v>
      </c>
      <c r="O140">
        <f t="shared" ca="1" si="46"/>
        <v>7397</v>
      </c>
      <c r="P140">
        <f t="shared" ca="1" si="46"/>
        <v>11654</v>
      </c>
      <c r="Q140">
        <f t="shared" ca="1" si="46"/>
        <v>14687</v>
      </c>
      <c r="R140">
        <f t="shared" ca="1" si="46"/>
        <v>16935</v>
      </c>
      <c r="S140">
        <f t="shared" ca="1" si="46"/>
        <v>18897</v>
      </c>
      <c r="T140">
        <f t="shared" ca="1" si="46"/>
        <v>20514</v>
      </c>
      <c r="U140">
        <f t="shared" ca="1" si="46"/>
        <v>21930</v>
      </c>
      <c r="V140">
        <f t="shared" ca="1" si="46"/>
        <v>23207</v>
      </c>
      <c r="W140">
        <f t="shared" ca="1" si="47"/>
        <v>24302</v>
      </c>
      <c r="X140">
        <f t="shared" ca="1" si="47"/>
        <v>25285</v>
      </c>
      <c r="Y140">
        <f t="shared" ca="1" si="47"/>
        <v>26241</v>
      </c>
      <c r="Z140">
        <f t="shared" ca="1" si="47"/>
        <v>27044</v>
      </c>
      <c r="AA140">
        <f t="shared" ca="1" si="47"/>
        <v>27810</v>
      </c>
      <c r="AB140">
        <f t="shared" ca="1" si="47"/>
        <v>28593</v>
      </c>
      <c r="AC140">
        <f t="shared" ca="1" si="47"/>
        <v>29227</v>
      </c>
      <c r="AD140">
        <f t="shared" ca="1" si="47"/>
        <v>29889</v>
      </c>
      <c r="AE140">
        <f t="shared" ca="1" si="47"/>
        <v>30462</v>
      </c>
      <c r="AF140">
        <f t="shared" ca="1" si="47"/>
        <v>31002</v>
      </c>
      <c r="AG140">
        <f t="shared" ca="1" si="47"/>
        <v>31534</v>
      </c>
      <c r="AH140">
        <f t="shared" ca="1" si="47"/>
        <v>32050</v>
      </c>
      <c r="AI140">
        <f t="shared" ca="1" si="47"/>
        <v>32619</v>
      </c>
      <c r="AJ140">
        <f t="shared" ca="1" si="47"/>
        <v>32995</v>
      </c>
      <c r="AK140">
        <f t="shared" ca="1" si="47"/>
        <v>33506</v>
      </c>
    </row>
    <row r="141" spans="1:37" x14ac:dyDescent="0.25">
      <c r="A141">
        <v>2</v>
      </c>
      <c r="B141">
        <v>2011</v>
      </c>
      <c r="C141">
        <v>17204</v>
      </c>
      <c r="D141">
        <f t="shared" si="43"/>
        <v>7</v>
      </c>
      <c r="E141">
        <f t="shared" si="41"/>
        <v>25</v>
      </c>
      <c r="F141">
        <f t="shared" si="44"/>
        <v>4</v>
      </c>
      <c r="G141">
        <v>1</v>
      </c>
      <c r="H141">
        <f t="shared" si="45"/>
        <v>12042</v>
      </c>
      <c r="I141">
        <f t="shared" ca="1" si="42"/>
        <v>0</v>
      </c>
      <c r="J141">
        <f t="shared" ca="1" si="48"/>
        <v>0</v>
      </c>
      <c r="K141">
        <f t="shared" ca="1" si="48"/>
        <v>0</v>
      </c>
      <c r="L141">
        <f t="shared" ca="1" si="48"/>
        <v>22</v>
      </c>
      <c r="M141">
        <f t="shared" ref="M141:V150" ca="1" si="49">IF(M$1&lt;$F141,0,(IF($G141&gt;0,INT($H141*LN(M$1+1-$F141))+RANDBETWEEN(0,0.01*$H141),INT(-1*$H141/2*LN(M$1+1-$F141)+$H141)+RANDBETWEEN(0,0.01*$H141))))</f>
        <v>8347</v>
      </c>
      <c r="N141">
        <f t="shared" ca="1" si="49"/>
        <v>13312</v>
      </c>
      <c r="O141">
        <f t="shared" ca="1" si="49"/>
        <v>16789</v>
      </c>
      <c r="P141">
        <f t="shared" ca="1" si="49"/>
        <v>19479</v>
      </c>
      <c r="Q141">
        <f t="shared" ca="1" si="49"/>
        <v>21603</v>
      </c>
      <c r="R141">
        <f t="shared" ca="1" si="49"/>
        <v>23433</v>
      </c>
      <c r="S141">
        <f t="shared" ca="1" si="49"/>
        <v>25046</v>
      </c>
      <c r="T141">
        <f t="shared" ca="1" si="49"/>
        <v>26516</v>
      </c>
      <c r="U141">
        <f t="shared" ca="1" si="49"/>
        <v>27751</v>
      </c>
      <c r="V141">
        <f t="shared" ca="1" si="49"/>
        <v>28990</v>
      </c>
      <c r="W141">
        <f t="shared" ref="W141:AK150" ca="1" si="50">IF(W$1&lt;$F141,0,(IF($G141&gt;0,INT($H141*LN(W$1+1-$F141))+RANDBETWEEN(0,0.01*$H141),INT(-1*$H141/2*LN(W$1+1-$F141)+$H141)+RANDBETWEEN(0,0.01*$H141))))</f>
        <v>29961</v>
      </c>
      <c r="X141">
        <f t="shared" ca="1" si="50"/>
        <v>30922</v>
      </c>
      <c r="Y141">
        <f t="shared" ca="1" si="50"/>
        <v>31884</v>
      </c>
      <c r="Z141">
        <f t="shared" ca="1" si="50"/>
        <v>32730</v>
      </c>
      <c r="AA141">
        <f t="shared" ca="1" si="50"/>
        <v>33411</v>
      </c>
      <c r="AB141">
        <f t="shared" ca="1" si="50"/>
        <v>34181</v>
      </c>
      <c r="AC141">
        <f t="shared" ca="1" si="50"/>
        <v>34879</v>
      </c>
      <c r="AD141">
        <f t="shared" ca="1" si="50"/>
        <v>35560</v>
      </c>
      <c r="AE141">
        <f t="shared" ca="1" si="50"/>
        <v>36174</v>
      </c>
      <c r="AF141">
        <f t="shared" ca="1" si="50"/>
        <v>36669</v>
      </c>
      <c r="AG141">
        <f t="shared" ca="1" si="50"/>
        <v>37339</v>
      </c>
      <c r="AH141">
        <f t="shared" ca="1" si="50"/>
        <v>37863</v>
      </c>
      <c r="AI141">
        <f t="shared" ca="1" si="50"/>
        <v>38344</v>
      </c>
      <c r="AJ141">
        <f t="shared" ca="1" si="50"/>
        <v>38813</v>
      </c>
      <c r="AK141">
        <f t="shared" ca="1" si="50"/>
        <v>39303</v>
      </c>
    </row>
    <row r="142" spans="1:37" x14ac:dyDescent="0.25">
      <c r="A142">
        <v>4</v>
      </c>
      <c r="B142">
        <v>2011</v>
      </c>
      <c r="C142">
        <v>12885</v>
      </c>
      <c r="D142">
        <f t="shared" si="43"/>
        <v>7</v>
      </c>
      <c r="E142">
        <f t="shared" si="41"/>
        <v>23</v>
      </c>
      <c r="F142">
        <f t="shared" si="44"/>
        <v>6</v>
      </c>
      <c r="G142">
        <v>1</v>
      </c>
      <c r="H142">
        <f t="shared" si="45"/>
        <v>9019</v>
      </c>
      <c r="I142">
        <f t="shared" ca="1" si="42"/>
        <v>0</v>
      </c>
      <c r="J142">
        <f t="shared" ca="1" si="48"/>
        <v>0</v>
      </c>
      <c r="K142">
        <f t="shared" ca="1" si="48"/>
        <v>0</v>
      </c>
      <c r="L142">
        <f t="shared" ca="1" si="48"/>
        <v>0</v>
      </c>
      <c r="M142">
        <f t="shared" ca="1" si="49"/>
        <v>0</v>
      </c>
      <c r="N142">
        <f t="shared" ca="1" si="49"/>
        <v>46</v>
      </c>
      <c r="O142">
        <f t="shared" ca="1" si="49"/>
        <v>6296</v>
      </c>
      <c r="P142">
        <f t="shared" ca="1" si="49"/>
        <v>9971</v>
      </c>
      <c r="Q142">
        <f t="shared" ca="1" si="49"/>
        <v>12529</v>
      </c>
      <c r="R142">
        <f t="shared" ca="1" si="49"/>
        <v>14528</v>
      </c>
      <c r="S142">
        <f t="shared" ca="1" si="49"/>
        <v>16194</v>
      </c>
      <c r="T142">
        <f t="shared" ca="1" si="49"/>
        <v>17573</v>
      </c>
      <c r="U142">
        <f t="shared" ca="1" si="49"/>
        <v>18801</v>
      </c>
      <c r="V142">
        <f t="shared" ca="1" si="49"/>
        <v>19849</v>
      </c>
      <c r="W142">
        <f t="shared" ca="1" si="50"/>
        <v>20768</v>
      </c>
      <c r="X142">
        <f t="shared" ca="1" si="50"/>
        <v>21690</v>
      </c>
      <c r="Y142">
        <f t="shared" ca="1" si="50"/>
        <v>22484</v>
      </c>
      <c r="Z142">
        <f t="shared" ca="1" si="50"/>
        <v>23205</v>
      </c>
      <c r="AA142">
        <f t="shared" ca="1" si="50"/>
        <v>23819</v>
      </c>
      <c r="AB142">
        <f t="shared" ca="1" si="50"/>
        <v>24474</v>
      </c>
      <c r="AC142">
        <f t="shared" ca="1" si="50"/>
        <v>25046</v>
      </c>
      <c r="AD142">
        <f t="shared" ca="1" si="50"/>
        <v>25634</v>
      </c>
      <c r="AE142">
        <f t="shared" ca="1" si="50"/>
        <v>26128</v>
      </c>
      <c r="AF142">
        <f t="shared" ca="1" si="50"/>
        <v>26586</v>
      </c>
      <c r="AG142">
        <f t="shared" ca="1" si="50"/>
        <v>27069</v>
      </c>
      <c r="AH142">
        <f t="shared" ca="1" si="50"/>
        <v>27496</v>
      </c>
      <c r="AI142">
        <f t="shared" ca="1" si="50"/>
        <v>27911</v>
      </c>
      <c r="AJ142">
        <f t="shared" ca="1" si="50"/>
        <v>28351</v>
      </c>
      <c r="AK142">
        <f t="shared" ca="1" si="50"/>
        <v>28681</v>
      </c>
    </row>
    <row r="143" spans="1:37" x14ac:dyDescent="0.25">
      <c r="A143">
        <v>3</v>
      </c>
      <c r="B143">
        <v>2011</v>
      </c>
      <c r="C143">
        <v>20526</v>
      </c>
      <c r="D143">
        <f t="shared" si="43"/>
        <v>5</v>
      </c>
      <c r="E143">
        <f t="shared" si="41"/>
        <v>24</v>
      </c>
      <c r="F143">
        <f t="shared" si="44"/>
        <v>5</v>
      </c>
      <c r="G143">
        <v>0</v>
      </c>
      <c r="H143">
        <f t="shared" si="45"/>
        <v>10263</v>
      </c>
      <c r="I143">
        <f t="shared" ca="1" si="42"/>
        <v>0</v>
      </c>
      <c r="J143">
        <f t="shared" ca="1" si="48"/>
        <v>0</v>
      </c>
      <c r="K143">
        <f t="shared" ca="1" si="48"/>
        <v>0</v>
      </c>
      <c r="L143">
        <f t="shared" ca="1" si="48"/>
        <v>0</v>
      </c>
      <c r="M143">
        <f t="shared" ca="1" si="49"/>
        <v>10336</v>
      </c>
      <c r="N143">
        <f t="shared" ca="1" si="49"/>
        <v>6728</v>
      </c>
      <c r="O143">
        <f t="shared" ca="1" si="49"/>
        <v>4626</v>
      </c>
      <c r="P143">
        <f t="shared" ca="1" si="49"/>
        <v>3171</v>
      </c>
      <c r="Q143">
        <f t="shared" ca="1" si="49"/>
        <v>2036</v>
      </c>
      <c r="R143">
        <f t="shared" ca="1" si="49"/>
        <v>1071</v>
      </c>
      <c r="S143">
        <f t="shared" ca="1" si="49"/>
        <v>363</v>
      </c>
      <c r="T143">
        <f t="shared" ca="1" si="49"/>
        <v>-398</v>
      </c>
      <c r="U143">
        <f t="shared" ca="1" si="49"/>
        <v>-944</v>
      </c>
      <c r="V143">
        <f t="shared" ca="1" si="49"/>
        <v>-1512</v>
      </c>
      <c r="W143">
        <f t="shared" ca="1" si="50"/>
        <v>-1940</v>
      </c>
      <c r="X143">
        <f t="shared" ca="1" si="50"/>
        <v>-2398</v>
      </c>
      <c r="Y143">
        <f t="shared" ca="1" si="50"/>
        <v>-2861</v>
      </c>
      <c r="Z143">
        <f t="shared" ca="1" si="50"/>
        <v>-3277</v>
      </c>
      <c r="AA143">
        <f t="shared" ca="1" si="50"/>
        <v>-3629</v>
      </c>
      <c r="AB143">
        <f t="shared" ca="1" si="50"/>
        <v>-3923</v>
      </c>
      <c r="AC143">
        <f t="shared" ca="1" si="50"/>
        <v>-4276</v>
      </c>
      <c r="AD143">
        <f t="shared" ca="1" si="50"/>
        <v>-4521</v>
      </c>
      <c r="AE143">
        <f t="shared" ca="1" si="50"/>
        <v>-4801</v>
      </c>
      <c r="AF143">
        <f t="shared" ca="1" si="50"/>
        <v>-5080</v>
      </c>
      <c r="AG143">
        <f t="shared" ca="1" si="50"/>
        <v>-5264</v>
      </c>
      <c r="AH143">
        <f t="shared" ca="1" si="50"/>
        <v>-5543</v>
      </c>
      <c r="AI143">
        <f t="shared" ca="1" si="50"/>
        <v>-5765</v>
      </c>
      <c r="AJ143">
        <f t="shared" ca="1" si="50"/>
        <v>-6045</v>
      </c>
      <c r="AK143">
        <f t="shared" ca="1" si="50"/>
        <v>-6195</v>
      </c>
    </row>
    <row r="144" spans="1:37" x14ac:dyDescent="0.25">
      <c r="A144">
        <v>3</v>
      </c>
      <c r="B144">
        <v>2011</v>
      </c>
      <c r="C144">
        <v>12163</v>
      </c>
      <c r="D144">
        <f t="shared" si="43"/>
        <v>7</v>
      </c>
      <c r="E144">
        <f t="shared" si="41"/>
        <v>24</v>
      </c>
      <c r="F144">
        <f t="shared" si="44"/>
        <v>5</v>
      </c>
      <c r="G144">
        <v>1</v>
      </c>
      <c r="H144">
        <f t="shared" si="45"/>
        <v>8514</v>
      </c>
      <c r="I144">
        <f t="shared" ca="1" si="42"/>
        <v>0</v>
      </c>
      <c r="J144">
        <f t="shared" ca="1" si="48"/>
        <v>0</v>
      </c>
      <c r="K144">
        <f t="shared" ca="1" si="48"/>
        <v>0</v>
      </c>
      <c r="L144">
        <f t="shared" ca="1" si="48"/>
        <v>0</v>
      </c>
      <c r="M144">
        <f t="shared" ca="1" si="49"/>
        <v>57</v>
      </c>
      <c r="N144">
        <f t="shared" ca="1" si="49"/>
        <v>5979</v>
      </c>
      <c r="O144">
        <f t="shared" ca="1" si="49"/>
        <v>9375</v>
      </c>
      <c r="P144">
        <f t="shared" ca="1" si="49"/>
        <v>11865</v>
      </c>
      <c r="Q144">
        <f t="shared" ca="1" si="49"/>
        <v>13749</v>
      </c>
      <c r="R144">
        <f t="shared" ca="1" si="49"/>
        <v>15325</v>
      </c>
      <c r="S144">
        <f t="shared" ca="1" si="49"/>
        <v>16637</v>
      </c>
      <c r="T144">
        <f t="shared" ca="1" si="49"/>
        <v>17730</v>
      </c>
      <c r="U144">
        <f t="shared" ca="1" si="49"/>
        <v>18773</v>
      </c>
      <c r="V144">
        <f t="shared" ca="1" si="49"/>
        <v>19670</v>
      </c>
      <c r="W144">
        <f t="shared" ca="1" si="50"/>
        <v>20476</v>
      </c>
      <c r="X144">
        <f t="shared" ca="1" si="50"/>
        <v>21196</v>
      </c>
      <c r="Y144">
        <f t="shared" ca="1" si="50"/>
        <v>21867</v>
      </c>
      <c r="Z144">
        <f t="shared" ca="1" si="50"/>
        <v>22488</v>
      </c>
      <c r="AA144">
        <f t="shared" ca="1" si="50"/>
        <v>23100</v>
      </c>
      <c r="AB144">
        <f t="shared" ca="1" si="50"/>
        <v>23612</v>
      </c>
      <c r="AC144">
        <f t="shared" ca="1" si="50"/>
        <v>24164</v>
      </c>
      <c r="AD144">
        <f t="shared" ca="1" si="50"/>
        <v>24660</v>
      </c>
      <c r="AE144">
        <f t="shared" ca="1" si="50"/>
        <v>25106</v>
      </c>
      <c r="AF144">
        <f t="shared" ca="1" si="50"/>
        <v>25546</v>
      </c>
      <c r="AG144">
        <f t="shared" ca="1" si="50"/>
        <v>25951</v>
      </c>
      <c r="AH144">
        <f t="shared" ca="1" si="50"/>
        <v>26358</v>
      </c>
      <c r="AI144">
        <f t="shared" ca="1" si="50"/>
        <v>26735</v>
      </c>
      <c r="AJ144">
        <f t="shared" ca="1" si="50"/>
        <v>27133</v>
      </c>
      <c r="AK144">
        <f t="shared" ca="1" si="50"/>
        <v>27475</v>
      </c>
    </row>
    <row r="145" spans="1:37" x14ac:dyDescent="0.25">
      <c r="A145">
        <v>2</v>
      </c>
      <c r="B145">
        <v>2011</v>
      </c>
      <c r="C145">
        <v>16395</v>
      </c>
      <c r="D145">
        <f t="shared" si="43"/>
        <v>7</v>
      </c>
      <c r="E145">
        <f t="shared" si="41"/>
        <v>25</v>
      </c>
      <c r="F145">
        <f t="shared" si="44"/>
        <v>4</v>
      </c>
      <c r="G145">
        <v>0</v>
      </c>
      <c r="H145">
        <f t="shared" si="45"/>
        <v>11476</v>
      </c>
      <c r="I145">
        <f t="shared" ca="1" si="42"/>
        <v>0</v>
      </c>
      <c r="J145">
        <f t="shared" ca="1" si="48"/>
        <v>0</v>
      </c>
      <c r="K145">
        <f t="shared" ca="1" si="48"/>
        <v>0</v>
      </c>
      <c r="L145">
        <f t="shared" ca="1" si="48"/>
        <v>11536</v>
      </c>
      <c r="M145">
        <f t="shared" ca="1" si="49"/>
        <v>7611</v>
      </c>
      <c r="N145">
        <f t="shared" ca="1" si="49"/>
        <v>5222</v>
      </c>
      <c r="O145">
        <f t="shared" ca="1" si="49"/>
        <v>3602</v>
      </c>
      <c r="P145">
        <f t="shared" ca="1" si="49"/>
        <v>2336</v>
      </c>
      <c r="Q145">
        <f t="shared" ca="1" si="49"/>
        <v>1217</v>
      </c>
      <c r="R145">
        <f t="shared" ca="1" si="49"/>
        <v>363</v>
      </c>
      <c r="S145">
        <f t="shared" ca="1" si="49"/>
        <v>-360</v>
      </c>
      <c r="T145">
        <f t="shared" ca="1" si="49"/>
        <v>-1102</v>
      </c>
      <c r="U145">
        <f t="shared" ca="1" si="49"/>
        <v>-1687</v>
      </c>
      <c r="V145">
        <f t="shared" ca="1" si="49"/>
        <v>-2230</v>
      </c>
      <c r="W145">
        <f t="shared" ca="1" si="50"/>
        <v>-2760</v>
      </c>
      <c r="X145">
        <f t="shared" ca="1" si="50"/>
        <v>-3224</v>
      </c>
      <c r="Y145">
        <f t="shared" ca="1" si="50"/>
        <v>-3656</v>
      </c>
      <c r="Z145">
        <f t="shared" ca="1" si="50"/>
        <v>-4048</v>
      </c>
      <c r="AA145">
        <f t="shared" ca="1" si="50"/>
        <v>-4353</v>
      </c>
      <c r="AB145">
        <f t="shared" ca="1" si="50"/>
        <v>-4773</v>
      </c>
      <c r="AC145">
        <f t="shared" ca="1" si="50"/>
        <v>-5100</v>
      </c>
      <c r="AD145">
        <f t="shared" ca="1" si="50"/>
        <v>-5395</v>
      </c>
      <c r="AE145">
        <f t="shared" ca="1" si="50"/>
        <v>-5670</v>
      </c>
      <c r="AF145">
        <f t="shared" ca="1" si="50"/>
        <v>-5993</v>
      </c>
      <c r="AG145">
        <f t="shared" ca="1" si="50"/>
        <v>-6175</v>
      </c>
      <c r="AH145">
        <f t="shared" ca="1" si="50"/>
        <v>-6450</v>
      </c>
      <c r="AI145">
        <f t="shared" ca="1" si="50"/>
        <v>-6653</v>
      </c>
      <c r="AJ145">
        <f t="shared" ca="1" si="50"/>
        <v>-6921</v>
      </c>
      <c r="AK145">
        <f t="shared" ca="1" si="50"/>
        <v>-7212</v>
      </c>
    </row>
    <row r="146" spans="1:37" x14ac:dyDescent="0.25">
      <c r="A146">
        <v>2</v>
      </c>
      <c r="B146">
        <v>2011</v>
      </c>
      <c r="C146">
        <v>9400</v>
      </c>
      <c r="D146">
        <f t="shared" si="43"/>
        <v>10</v>
      </c>
      <c r="E146">
        <f t="shared" si="41"/>
        <v>25</v>
      </c>
      <c r="F146">
        <f t="shared" si="44"/>
        <v>4</v>
      </c>
      <c r="G146">
        <v>1</v>
      </c>
      <c r="H146">
        <f t="shared" si="45"/>
        <v>9400</v>
      </c>
      <c r="I146">
        <f t="shared" ca="1" si="42"/>
        <v>0</v>
      </c>
      <c r="J146">
        <f t="shared" ca="1" si="48"/>
        <v>0</v>
      </c>
      <c r="K146">
        <f t="shared" ca="1" si="48"/>
        <v>0</v>
      </c>
      <c r="L146">
        <f t="shared" ca="1" si="48"/>
        <v>34</v>
      </c>
      <c r="M146">
        <f t="shared" ca="1" si="49"/>
        <v>6590</v>
      </c>
      <c r="N146">
        <f t="shared" ca="1" si="49"/>
        <v>10381</v>
      </c>
      <c r="O146">
        <f t="shared" ca="1" si="49"/>
        <v>13104</v>
      </c>
      <c r="P146">
        <f t="shared" ca="1" si="49"/>
        <v>15199</v>
      </c>
      <c r="Q146">
        <f t="shared" ca="1" si="49"/>
        <v>16931</v>
      </c>
      <c r="R146">
        <f t="shared" ca="1" si="49"/>
        <v>18361</v>
      </c>
      <c r="S146">
        <f t="shared" ca="1" si="49"/>
        <v>19587</v>
      </c>
      <c r="T146">
        <f t="shared" ca="1" si="49"/>
        <v>20725</v>
      </c>
      <c r="U146">
        <f t="shared" ca="1" si="49"/>
        <v>21685</v>
      </c>
      <c r="V146">
        <f t="shared" ca="1" si="49"/>
        <v>22549</v>
      </c>
      <c r="W146">
        <f t="shared" ca="1" si="50"/>
        <v>23370</v>
      </c>
      <c r="X146">
        <f t="shared" ca="1" si="50"/>
        <v>24120</v>
      </c>
      <c r="Y146">
        <f t="shared" ca="1" si="50"/>
        <v>24834</v>
      </c>
      <c r="Z146">
        <f t="shared" ca="1" si="50"/>
        <v>25497</v>
      </c>
      <c r="AA146">
        <f t="shared" ca="1" si="50"/>
        <v>26101</v>
      </c>
      <c r="AB146">
        <f t="shared" ca="1" si="50"/>
        <v>26704</v>
      </c>
      <c r="AC146">
        <f t="shared" ca="1" si="50"/>
        <v>27263</v>
      </c>
      <c r="AD146">
        <f t="shared" ca="1" si="50"/>
        <v>27736</v>
      </c>
      <c r="AE146">
        <f t="shared" ca="1" si="50"/>
        <v>28192</v>
      </c>
      <c r="AF146">
        <f t="shared" ca="1" si="50"/>
        <v>28666</v>
      </c>
      <c r="AG146">
        <f t="shared" ca="1" si="50"/>
        <v>29122</v>
      </c>
      <c r="AH146">
        <f t="shared" ca="1" si="50"/>
        <v>29497</v>
      </c>
      <c r="AI146">
        <f t="shared" ca="1" si="50"/>
        <v>29911</v>
      </c>
      <c r="AJ146">
        <f t="shared" ca="1" si="50"/>
        <v>30342</v>
      </c>
      <c r="AK146">
        <f t="shared" ca="1" si="50"/>
        <v>30671</v>
      </c>
    </row>
    <row r="147" spans="1:37" x14ac:dyDescent="0.25">
      <c r="A147">
        <v>2</v>
      </c>
      <c r="B147">
        <v>2011</v>
      </c>
      <c r="C147">
        <v>8740</v>
      </c>
      <c r="D147">
        <f t="shared" si="43"/>
        <v>10</v>
      </c>
      <c r="E147">
        <f t="shared" si="41"/>
        <v>25</v>
      </c>
      <c r="F147">
        <f t="shared" si="44"/>
        <v>4</v>
      </c>
      <c r="G147">
        <v>1</v>
      </c>
      <c r="H147">
        <f t="shared" si="45"/>
        <v>8740</v>
      </c>
      <c r="I147">
        <f t="shared" ca="1" si="42"/>
        <v>0</v>
      </c>
      <c r="J147">
        <f t="shared" ca="1" si="48"/>
        <v>0</v>
      </c>
      <c r="K147">
        <f t="shared" ca="1" si="48"/>
        <v>0</v>
      </c>
      <c r="L147">
        <f t="shared" ca="1" si="48"/>
        <v>67</v>
      </c>
      <c r="M147">
        <f t="shared" ca="1" si="49"/>
        <v>6058</v>
      </c>
      <c r="N147">
        <f t="shared" ca="1" si="49"/>
        <v>9624</v>
      </c>
      <c r="O147">
        <f t="shared" ca="1" si="49"/>
        <v>12192</v>
      </c>
      <c r="P147">
        <f t="shared" ca="1" si="49"/>
        <v>14076</v>
      </c>
      <c r="Q147">
        <f t="shared" ca="1" si="49"/>
        <v>15736</v>
      </c>
      <c r="R147">
        <f t="shared" ca="1" si="49"/>
        <v>17079</v>
      </c>
      <c r="S147">
        <f t="shared" ca="1" si="49"/>
        <v>18231</v>
      </c>
      <c r="T147">
        <f t="shared" ca="1" si="49"/>
        <v>19227</v>
      </c>
      <c r="U147">
        <f t="shared" ca="1" si="49"/>
        <v>20142</v>
      </c>
      <c r="V147">
        <f t="shared" ca="1" si="49"/>
        <v>21042</v>
      </c>
      <c r="W147">
        <f t="shared" ca="1" si="50"/>
        <v>21739</v>
      </c>
      <c r="X147">
        <f t="shared" ca="1" si="50"/>
        <v>22457</v>
      </c>
      <c r="Y147">
        <f t="shared" ca="1" si="50"/>
        <v>23122</v>
      </c>
      <c r="Z147">
        <f t="shared" ca="1" si="50"/>
        <v>23722</v>
      </c>
      <c r="AA147">
        <f t="shared" ca="1" si="50"/>
        <v>24250</v>
      </c>
      <c r="AB147">
        <f t="shared" ca="1" si="50"/>
        <v>24806</v>
      </c>
      <c r="AC147">
        <f t="shared" ca="1" si="50"/>
        <v>25286</v>
      </c>
      <c r="AD147">
        <f t="shared" ca="1" si="50"/>
        <v>25762</v>
      </c>
      <c r="AE147">
        <f t="shared" ca="1" si="50"/>
        <v>26199</v>
      </c>
      <c r="AF147">
        <f t="shared" ca="1" si="50"/>
        <v>26627</v>
      </c>
      <c r="AG147">
        <f t="shared" ca="1" si="50"/>
        <v>27082</v>
      </c>
      <c r="AH147">
        <f t="shared" ca="1" si="50"/>
        <v>27415</v>
      </c>
      <c r="AI147">
        <f t="shared" ca="1" si="50"/>
        <v>27851</v>
      </c>
      <c r="AJ147">
        <f t="shared" ca="1" si="50"/>
        <v>28165</v>
      </c>
      <c r="AK147">
        <f t="shared" ca="1" si="50"/>
        <v>28482</v>
      </c>
    </row>
    <row r="148" spans="1:37" x14ac:dyDescent="0.25">
      <c r="A148">
        <v>2</v>
      </c>
      <c r="B148">
        <v>2011</v>
      </c>
      <c r="C148">
        <v>12254</v>
      </c>
      <c r="D148">
        <f t="shared" si="43"/>
        <v>7</v>
      </c>
      <c r="E148">
        <f t="shared" si="41"/>
        <v>25</v>
      </c>
      <c r="F148">
        <f t="shared" si="44"/>
        <v>4</v>
      </c>
      <c r="G148">
        <v>1</v>
      </c>
      <c r="H148">
        <f t="shared" si="45"/>
        <v>8577</v>
      </c>
      <c r="I148">
        <f t="shared" ca="1" si="42"/>
        <v>0</v>
      </c>
      <c r="J148">
        <f t="shared" ca="1" si="48"/>
        <v>0</v>
      </c>
      <c r="K148">
        <f t="shared" ca="1" si="48"/>
        <v>0</v>
      </c>
      <c r="L148">
        <f t="shared" ca="1" si="48"/>
        <v>25</v>
      </c>
      <c r="M148">
        <f t="shared" ca="1" si="49"/>
        <v>5966</v>
      </c>
      <c r="N148">
        <f t="shared" ca="1" si="49"/>
        <v>9427</v>
      </c>
      <c r="O148">
        <f t="shared" ca="1" si="49"/>
        <v>11943</v>
      </c>
      <c r="P148">
        <f t="shared" ca="1" si="49"/>
        <v>13823</v>
      </c>
      <c r="Q148">
        <f t="shared" ca="1" si="49"/>
        <v>15417</v>
      </c>
      <c r="R148">
        <f t="shared" ca="1" si="49"/>
        <v>16721</v>
      </c>
      <c r="S148">
        <f t="shared" ca="1" si="49"/>
        <v>17858</v>
      </c>
      <c r="T148">
        <f t="shared" ca="1" si="49"/>
        <v>18884</v>
      </c>
      <c r="U148">
        <f t="shared" ca="1" si="49"/>
        <v>19816</v>
      </c>
      <c r="V148">
        <f t="shared" ca="1" si="49"/>
        <v>20645</v>
      </c>
      <c r="W148">
        <f t="shared" ca="1" si="50"/>
        <v>21374</v>
      </c>
      <c r="X148">
        <f t="shared" ca="1" si="50"/>
        <v>22012</v>
      </c>
      <c r="Y148">
        <f t="shared" ca="1" si="50"/>
        <v>22710</v>
      </c>
      <c r="Z148">
        <f t="shared" ca="1" si="50"/>
        <v>23308</v>
      </c>
      <c r="AA148">
        <f t="shared" ca="1" si="50"/>
        <v>23789</v>
      </c>
      <c r="AB148">
        <f t="shared" ca="1" si="50"/>
        <v>24334</v>
      </c>
      <c r="AC148">
        <f t="shared" ca="1" si="50"/>
        <v>24845</v>
      </c>
      <c r="AD148">
        <f t="shared" ca="1" si="50"/>
        <v>25285</v>
      </c>
      <c r="AE148">
        <f t="shared" ca="1" si="50"/>
        <v>25700</v>
      </c>
      <c r="AF148">
        <f t="shared" ca="1" si="50"/>
        <v>26114</v>
      </c>
      <c r="AG148">
        <f t="shared" ca="1" si="50"/>
        <v>26556</v>
      </c>
      <c r="AH148">
        <f t="shared" ca="1" si="50"/>
        <v>26927</v>
      </c>
      <c r="AI148">
        <f t="shared" ca="1" si="50"/>
        <v>27283</v>
      </c>
      <c r="AJ148">
        <f t="shared" ca="1" si="50"/>
        <v>27642</v>
      </c>
      <c r="AK148">
        <f t="shared" ca="1" si="50"/>
        <v>28025</v>
      </c>
    </row>
    <row r="149" spans="1:37" x14ac:dyDescent="0.25">
      <c r="A149">
        <v>1</v>
      </c>
      <c r="B149">
        <v>2011</v>
      </c>
      <c r="C149">
        <v>13053</v>
      </c>
      <c r="D149">
        <f t="shared" si="43"/>
        <v>7</v>
      </c>
      <c r="E149">
        <f t="shared" si="41"/>
        <v>26</v>
      </c>
      <c r="F149">
        <f t="shared" si="44"/>
        <v>3</v>
      </c>
      <c r="G149">
        <v>1</v>
      </c>
      <c r="H149">
        <f t="shared" si="45"/>
        <v>9137</v>
      </c>
      <c r="I149">
        <f t="shared" ca="1" si="42"/>
        <v>0</v>
      </c>
      <c r="J149">
        <f t="shared" ca="1" si="48"/>
        <v>0</v>
      </c>
      <c r="K149">
        <f t="shared" ca="1" si="48"/>
        <v>6</v>
      </c>
      <c r="L149">
        <f t="shared" ca="1" si="48"/>
        <v>6354</v>
      </c>
      <c r="M149">
        <f t="shared" ca="1" si="49"/>
        <v>10122</v>
      </c>
      <c r="N149">
        <f t="shared" ca="1" si="49"/>
        <v>12754</v>
      </c>
      <c r="O149">
        <f t="shared" ca="1" si="49"/>
        <v>14743</v>
      </c>
      <c r="P149">
        <f t="shared" ca="1" si="49"/>
        <v>16371</v>
      </c>
      <c r="Q149">
        <f t="shared" ca="1" si="49"/>
        <v>17794</v>
      </c>
      <c r="R149">
        <f t="shared" ca="1" si="49"/>
        <v>19045</v>
      </c>
      <c r="S149">
        <f t="shared" ca="1" si="49"/>
        <v>20147</v>
      </c>
      <c r="T149">
        <f t="shared" ca="1" si="49"/>
        <v>21121</v>
      </c>
      <c r="U149">
        <f t="shared" ca="1" si="49"/>
        <v>21937</v>
      </c>
      <c r="V149">
        <f t="shared" ca="1" si="49"/>
        <v>22743</v>
      </c>
      <c r="W149">
        <f t="shared" ca="1" si="50"/>
        <v>23472</v>
      </c>
      <c r="X149">
        <f t="shared" ca="1" si="50"/>
        <v>24187</v>
      </c>
      <c r="Y149">
        <f t="shared" ca="1" si="50"/>
        <v>24776</v>
      </c>
      <c r="Z149">
        <f t="shared" ca="1" si="50"/>
        <v>25375</v>
      </c>
      <c r="AA149">
        <f t="shared" ca="1" si="50"/>
        <v>25924</v>
      </c>
      <c r="AB149">
        <f t="shared" ca="1" si="50"/>
        <v>26494</v>
      </c>
      <c r="AC149">
        <f t="shared" ca="1" si="50"/>
        <v>26971</v>
      </c>
      <c r="AD149">
        <f t="shared" ca="1" si="50"/>
        <v>27417</v>
      </c>
      <c r="AE149">
        <f t="shared" ca="1" si="50"/>
        <v>27824</v>
      </c>
      <c r="AF149">
        <f t="shared" ca="1" si="50"/>
        <v>28291</v>
      </c>
      <c r="AG149">
        <f t="shared" ca="1" si="50"/>
        <v>28731</v>
      </c>
      <c r="AH149">
        <f t="shared" ca="1" si="50"/>
        <v>29038</v>
      </c>
      <c r="AI149">
        <f t="shared" ca="1" si="50"/>
        <v>29417</v>
      </c>
      <c r="AJ149">
        <f t="shared" ca="1" si="50"/>
        <v>29830</v>
      </c>
      <c r="AK149">
        <f t="shared" ca="1" si="50"/>
        <v>30160</v>
      </c>
    </row>
    <row r="150" spans="1:37" x14ac:dyDescent="0.25">
      <c r="A150">
        <v>1</v>
      </c>
      <c r="B150">
        <v>2011</v>
      </c>
      <c r="C150">
        <v>20211</v>
      </c>
      <c r="D150">
        <f t="shared" si="43"/>
        <v>5</v>
      </c>
      <c r="E150">
        <f t="shared" si="41"/>
        <v>26</v>
      </c>
      <c r="F150">
        <f t="shared" si="44"/>
        <v>3</v>
      </c>
      <c r="G150">
        <v>0</v>
      </c>
      <c r="H150">
        <f t="shared" si="45"/>
        <v>10105</v>
      </c>
      <c r="I150">
        <f t="shared" ca="1" si="42"/>
        <v>0</v>
      </c>
      <c r="J150">
        <f t="shared" ca="1" si="48"/>
        <v>0</v>
      </c>
      <c r="K150">
        <f t="shared" ca="1" si="48"/>
        <v>10127</v>
      </c>
      <c r="L150">
        <f t="shared" ca="1" si="48"/>
        <v>6673</v>
      </c>
      <c r="M150">
        <f t="shared" ca="1" si="49"/>
        <v>4558</v>
      </c>
      <c r="N150">
        <f t="shared" ca="1" si="49"/>
        <v>3184</v>
      </c>
      <c r="O150">
        <f t="shared" ca="1" si="49"/>
        <v>2020</v>
      </c>
      <c r="P150">
        <f t="shared" ca="1" si="49"/>
        <v>1107</v>
      </c>
      <c r="Q150">
        <f t="shared" ca="1" si="49"/>
        <v>280</v>
      </c>
      <c r="R150">
        <f t="shared" ca="1" si="49"/>
        <v>-329</v>
      </c>
      <c r="S150">
        <f t="shared" ca="1" si="49"/>
        <v>-957</v>
      </c>
      <c r="T150">
        <f t="shared" ca="1" si="49"/>
        <v>-1466</v>
      </c>
      <c r="U150">
        <f t="shared" ca="1" si="49"/>
        <v>-1915</v>
      </c>
      <c r="V150">
        <f t="shared" ca="1" si="49"/>
        <v>-2411</v>
      </c>
      <c r="W150">
        <f t="shared" ca="1" si="50"/>
        <v>-2824</v>
      </c>
      <c r="X150">
        <f t="shared" ca="1" si="50"/>
        <v>-3211</v>
      </c>
      <c r="Y150">
        <f t="shared" ca="1" si="50"/>
        <v>-3544</v>
      </c>
      <c r="Z150">
        <f t="shared" ca="1" si="50"/>
        <v>-3838</v>
      </c>
      <c r="AA150">
        <f t="shared" ca="1" si="50"/>
        <v>-4116</v>
      </c>
      <c r="AB150">
        <f t="shared" ca="1" si="50"/>
        <v>-4470</v>
      </c>
      <c r="AC150">
        <f t="shared" ca="1" si="50"/>
        <v>-4736</v>
      </c>
      <c r="AD150">
        <f t="shared" ca="1" si="50"/>
        <v>-4985</v>
      </c>
      <c r="AE150">
        <f t="shared" ca="1" si="50"/>
        <v>-5241</v>
      </c>
      <c r="AF150">
        <f t="shared" ca="1" si="50"/>
        <v>-5468</v>
      </c>
      <c r="AG150">
        <f t="shared" ca="1" si="50"/>
        <v>-5688</v>
      </c>
      <c r="AH150">
        <f t="shared" ca="1" si="50"/>
        <v>-5852</v>
      </c>
      <c r="AI150">
        <f t="shared" ca="1" si="50"/>
        <v>-6097</v>
      </c>
      <c r="AJ150">
        <f t="shared" ca="1" si="50"/>
        <v>-6355</v>
      </c>
      <c r="AK150">
        <f t="shared" ca="1" si="50"/>
        <v>-6487</v>
      </c>
    </row>
    <row r="151" spans="1:37" x14ac:dyDescent="0.25">
      <c r="A151">
        <v>10</v>
      </c>
      <c r="B151">
        <v>2010</v>
      </c>
      <c r="C151">
        <v>12240</v>
      </c>
      <c r="D151">
        <f t="shared" si="43"/>
        <v>7</v>
      </c>
      <c r="E151">
        <f t="shared" si="41"/>
        <v>18</v>
      </c>
      <c r="F151">
        <f t="shared" si="44"/>
        <v>11</v>
      </c>
      <c r="G151">
        <v>0</v>
      </c>
      <c r="H151">
        <f t="shared" si="45"/>
        <v>8568</v>
      </c>
      <c r="I151">
        <f t="shared" ca="1" si="42"/>
        <v>0</v>
      </c>
      <c r="J151">
        <f t="shared" ca="1" si="48"/>
        <v>0</v>
      </c>
      <c r="K151">
        <f t="shared" ca="1" si="48"/>
        <v>0</v>
      </c>
      <c r="L151">
        <f t="shared" ca="1" si="48"/>
        <v>0</v>
      </c>
      <c r="M151">
        <f t="shared" ref="M151:V160" ca="1" si="51">IF(M$1&lt;$F151,0,(IF($G151&gt;0,INT($H151*LN(M$1+1-$F151))+RANDBETWEEN(0,0.01*$H151),INT(-1*$H151/2*LN(M$1+1-$F151)+$H151)+RANDBETWEEN(0,0.01*$H151))))</f>
        <v>0</v>
      </c>
      <c r="N151">
        <f t="shared" ca="1" si="51"/>
        <v>0</v>
      </c>
      <c r="O151">
        <f t="shared" ca="1" si="51"/>
        <v>0</v>
      </c>
      <c r="P151">
        <f t="shared" ca="1" si="51"/>
        <v>0</v>
      </c>
      <c r="Q151">
        <f t="shared" ca="1" si="51"/>
        <v>0</v>
      </c>
      <c r="R151">
        <f t="shared" ca="1" si="51"/>
        <v>0</v>
      </c>
      <c r="S151">
        <f t="shared" ca="1" si="51"/>
        <v>8597</v>
      </c>
      <c r="T151">
        <f t="shared" ca="1" si="51"/>
        <v>5652</v>
      </c>
      <c r="U151">
        <f t="shared" ca="1" si="51"/>
        <v>3926</v>
      </c>
      <c r="V151">
        <f t="shared" ca="1" si="51"/>
        <v>2685</v>
      </c>
      <c r="W151">
        <f t="shared" ref="W151:AK160" ca="1" si="52">IF(W$1&lt;$F151,0,(IF($G151&gt;0,INT($H151*LN(W$1+1-$F151))+RANDBETWEEN(0,0.01*$H151),INT(-1*$H151/2*LN(W$1+1-$F151)+$H151)+RANDBETWEEN(0,0.01*$H151))))</f>
        <v>1684</v>
      </c>
      <c r="X151">
        <f t="shared" ca="1" si="52"/>
        <v>955</v>
      </c>
      <c r="Y151">
        <f t="shared" ca="1" si="52"/>
        <v>308</v>
      </c>
      <c r="Z151">
        <f t="shared" ca="1" si="52"/>
        <v>-315</v>
      </c>
      <c r="AA151">
        <f t="shared" ca="1" si="52"/>
        <v>-832</v>
      </c>
      <c r="AB151">
        <f t="shared" ca="1" si="52"/>
        <v>-1231</v>
      </c>
      <c r="AC151">
        <f t="shared" ca="1" si="52"/>
        <v>-1678</v>
      </c>
      <c r="AD151">
        <f t="shared" ca="1" si="52"/>
        <v>-2034</v>
      </c>
      <c r="AE151">
        <f t="shared" ca="1" si="52"/>
        <v>-2384</v>
      </c>
      <c r="AF151">
        <f t="shared" ca="1" si="52"/>
        <v>-2694</v>
      </c>
      <c r="AG151">
        <f t="shared" ca="1" si="52"/>
        <v>-3024</v>
      </c>
      <c r="AH151">
        <f t="shared" ca="1" si="52"/>
        <v>-3292</v>
      </c>
      <c r="AI151">
        <f t="shared" ca="1" si="52"/>
        <v>-3559</v>
      </c>
      <c r="AJ151">
        <f t="shared" ca="1" si="52"/>
        <v>-3739</v>
      </c>
      <c r="AK151">
        <f t="shared" ca="1" si="52"/>
        <v>-4008</v>
      </c>
    </row>
    <row r="152" spans="1:37" x14ac:dyDescent="0.25">
      <c r="A152">
        <v>1</v>
      </c>
      <c r="B152">
        <v>2011</v>
      </c>
      <c r="C152">
        <v>12887</v>
      </c>
      <c r="D152">
        <f t="shared" si="43"/>
        <v>7</v>
      </c>
      <c r="E152">
        <f t="shared" si="41"/>
        <v>26</v>
      </c>
      <c r="F152">
        <f t="shared" si="44"/>
        <v>3</v>
      </c>
      <c r="G152">
        <v>0</v>
      </c>
      <c r="H152">
        <f t="shared" si="45"/>
        <v>9020</v>
      </c>
      <c r="I152">
        <f t="shared" ca="1" si="42"/>
        <v>0</v>
      </c>
      <c r="J152">
        <f t="shared" ref="J152:L171" ca="1" si="53">IF(J$1&lt;$F152,0,(IF($G152&gt;0,INT($H152*LN(J$1+1-$F152))+RANDBETWEEN(0,0.01*$H152),INT(-1*$H152/2*LN(J$1+1-$F152)+$H152)+RANDBETWEEN(0,0.01*$H152))))</f>
        <v>0</v>
      </c>
      <c r="K152">
        <f t="shared" ca="1" si="53"/>
        <v>9094</v>
      </c>
      <c r="L152">
        <f t="shared" ca="1" si="53"/>
        <v>5900</v>
      </c>
      <c r="M152">
        <f t="shared" ca="1" si="51"/>
        <v>4070</v>
      </c>
      <c r="N152">
        <f t="shared" ca="1" si="51"/>
        <v>2812</v>
      </c>
      <c r="O152">
        <f t="shared" ca="1" si="51"/>
        <v>1768</v>
      </c>
      <c r="P152">
        <f t="shared" ca="1" si="51"/>
        <v>995</v>
      </c>
      <c r="Q152">
        <f t="shared" ca="1" si="51"/>
        <v>265</v>
      </c>
      <c r="R152">
        <f t="shared" ca="1" si="51"/>
        <v>-274</v>
      </c>
      <c r="S152">
        <f t="shared" ca="1" si="51"/>
        <v>-830</v>
      </c>
      <c r="T152">
        <f t="shared" ca="1" si="51"/>
        <v>-1360</v>
      </c>
      <c r="U152">
        <f t="shared" ca="1" si="51"/>
        <v>-1757</v>
      </c>
      <c r="V152">
        <f t="shared" ca="1" si="51"/>
        <v>-2183</v>
      </c>
      <c r="W152">
        <f t="shared" ca="1" si="52"/>
        <v>-2505</v>
      </c>
      <c r="X152">
        <f t="shared" ca="1" si="52"/>
        <v>-2831</v>
      </c>
      <c r="Y152">
        <f t="shared" ca="1" si="52"/>
        <v>-3133</v>
      </c>
      <c r="Z152">
        <f t="shared" ca="1" si="52"/>
        <v>-3459</v>
      </c>
      <c r="AA152">
        <f t="shared" ca="1" si="52"/>
        <v>-3673</v>
      </c>
      <c r="AB152">
        <f t="shared" ca="1" si="52"/>
        <v>-3939</v>
      </c>
      <c r="AC152">
        <f t="shared" ca="1" si="52"/>
        <v>-4258</v>
      </c>
      <c r="AD152">
        <f t="shared" ca="1" si="52"/>
        <v>-4421</v>
      </c>
      <c r="AE152">
        <f t="shared" ca="1" si="52"/>
        <v>-4650</v>
      </c>
      <c r="AF152">
        <f t="shared" ca="1" si="52"/>
        <v>-4883</v>
      </c>
      <c r="AG152">
        <f t="shared" ca="1" si="52"/>
        <v>-5053</v>
      </c>
      <c r="AH152">
        <f t="shared" ca="1" si="52"/>
        <v>-5273</v>
      </c>
      <c r="AI152">
        <f t="shared" ca="1" si="52"/>
        <v>-5478</v>
      </c>
      <c r="AJ152">
        <f t="shared" ca="1" si="52"/>
        <v>-5606</v>
      </c>
      <c r="AK152">
        <f t="shared" ca="1" si="52"/>
        <v>-5826</v>
      </c>
    </row>
    <row r="153" spans="1:37" x14ac:dyDescent="0.25">
      <c r="A153">
        <v>10</v>
      </c>
      <c r="B153">
        <v>2010</v>
      </c>
      <c r="C153">
        <v>12826</v>
      </c>
      <c r="D153">
        <f t="shared" si="43"/>
        <v>7</v>
      </c>
      <c r="E153">
        <f t="shared" si="41"/>
        <v>18</v>
      </c>
      <c r="F153">
        <f t="shared" si="44"/>
        <v>11</v>
      </c>
      <c r="G153">
        <v>0</v>
      </c>
      <c r="H153">
        <f t="shared" si="45"/>
        <v>8978</v>
      </c>
      <c r="I153">
        <f t="shared" ca="1" si="42"/>
        <v>0</v>
      </c>
      <c r="J153">
        <f t="shared" ca="1" si="53"/>
        <v>0</v>
      </c>
      <c r="K153">
        <f t="shared" ca="1" si="53"/>
        <v>0</v>
      </c>
      <c r="L153">
        <f t="shared" ca="1" si="53"/>
        <v>0</v>
      </c>
      <c r="M153">
        <f t="shared" ca="1" si="51"/>
        <v>0</v>
      </c>
      <c r="N153">
        <f t="shared" ca="1" si="51"/>
        <v>0</v>
      </c>
      <c r="O153">
        <f t="shared" ca="1" si="51"/>
        <v>0</v>
      </c>
      <c r="P153">
        <f t="shared" ca="1" si="51"/>
        <v>0</v>
      </c>
      <c r="Q153">
        <f t="shared" ca="1" si="51"/>
        <v>0</v>
      </c>
      <c r="R153">
        <f t="shared" ca="1" si="51"/>
        <v>0</v>
      </c>
      <c r="S153">
        <f t="shared" ca="1" si="51"/>
        <v>9011</v>
      </c>
      <c r="T153">
        <f t="shared" ca="1" si="51"/>
        <v>5891</v>
      </c>
      <c r="U153">
        <f t="shared" ca="1" si="51"/>
        <v>4051</v>
      </c>
      <c r="V153">
        <f t="shared" ca="1" si="51"/>
        <v>2774</v>
      </c>
      <c r="W153">
        <f t="shared" ca="1" si="52"/>
        <v>1761</v>
      </c>
      <c r="X153">
        <f t="shared" ca="1" si="52"/>
        <v>937</v>
      </c>
      <c r="Y153">
        <f t="shared" ca="1" si="52"/>
        <v>309</v>
      </c>
      <c r="Z153">
        <f t="shared" ca="1" si="52"/>
        <v>-289</v>
      </c>
      <c r="AA153">
        <f t="shared" ca="1" si="52"/>
        <v>-885</v>
      </c>
      <c r="AB153">
        <f t="shared" ca="1" si="52"/>
        <v>-1339</v>
      </c>
      <c r="AC153">
        <f t="shared" ca="1" si="52"/>
        <v>-1734</v>
      </c>
      <c r="AD153">
        <f t="shared" ca="1" si="52"/>
        <v>-2113</v>
      </c>
      <c r="AE153">
        <f t="shared" ca="1" si="52"/>
        <v>-2464</v>
      </c>
      <c r="AF153">
        <f t="shared" ca="1" si="52"/>
        <v>-2849</v>
      </c>
      <c r="AG153">
        <f t="shared" ca="1" si="52"/>
        <v>-3090</v>
      </c>
      <c r="AH153">
        <f t="shared" ca="1" si="52"/>
        <v>-3452</v>
      </c>
      <c r="AI153">
        <f t="shared" ca="1" si="52"/>
        <v>-3665</v>
      </c>
      <c r="AJ153">
        <f t="shared" ca="1" si="52"/>
        <v>-3953</v>
      </c>
      <c r="AK153">
        <f t="shared" ca="1" si="52"/>
        <v>-4216</v>
      </c>
    </row>
    <row r="154" spans="1:37" x14ac:dyDescent="0.25">
      <c r="A154">
        <v>10</v>
      </c>
      <c r="B154">
        <v>2010</v>
      </c>
      <c r="C154">
        <v>17364</v>
      </c>
      <c r="D154">
        <f t="shared" si="43"/>
        <v>7</v>
      </c>
      <c r="E154">
        <f t="shared" si="41"/>
        <v>18</v>
      </c>
      <c r="F154">
        <f t="shared" si="44"/>
        <v>11</v>
      </c>
      <c r="G154">
        <v>1</v>
      </c>
      <c r="H154">
        <f t="shared" si="45"/>
        <v>12154</v>
      </c>
      <c r="I154">
        <f t="shared" ca="1" si="42"/>
        <v>0</v>
      </c>
      <c r="J154">
        <f t="shared" ca="1" si="53"/>
        <v>0</v>
      </c>
      <c r="K154">
        <f t="shared" ca="1" si="53"/>
        <v>0</v>
      </c>
      <c r="L154">
        <f t="shared" ca="1" si="53"/>
        <v>0</v>
      </c>
      <c r="M154">
        <f t="shared" ca="1" si="51"/>
        <v>0</v>
      </c>
      <c r="N154">
        <f t="shared" ca="1" si="51"/>
        <v>0</v>
      </c>
      <c r="O154">
        <f t="shared" ca="1" si="51"/>
        <v>0</v>
      </c>
      <c r="P154">
        <f t="shared" ca="1" si="51"/>
        <v>0</v>
      </c>
      <c r="Q154">
        <f t="shared" ca="1" si="51"/>
        <v>0</v>
      </c>
      <c r="R154">
        <f t="shared" ca="1" si="51"/>
        <v>0</v>
      </c>
      <c r="S154">
        <f t="shared" ca="1" si="51"/>
        <v>26</v>
      </c>
      <c r="T154">
        <f t="shared" ca="1" si="51"/>
        <v>8512</v>
      </c>
      <c r="U154">
        <f t="shared" ca="1" si="51"/>
        <v>13354</v>
      </c>
      <c r="V154">
        <f t="shared" ca="1" si="51"/>
        <v>16899</v>
      </c>
      <c r="W154">
        <f t="shared" ca="1" si="52"/>
        <v>19660</v>
      </c>
      <c r="X154">
        <f t="shared" ca="1" si="52"/>
        <v>21857</v>
      </c>
      <c r="Y154">
        <f t="shared" ca="1" si="52"/>
        <v>23657</v>
      </c>
      <c r="Z154">
        <f t="shared" ca="1" si="52"/>
        <v>25275</v>
      </c>
      <c r="AA154">
        <f t="shared" ca="1" si="52"/>
        <v>26824</v>
      </c>
      <c r="AB154">
        <f t="shared" ca="1" si="52"/>
        <v>28016</v>
      </c>
      <c r="AC154">
        <f t="shared" ca="1" si="52"/>
        <v>29254</v>
      </c>
      <c r="AD154">
        <f t="shared" ca="1" si="52"/>
        <v>30319</v>
      </c>
      <c r="AE154">
        <f t="shared" ca="1" si="52"/>
        <v>31217</v>
      </c>
      <c r="AF154">
        <f t="shared" ca="1" si="52"/>
        <v>32151</v>
      </c>
      <c r="AG154">
        <f t="shared" ca="1" si="52"/>
        <v>33033</v>
      </c>
      <c r="AH154">
        <f t="shared" ca="1" si="52"/>
        <v>33729</v>
      </c>
      <c r="AI154">
        <f t="shared" ca="1" si="52"/>
        <v>34481</v>
      </c>
      <c r="AJ154">
        <f t="shared" ca="1" si="52"/>
        <v>35155</v>
      </c>
      <c r="AK154">
        <f t="shared" ca="1" si="52"/>
        <v>35863</v>
      </c>
    </row>
    <row r="155" spans="1:37" x14ac:dyDescent="0.25">
      <c r="A155">
        <v>10</v>
      </c>
      <c r="B155">
        <v>2010</v>
      </c>
      <c r="C155">
        <v>12103</v>
      </c>
      <c r="D155">
        <f t="shared" si="43"/>
        <v>7</v>
      </c>
      <c r="E155">
        <f t="shared" si="41"/>
        <v>18</v>
      </c>
      <c r="F155">
        <f t="shared" si="44"/>
        <v>11</v>
      </c>
      <c r="G155">
        <v>1</v>
      </c>
      <c r="H155">
        <f t="shared" si="45"/>
        <v>8472</v>
      </c>
      <c r="I155">
        <f t="shared" ca="1" si="42"/>
        <v>0</v>
      </c>
      <c r="J155">
        <f t="shared" ca="1" si="53"/>
        <v>0</v>
      </c>
      <c r="K155">
        <f t="shared" ca="1" si="53"/>
        <v>0</v>
      </c>
      <c r="L155">
        <f t="shared" ca="1" si="53"/>
        <v>0</v>
      </c>
      <c r="M155">
        <f t="shared" ca="1" si="51"/>
        <v>0</v>
      </c>
      <c r="N155">
        <f t="shared" ca="1" si="51"/>
        <v>0</v>
      </c>
      <c r="O155">
        <f t="shared" ca="1" si="51"/>
        <v>0</v>
      </c>
      <c r="P155">
        <f t="shared" ca="1" si="51"/>
        <v>0</v>
      </c>
      <c r="Q155">
        <f t="shared" ca="1" si="51"/>
        <v>0</v>
      </c>
      <c r="R155">
        <f t="shared" ca="1" si="51"/>
        <v>0</v>
      </c>
      <c r="S155">
        <f t="shared" ca="1" si="51"/>
        <v>7</v>
      </c>
      <c r="T155">
        <f t="shared" ca="1" si="51"/>
        <v>5918</v>
      </c>
      <c r="U155">
        <f t="shared" ca="1" si="51"/>
        <v>9371</v>
      </c>
      <c r="V155">
        <f t="shared" ca="1" si="51"/>
        <v>11754</v>
      </c>
      <c r="W155">
        <f t="shared" ca="1" si="52"/>
        <v>13652</v>
      </c>
      <c r="X155">
        <f t="shared" ca="1" si="52"/>
        <v>15248</v>
      </c>
      <c r="Y155">
        <f t="shared" ca="1" si="52"/>
        <v>16555</v>
      </c>
      <c r="Z155">
        <f t="shared" ca="1" si="52"/>
        <v>17676</v>
      </c>
      <c r="AA155">
        <f t="shared" ca="1" si="52"/>
        <v>18642</v>
      </c>
      <c r="AB155">
        <f t="shared" ca="1" si="52"/>
        <v>19536</v>
      </c>
      <c r="AC155">
        <f t="shared" ca="1" si="52"/>
        <v>20386</v>
      </c>
      <c r="AD155">
        <f t="shared" ca="1" si="52"/>
        <v>21103</v>
      </c>
      <c r="AE155">
        <f t="shared" ca="1" si="52"/>
        <v>21779</v>
      </c>
      <c r="AF155">
        <f t="shared" ca="1" si="52"/>
        <v>22433</v>
      </c>
      <c r="AG155">
        <f t="shared" ca="1" si="52"/>
        <v>22971</v>
      </c>
      <c r="AH155">
        <f t="shared" ca="1" si="52"/>
        <v>23540</v>
      </c>
      <c r="AI155">
        <f t="shared" ca="1" si="52"/>
        <v>24006</v>
      </c>
      <c r="AJ155">
        <f t="shared" ca="1" si="52"/>
        <v>24560</v>
      </c>
      <c r="AK155">
        <f t="shared" ca="1" si="52"/>
        <v>24950</v>
      </c>
    </row>
    <row r="156" spans="1:37" x14ac:dyDescent="0.25">
      <c r="A156">
        <v>10</v>
      </c>
      <c r="B156">
        <v>2010</v>
      </c>
      <c r="C156">
        <v>8459</v>
      </c>
      <c r="D156">
        <f t="shared" si="43"/>
        <v>10</v>
      </c>
      <c r="E156">
        <f t="shared" si="41"/>
        <v>18</v>
      </c>
      <c r="F156">
        <f t="shared" si="44"/>
        <v>11</v>
      </c>
      <c r="G156">
        <v>1</v>
      </c>
      <c r="H156">
        <f t="shared" si="45"/>
        <v>8459</v>
      </c>
      <c r="I156">
        <f t="shared" ca="1" si="42"/>
        <v>0</v>
      </c>
      <c r="J156">
        <f t="shared" ca="1" si="53"/>
        <v>0</v>
      </c>
      <c r="K156">
        <f t="shared" ca="1" si="53"/>
        <v>0</v>
      </c>
      <c r="L156">
        <f t="shared" ca="1" si="53"/>
        <v>0</v>
      </c>
      <c r="M156">
        <f t="shared" ca="1" si="51"/>
        <v>0</v>
      </c>
      <c r="N156">
        <f t="shared" ca="1" si="51"/>
        <v>0</v>
      </c>
      <c r="O156">
        <f t="shared" ca="1" si="51"/>
        <v>0</v>
      </c>
      <c r="P156">
        <f t="shared" ca="1" si="51"/>
        <v>0</v>
      </c>
      <c r="Q156">
        <f t="shared" ca="1" si="51"/>
        <v>0</v>
      </c>
      <c r="R156">
        <f t="shared" ca="1" si="51"/>
        <v>0</v>
      </c>
      <c r="S156">
        <f t="shared" ca="1" si="51"/>
        <v>53</v>
      </c>
      <c r="T156">
        <f t="shared" ca="1" si="51"/>
        <v>5883</v>
      </c>
      <c r="U156">
        <f t="shared" ca="1" si="51"/>
        <v>9317</v>
      </c>
      <c r="V156">
        <f t="shared" ca="1" si="51"/>
        <v>11786</v>
      </c>
      <c r="W156">
        <f t="shared" ca="1" si="52"/>
        <v>13620</v>
      </c>
      <c r="X156">
        <f t="shared" ca="1" si="52"/>
        <v>15214</v>
      </c>
      <c r="Y156">
        <f t="shared" ca="1" si="52"/>
        <v>16517</v>
      </c>
      <c r="Z156">
        <f t="shared" ca="1" si="52"/>
        <v>17655</v>
      </c>
      <c r="AA156">
        <f t="shared" ca="1" si="52"/>
        <v>18643</v>
      </c>
      <c r="AB156">
        <f t="shared" ca="1" si="52"/>
        <v>19517</v>
      </c>
      <c r="AC156">
        <f t="shared" ca="1" si="52"/>
        <v>20347</v>
      </c>
      <c r="AD156">
        <f t="shared" ca="1" si="52"/>
        <v>21058</v>
      </c>
      <c r="AE156">
        <f t="shared" ca="1" si="52"/>
        <v>21736</v>
      </c>
      <c r="AF156">
        <f t="shared" ca="1" si="52"/>
        <v>22403</v>
      </c>
      <c r="AG156">
        <f t="shared" ca="1" si="52"/>
        <v>22927</v>
      </c>
      <c r="AH156">
        <f t="shared" ca="1" si="52"/>
        <v>23501</v>
      </c>
      <c r="AI156">
        <f t="shared" ca="1" si="52"/>
        <v>24032</v>
      </c>
      <c r="AJ156">
        <f t="shared" ca="1" si="52"/>
        <v>24496</v>
      </c>
      <c r="AK156">
        <f t="shared" ca="1" si="52"/>
        <v>24962</v>
      </c>
    </row>
    <row r="157" spans="1:37" x14ac:dyDescent="0.25">
      <c r="A157">
        <v>10</v>
      </c>
      <c r="B157">
        <v>2010</v>
      </c>
      <c r="C157">
        <v>8139</v>
      </c>
      <c r="D157">
        <f t="shared" si="43"/>
        <v>10</v>
      </c>
      <c r="E157">
        <f t="shared" si="41"/>
        <v>18</v>
      </c>
      <c r="F157">
        <f t="shared" si="44"/>
        <v>11</v>
      </c>
      <c r="G157">
        <v>1</v>
      </c>
      <c r="H157">
        <f t="shared" si="45"/>
        <v>8139</v>
      </c>
      <c r="I157">
        <f t="shared" ca="1" si="42"/>
        <v>0</v>
      </c>
      <c r="J157">
        <f t="shared" ca="1" si="53"/>
        <v>0</v>
      </c>
      <c r="K157">
        <f t="shared" ca="1" si="53"/>
        <v>0</v>
      </c>
      <c r="L157">
        <f t="shared" ca="1" si="53"/>
        <v>0</v>
      </c>
      <c r="M157">
        <f t="shared" ca="1" si="51"/>
        <v>0</v>
      </c>
      <c r="N157">
        <f t="shared" ca="1" si="51"/>
        <v>0</v>
      </c>
      <c r="O157">
        <f t="shared" ca="1" si="51"/>
        <v>0</v>
      </c>
      <c r="P157">
        <f t="shared" ca="1" si="51"/>
        <v>0</v>
      </c>
      <c r="Q157">
        <f t="shared" ca="1" si="51"/>
        <v>0</v>
      </c>
      <c r="R157">
        <f t="shared" ca="1" si="51"/>
        <v>0</v>
      </c>
      <c r="S157">
        <f t="shared" ca="1" si="51"/>
        <v>47</v>
      </c>
      <c r="T157">
        <f t="shared" ca="1" si="51"/>
        <v>5663</v>
      </c>
      <c r="U157">
        <f t="shared" ca="1" si="51"/>
        <v>8994</v>
      </c>
      <c r="V157">
        <f t="shared" ca="1" si="51"/>
        <v>11328</v>
      </c>
      <c r="W157">
        <f t="shared" ca="1" si="52"/>
        <v>13116</v>
      </c>
      <c r="X157">
        <f t="shared" ca="1" si="52"/>
        <v>14596</v>
      </c>
      <c r="Y157">
        <f t="shared" ca="1" si="52"/>
        <v>15892</v>
      </c>
      <c r="Z157">
        <f t="shared" ca="1" si="52"/>
        <v>16948</v>
      </c>
      <c r="AA157">
        <f t="shared" ca="1" si="52"/>
        <v>17918</v>
      </c>
      <c r="AB157">
        <f t="shared" ca="1" si="52"/>
        <v>18820</v>
      </c>
      <c r="AC157">
        <f t="shared" ca="1" si="52"/>
        <v>19543</v>
      </c>
      <c r="AD157">
        <f t="shared" ca="1" si="52"/>
        <v>20262</v>
      </c>
      <c r="AE157">
        <f t="shared" ca="1" si="52"/>
        <v>20934</v>
      </c>
      <c r="AF157">
        <f t="shared" ca="1" si="52"/>
        <v>21499</v>
      </c>
      <c r="AG157">
        <f t="shared" ca="1" si="52"/>
        <v>22081</v>
      </c>
      <c r="AH157">
        <f t="shared" ca="1" si="52"/>
        <v>22647</v>
      </c>
      <c r="AI157">
        <f t="shared" ca="1" si="52"/>
        <v>23075</v>
      </c>
      <c r="AJ157">
        <f t="shared" ca="1" si="52"/>
        <v>23550</v>
      </c>
      <c r="AK157">
        <f t="shared" ca="1" si="52"/>
        <v>23979</v>
      </c>
    </row>
    <row r="158" spans="1:37" x14ac:dyDescent="0.25">
      <c r="A158">
        <v>9</v>
      </c>
      <c r="B158">
        <v>2010</v>
      </c>
      <c r="C158">
        <v>13303</v>
      </c>
      <c r="D158">
        <f t="shared" si="43"/>
        <v>7</v>
      </c>
      <c r="E158">
        <f t="shared" si="41"/>
        <v>19</v>
      </c>
      <c r="F158">
        <f t="shared" si="44"/>
        <v>10</v>
      </c>
      <c r="G158">
        <v>0</v>
      </c>
      <c r="H158">
        <f t="shared" si="45"/>
        <v>9312</v>
      </c>
      <c r="I158">
        <f t="shared" ca="1" si="42"/>
        <v>0</v>
      </c>
      <c r="J158">
        <f t="shared" ca="1" si="53"/>
        <v>0</v>
      </c>
      <c r="K158">
        <f t="shared" ca="1" si="53"/>
        <v>0</v>
      </c>
      <c r="L158">
        <f t="shared" ca="1" si="53"/>
        <v>0</v>
      </c>
      <c r="M158">
        <f t="shared" ca="1" si="51"/>
        <v>0</v>
      </c>
      <c r="N158">
        <f t="shared" ca="1" si="51"/>
        <v>0</v>
      </c>
      <c r="O158">
        <f t="shared" ca="1" si="51"/>
        <v>0</v>
      </c>
      <c r="P158">
        <f t="shared" ca="1" si="51"/>
        <v>0</v>
      </c>
      <c r="Q158">
        <f t="shared" ca="1" si="51"/>
        <v>0</v>
      </c>
      <c r="R158">
        <f t="shared" ca="1" si="51"/>
        <v>9404</v>
      </c>
      <c r="S158">
        <f t="shared" ca="1" si="51"/>
        <v>6175</v>
      </c>
      <c r="T158">
        <f t="shared" ca="1" si="51"/>
        <v>4245</v>
      </c>
      <c r="U158">
        <f t="shared" ca="1" si="51"/>
        <v>2938</v>
      </c>
      <c r="V158">
        <f t="shared" ca="1" si="51"/>
        <v>1875</v>
      </c>
      <c r="W158">
        <f t="shared" ca="1" si="52"/>
        <v>1036</v>
      </c>
      <c r="X158">
        <f t="shared" ca="1" si="52"/>
        <v>291</v>
      </c>
      <c r="Y158">
        <f t="shared" ca="1" si="52"/>
        <v>-343</v>
      </c>
      <c r="Z158">
        <f t="shared" ca="1" si="52"/>
        <v>-871</v>
      </c>
      <c r="AA158">
        <f t="shared" ca="1" si="52"/>
        <v>-1331</v>
      </c>
      <c r="AB158">
        <f t="shared" ca="1" si="52"/>
        <v>-1847</v>
      </c>
      <c r="AC158">
        <f t="shared" ca="1" si="52"/>
        <v>-2228</v>
      </c>
      <c r="AD158">
        <f t="shared" ca="1" si="52"/>
        <v>-2596</v>
      </c>
      <c r="AE158">
        <f t="shared" ca="1" si="52"/>
        <v>-2892</v>
      </c>
      <c r="AF158">
        <f t="shared" ca="1" si="52"/>
        <v>-3219</v>
      </c>
      <c r="AG158">
        <f t="shared" ca="1" si="52"/>
        <v>-3535</v>
      </c>
      <c r="AH158">
        <f t="shared" ca="1" si="52"/>
        <v>-3865</v>
      </c>
      <c r="AI158">
        <f t="shared" ca="1" si="52"/>
        <v>-4141</v>
      </c>
      <c r="AJ158">
        <f t="shared" ca="1" si="52"/>
        <v>-4380</v>
      </c>
      <c r="AK158">
        <f t="shared" ca="1" si="52"/>
        <v>-4557</v>
      </c>
    </row>
    <row r="159" spans="1:37" x14ac:dyDescent="0.25">
      <c r="A159">
        <v>9</v>
      </c>
      <c r="B159">
        <v>2010</v>
      </c>
      <c r="C159">
        <v>12964</v>
      </c>
      <c r="D159">
        <f t="shared" si="43"/>
        <v>7</v>
      </c>
      <c r="E159">
        <f t="shared" si="41"/>
        <v>19</v>
      </c>
      <c r="F159">
        <f t="shared" si="44"/>
        <v>10</v>
      </c>
      <c r="G159">
        <v>0</v>
      </c>
      <c r="H159">
        <f t="shared" si="45"/>
        <v>9074</v>
      </c>
      <c r="I159">
        <f t="shared" ca="1" si="42"/>
        <v>0</v>
      </c>
      <c r="J159">
        <f t="shared" ca="1" si="53"/>
        <v>0</v>
      </c>
      <c r="K159">
        <f t="shared" ca="1" si="53"/>
        <v>0</v>
      </c>
      <c r="L159">
        <f t="shared" ca="1" si="53"/>
        <v>0</v>
      </c>
      <c r="M159">
        <f t="shared" ca="1" si="51"/>
        <v>0</v>
      </c>
      <c r="N159">
        <f t="shared" ca="1" si="51"/>
        <v>0</v>
      </c>
      <c r="O159">
        <f t="shared" ca="1" si="51"/>
        <v>0</v>
      </c>
      <c r="P159">
        <f t="shared" ca="1" si="51"/>
        <v>0</v>
      </c>
      <c r="Q159">
        <f t="shared" ca="1" si="51"/>
        <v>0</v>
      </c>
      <c r="R159">
        <f t="shared" ca="1" si="51"/>
        <v>9092</v>
      </c>
      <c r="S159">
        <f t="shared" ca="1" si="51"/>
        <v>5950</v>
      </c>
      <c r="T159">
        <f t="shared" ca="1" si="51"/>
        <v>4146</v>
      </c>
      <c r="U159">
        <f t="shared" ca="1" si="51"/>
        <v>2838</v>
      </c>
      <c r="V159">
        <f t="shared" ca="1" si="51"/>
        <v>1819</v>
      </c>
      <c r="W159">
        <f t="shared" ca="1" si="52"/>
        <v>1014</v>
      </c>
      <c r="X159">
        <f t="shared" ca="1" si="52"/>
        <v>295</v>
      </c>
      <c r="Y159">
        <f t="shared" ca="1" si="52"/>
        <v>-284</v>
      </c>
      <c r="Z159">
        <f t="shared" ca="1" si="52"/>
        <v>-822</v>
      </c>
      <c r="AA159">
        <f t="shared" ca="1" si="52"/>
        <v>-1348</v>
      </c>
      <c r="AB159">
        <f t="shared" ca="1" si="52"/>
        <v>-1780</v>
      </c>
      <c r="AC159">
        <f t="shared" ca="1" si="52"/>
        <v>-2170</v>
      </c>
      <c r="AD159">
        <f t="shared" ca="1" si="52"/>
        <v>-2500</v>
      </c>
      <c r="AE159">
        <f t="shared" ca="1" si="52"/>
        <v>-2838</v>
      </c>
      <c r="AF159">
        <f t="shared" ca="1" si="52"/>
        <v>-3192</v>
      </c>
      <c r="AG159">
        <f t="shared" ca="1" si="52"/>
        <v>-3436</v>
      </c>
      <c r="AH159">
        <f t="shared" ca="1" si="52"/>
        <v>-3734</v>
      </c>
      <c r="AI159">
        <f t="shared" ca="1" si="52"/>
        <v>-4028</v>
      </c>
      <c r="AJ159">
        <f t="shared" ca="1" si="52"/>
        <v>-4218</v>
      </c>
      <c r="AK159">
        <f t="shared" ca="1" si="52"/>
        <v>-4465</v>
      </c>
    </row>
    <row r="160" spans="1:37" x14ac:dyDescent="0.25">
      <c r="B160">
        <v>1905</v>
      </c>
      <c r="C160">
        <v>13132</v>
      </c>
      <c r="D160">
        <f t="shared" si="43"/>
        <v>7</v>
      </c>
      <c r="E160">
        <f t="shared" si="41"/>
        <v>133</v>
      </c>
      <c r="F160">
        <f t="shared" si="44"/>
        <v>-104</v>
      </c>
      <c r="G160">
        <v>0</v>
      </c>
      <c r="H160">
        <f t="shared" si="45"/>
        <v>9192</v>
      </c>
      <c r="I160">
        <f t="shared" ca="1" si="42"/>
        <v>-12238</v>
      </c>
      <c r="J160">
        <f t="shared" ca="1" si="53"/>
        <v>-12219</v>
      </c>
      <c r="K160">
        <f t="shared" ca="1" si="53"/>
        <v>-12306</v>
      </c>
      <c r="L160">
        <f t="shared" ca="1" si="53"/>
        <v>-12367</v>
      </c>
      <c r="M160">
        <f t="shared" ca="1" si="51"/>
        <v>-12373</v>
      </c>
      <c r="N160">
        <f t="shared" ca="1" si="51"/>
        <v>-12438</v>
      </c>
      <c r="O160">
        <f t="shared" ca="1" si="51"/>
        <v>-12476</v>
      </c>
      <c r="P160">
        <f t="shared" ca="1" si="51"/>
        <v>-12530</v>
      </c>
      <c r="Q160">
        <f t="shared" ca="1" si="51"/>
        <v>-12563</v>
      </c>
      <c r="R160">
        <f t="shared" ca="1" si="51"/>
        <v>-12607</v>
      </c>
      <c r="S160">
        <f t="shared" ca="1" si="51"/>
        <v>-12572</v>
      </c>
      <c r="T160">
        <f t="shared" ca="1" si="51"/>
        <v>-12625</v>
      </c>
      <c r="U160">
        <f t="shared" ca="1" si="51"/>
        <v>-12683</v>
      </c>
      <c r="V160">
        <f t="shared" ca="1" si="51"/>
        <v>-12695</v>
      </c>
      <c r="W160">
        <f t="shared" ca="1" si="52"/>
        <v>-12752</v>
      </c>
      <c r="X160">
        <f t="shared" ca="1" si="52"/>
        <v>-12832</v>
      </c>
      <c r="Y160">
        <f t="shared" ca="1" si="52"/>
        <v>-12830</v>
      </c>
      <c r="Z160">
        <f t="shared" ca="1" si="52"/>
        <v>-12902</v>
      </c>
      <c r="AA160">
        <f t="shared" ca="1" si="52"/>
        <v>-12960</v>
      </c>
      <c r="AB160">
        <f t="shared" ca="1" si="52"/>
        <v>-12949</v>
      </c>
      <c r="AC160">
        <f t="shared" ca="1" si="52"/>
        <v>-13017</v>
      </c>
      <c r="AD160">
        <f t="shared" ca="1" si="52"/>
        <v>-12992</v>
      </c>
      <c r="AE160">
        <f t="shared" ca="1" si="52"/>
        <v>-13022</v>
      </c>
      <c r="AF160">
        <f t="shared" ca="1" si="52"/>
        <v>-13136</v>
      </c>
      <c r="AG160">
        <f t="shared" ca="1" si="52"/>
        <v>-13106</v>
      </c>
      <c r="AH160">
        <f t="shared" ca="1" si="52"/>
        <v>-13155</v>
      </c>
      <c r="AI160">
        <f t="shared" ca="1" si="52"/>
        <v>-13218</v>
      </c>
      <c r="AJ160">
        <f t="shared" ca="1" si="52"/>
        <v>-13198</v>
      </c>
      <c r="AK160">
        <f t="shared" ca="1" si="52"/>
        <v>-13303</v>
      </c>
    </row>
    <row r="161" spans="1:37" x14ac:dyDescent="0.25">
      <c r="A161">
        <v>6</v>
      </c>
      <c r="B161">
        <v>2010</v>
      </c>
      <c r="C161">
        <v>12347</v>
      </c>
      <c r="D161">
        <f t="shared" si="43"/>
        <v>7</v>
      </c>
      <c r="E161">
        <f t="shared" si="41"/>
        <v>22</v>
      </c>
      <c r="F161">
        <f t="shared" si="44"/>
        <v>7</v>
      </c>
      <c r="G161">
        <v>1</v>
      </c>
      <c r="H161">
        <f t="shared" si="45"/>
        <v>8642</v>
      </c>
      <c r="I161">
        <f t="shared" ca="1" si="42"/>
        <v>0</v>
      </c>
      <c r="J161">
        <f t="shared" ca="1" si="53"/>
        <v>0</v>
      </c>
      <c r="K161">
        <f t="shared" ca="1" si="53"/>
        <v>0</v>
      </c>
      <c r="L161">
        <f t="shared" ca="1" si="53"/>
        <v>0</v>
      </c>
      <c r="M161">
        <f t="shared" ref="M161:V170" ca="1" si="54">IF(M$1&lt;$F161,0,(IF($G161&gt;0,INT($H161*LN(M$1+1-$F161))+RANDBETWEEN(0,0.01*$H161),INT(-1*$H161/2*LN(M$1+1-$F161)+$H161)+RANDBETWEEN(0,0.01*$H161))))</f>
        <v>0</v>
      </c>
      <c r="N161">
        <f t="shared" ca="1" si="54"/>
        <v>0</v>
      </c>
      <c r="O161">
        <f t="shared" ca="1" si="54"/>
        <v>65</v>
      </c>
      <c r="P161">
        <f t="shared" ca="1" si="54"/>
        <v>6032</v>
      </c>
      <c r="Q161">
        <f t="shared" ca="1" si="54"/>
        <v>9506</v>
      </c>
      <c r="R161">
        <f t="shared" ca="1" si="54"/>
        <v>12017</v>
      </c>
      <c r="S161">
        <f t="shared" ca="1" si="54"/>
        <v>13985</v>
      </c>
      <c r="T161">
        <f t="shared" ca="1" si="54"/>
        <v>15485</v>
      </c>
      <c r="U161">
        <f t="shared" ca="1" si="54"/>
        <v>16870</v>
      </c>
      <c r="V161">
        <f t="shared" ca="1" si="54"/>
        <v>17984</v>
      </c>
      <c r="W161">
        <f t="shared" ref="W161:AK170" ca="1" si="55">IF(W$1&lt;$F161,0,(IF($G161&gt;0,INT($H161*LN(W$1+1-$F161))+RANDBETWEEN(0,0.01*$H161),INT(-1*$H161/2*LN(W$1+1-$F161)+$H161)+RANDBETWEEN(0,0.01*$H161))))</f>
        <v>19073</v>
      </c>
      <c r="X161">
        <f t="shared" ca="1" si="55"/>
        <v>19977</v>
      </c>
      <c r="Y161">
        <f t="shared" ca="1" si="55"/>
        <v>20730</v>
      </c>
      <c r="Z161">
        <f t="shared" ca="1" si="55"/>
        <v>21555</v>
      </c>
      <c r="AA161">
        <f t="shared" ca="1" si="55"/>
        <v>22239</v>
      </c>
      <c r="AB161">
        <f t="shared" ca="1" si="55"/>
        <v>22887</v>
      </c>
      <c r="AC161">
        <f t="shared" ca="1" si="55"/>
        <v>23483</v>
      </c>
      <c r="AD161">
        <f t="shared" ca="1" si="55"/>
        <v>23990</v>
      </c>
      <c r="AE161">
        <f t="shared" ca="1" si="55"/>
        <v>24496</v>
      </c>
      <c r="AF161">
        <f t="shared" ca="1" si="55"/>
        <v>25022</v>
      </c>
      <c r="AG161">
        <f t="shared" ca="1" si="55"/>
        <v>25501</v>
      </c>
      <c r="AH161">
        <f t="shared" ca="1" si="55"/>
        <v>25975</v>
      </c>
      <c r="AI161">
        <f t="shared" ca="1" si="55"/>
        <v>26339</v>
      </c>
      <c r="AJ161">
        <f t="shared" ca="1" si="55"/>
        <v>26744</v>
      </c>
      <c r="AK161">
        <f t="shared" ca="1" si="55"/>
        <v>27120</v>
      </c>
    </row>
    <row r="162" spans="1:37" x14ac:dyDescent="0.25">
      <c r="A162">
        <v>2</v>
      </c>
      <c r="B162">
        <v>2010</v>
      </c>
      <c r="C162">
        <v>12385</v>
      </c>
      <c r="D162">
        <f t="shared" si="43"/>
        <v>7</v>
      </c>
      <c r="E162">
        <f t="shared" si="41"/>
        <v>26</v>
      </c>
      <c r="F162">
        <f t="shared" si="44"/>
        <v>3</v>
      </c>
      <c r="G162">
        <v>0</v>
      </c>
      <c r="H162">
        <f t="shared" si="45"/>
        <v>8669</v>
      </c>
      <c r="I162">
        <f t="shared" ca="1" si="42"/>
        <v>0</v>
      </c>
      <c r="J162">
        <f t="shared" ca="1" si="53"/>
        <v>0</v>
      </c>
      <c r="K162">
        <f t="shared" ca="1" si="53"/>
        <v>8731</v>
      </c>
      <c r="L162">
        <f t="shared" ca="1" si="53"/>
        <v>5688</v>
      </c>
      <c r="M162">
        <f t="shared" ca="1" si="54"/>
        <v>3967</v>
      </c>
      <c r="N162">
        <f t="shared" ca="1" si="54"/>
        <v>2679</v>
      </c>
      <c r="O162">
        <f t="shared" ca="1" si="54"/>
        <v>1748</v>
      </c>
      <c r="P162">
        <f t="shared" ca="1" si="54"/>
        <v>971</v>
      </c>
      <c r="Q162">
        <f t="shared" ca="1" si="54"/>
        <v>278</v>
      </c>
      <c r="R162">
        <f t="shared" ca="1" si="54"/>
        <v>-332</v>
      </c>
      <c r="S162">
        <f t="shared" ca="1" si="54"/>
        <v>-842</v>
      </c>
      <c r="T162">
        <f t="shared" ca="1" si="54"/>
        <v>-1283</v>
      </c>
      <c r="U162">
        <f t="shared" ca="1" si="54"/>
        <v>-1663</v>
      </c>
      <c r="V162">
        <f t="shared" ca="1" si="54"/>
        <v>-2063</v>
      </c>
      <c r="W162">
        <f t="shared" ca="1" si="55"/>
        <v>-2373</v>
      </c>
      <c r="X162">
        <f t="shared" ca="1" si="55"/>
        <v>-2734</v>
      </c>
      <c r="Y162">
        <f t="shared" ca="1" si="55"/>
        <v>-3057</v>
      </c>
      <c r="Z162">
        <f t="shared" ca="1" si="55"/>
        <v>-3314</v>
      </c>
      <c r="AA162">
        <f t="shared" ca="1" si="55"/>
        <v>-3588</v>
      </c>
      <c r="AB162">
        <f t="shared" ca="1" si="55"/>
        <v>-3860</v>
      </c>
      <c r="AC162">
        <f t="shared" ca="1" si="55"/>
        <v>-4023</v>
      </c>
      <c r="AD162">
        <f t="shared" ca="1" si="55"/>
        <v>-4289</v>
      </c>
      <c r="AE162">
        <f t="shared" ca="1" si="55"/>
        <v>-4465</v>
      </c>
      <c r="AF162">
        <f t="shared" ca="1" si="55"/>
        <v>-4701</v>
      </c>
      <c r="AG162">
        <f t="shared" ca="1" si="55"/>
        <v>-4884</v>
      </c>
      <c r="AH162">
        <f t="shared" ca="1" si="55"/>
        <v>-5090</v>
      </c>
      <c r="AI162">
        <f t="shared" ca="1" si="55"/>
        <v>-5201</v>
      </c>
      <c r="AJ162">
        <f t="shared" ca="1" si="55"/>
        <v>-5374</v>
      </c>
      <c r="AK162">
        <f t="shared" ca="1" si="55"/>
        <v>-5612</v>
      </c>
    </row>
    <row r="163" spans="1:37" x14ac:dyDescent="0.25">
      <c r="A163">
        <v>2</v>
      </c>
      <c r="B163">
        <v>2010</v>
      </c>
      <c r="C163">
        <v>12483</v>
      </c>
      <c r="D163">
        <f t="shared" si="43"/>
        <v>7</v>
      </c>
      <c r="E163">
        <f t="shared" si="41"/>
        <v>26</v>
      </c>
      <c r="F163">
        <f t="shared" si="44"/>
        <v>3</v>
      </c>
      <c r="G163">
        <v>1</v>
      </c>
      <c r="H163">
        <f t="shared" si="45"/>
        <v>8738</v>
      </c>
      <c r="I163">
        <f t="shared" ca="1" si="42"/>
        <v>0</v>
      </c>
      <c r="J163">
        <f t="shared" ca="1" si="53"/>
        <v>0</v>
      </c>
      <c r="K163">
        <f t="shared" ca="1" si="53"/>
        <v>84</v>
      </c>
      <c r="L163">
        <f t="shared" ca="1" si="53"/>
        <v>6095</v>
      </c>
      <c r="M163">
        <f t="shared" ca="1" si="54"/>
        <v>9605</v>
      </c>
      <c r="N163">
        <f t="shared" ca="1" si="54"/>
        <v>12198</v>
      </c>
      <c r="O163">
        <f t="shared" ca="1" si="54"/>
        <v>14147</v>
      </c>
      <c r="P163">
        <f t="shared" ca="1" si="54"/>
        <v>15720</v>
      </c>
      <c r="Q163">
        <f t="shared" ca="1" si="54"/>
        <v>17057</v>
      </c>
      <c r="R163">
        <f t="shared" ca="1" si="54"/>
        <v>18245</v>
      </c>
      <c r="S163">
        <f t="shared" ca="1" si="54"/>
        <v>19266</v>
      </c>
      <c r="T163">
        <f t="shared" ca="1" si="54"/>
        <v>20134</v>
      </c>
      <c r="U163">
        <f t="shared" ca="1" si="54"/>
        <v>20953</v>
      </c>
      <c r="V163">
        <f t="shared" ca="1" si="54"/>
        <v>21774</v>
      </c>
      <c r="W163">
        <f t="shared" ca="1" si="55"/>
        <v>22427</v>
      </c>
      <c r="X163">
        <f t="shared" ca="1" si="55"/>
        <v>23086</v>
      </c>
      <c r="Y163">
        <f t="shared" ca="1" si="55"/>
        <v>23728</v>
      </c>
      <c r="Z163">
        <f t="shared" ca="1" si="55"/>
        <v>24295</v>
      </c>
      <c r="AA163">
        <f t="shared" ca="1" si="55"/>
        <v>24763</v>
      </c>
      <c r="AB163">
        <f t="shared" ca="1" si="55"/>
        <v>25317</v>
      </c>
      <c r="AC163">
        <f t="shared" ca="1" si="55"/>
        <v>25781</v>
      </c>
      <c r="AD163">
        <f t="shared" ca="1" si="55"/>
        <v>26200</v>
      </c>
      <c r="AE163">
        <f t="shared" ca="1" si="55"/>
        <v>26605</v>
      </c>
      <c r="AF163">
        <f t="shared" ca="1" si="55"/>
        <v>27026</v>
      </c>
      <c r="AG163">
        <f t="shared" ca="1" si="55"/>
        <v>27413</v>
      </c>
      <c r="AH163">
        <f t="shared" ca="1" si="55"/>
        <v>27812</v>
      </c>
      <c r="AI163">
        <f t="shared" ca="1" si="55"/>
        <v>28171</v>
      </c>
      <c r="AJ163">
        <f t="shared" ca="1" si="55"/>
        <v>28502</v>
      </c>
      <c r="AK163">
        <f t="shared" ca="1" si="55"/>
        <v>28828</v>
      </c>
    </row>
    <row r="164" spans="1:37" x14ac:dyDescent="0.25">
      <c r="A164">
        <v>2</v>
      </c>
      <c r="B164">
        <v>2010</v>
      </c>
      <c r="C164">
        <v>12102</v>
      </c>
      <c r="D164">
        <f t="shared" si="43"/>
        <v>7</v>
      </c>
      <c r="E164">
        <f t="shared" si="41"/>
        <v>26</v>
      </c>
      <c r="F164">
        <f t="shared" si="44"/>
        <v>3</v>
      </c>
      <c r="G164">
        <v>1</v>
      </c>
      <c r="H164">
        <f t="shared" si="45"/>
        <v>8471</v>
      </c>
      <c r="I164">
        <f t="shared" ca="1" si="42"/>
        <v>0</v>
      </c>
      <c r="J164">
        <f t="shared" ca="1" si="53"/>
        <v>0</v>
      </c>
      <c r="K164">
        <f t="shared" ca="1" si="53"/>
        <v>40</v>
      </c>
      <c r="L164">
        <f t="shared" ca="1" si="53"/>
        <v>5885</v>
      </c>
      <c r="M164">
        <f t="shared" ca="1" si="54"/>
        <v>9307</v>
      </c>
      <c r="N164">
        <f t="shared" ca="1" si="54"/>
        <v>11777</v>
      </c>
      <c r="O164">
        <f t="shared" ca="1" si="54"/>
        <v>13698</v>
      </c>
      <c r="P164">
        <f t="shared" ca="1" si="54"/>
        <v>15225</v>
      </c>
      <c r="Q164">
        <f t="shared" ca="1" si="54"/>
        <v>16498</v>
      </c>
      <c r="R164">
        <f t="shared" ca="1" si="54"/>
        <v>17679</v>
      </c>
      <c r="S164">
        <f t="shared" ca="1" si="54"/>
        <v>18623</v>
      </c>
      <c r="T164">
        <f t="shared" ca="1" si="54"/>
        <v>19513</v>
      </c>
      <c r="U164">
        <f t="shared" ca="1" si="54"/>
        <v>20322</v>
      </c>
      <c r="V164">
        <f t="shared" ca="1" si="54"/>
        <v>21125</v>
      </c>
      <c r="W164">
        <f t="shared" ca="1" si="55"/>
        <v>21801</v>
      </c>
      <c r="X164">
        <f t="shared" ca="1" si="55"/>
        <v>22418</v>
      </c>
      <c r="Y164">
        <f t="shared" ca="1" si="55"/>
        <v>23018</v>
      </c>
      <c r="Z164">
        <f t="shared" ca="1" si="55"/>
        <v>23542</v>
      </c>
      <c r="AA164">
        <f t="shared" ca="1" si="55"/>
        <v>24064</v>
      </c>
      <c r="AB164">
        <f t="shared" ca="1" si="55"/>
        <v>24521</v>
      </c>
      <c r="AC164">
        <f t="shared" ca="1" si="55"/>
        <v>24990</v>
      </c>
      <c r="AD164">
        <f t="shared" ca="1" si="55"/>
        <v>25452</v>
      </c>
      <c r="AE164">
        <f t="shared" ca="1" si="55"/>
        <v>25834</v>
      </c>
      <c r="AF164">
        <f t="shared" ca="1" si="55"/>
        <v>26185</v>
      </c>
      <c r="AG164">
        <f t="shared" ca="1" si="55"/>
        <v>26625</v>
      </c>
      <c r="AH164">
        <f t="shared" ca="1" si="55"/>
        <v>26941</v>
      </c>
      <c r="AI164">
        <f t="shared" ca="1" si="55"/>
        <v>27272</v>
      </c>
      <c r="AJ164">
        <f t="shared" ca="1" si="55"/>
        <v>27604</v>
      </c>
      <c r="AK164">
        <f t="shared" ca="1" si="55"/>
        <v>27998</v>
      </c>
    </row>
    <row r="165" spans="1:37" x14ac:dyDescent="0.25">
      <c r="A165">
        <v>1</v>
      </c>
      <c r="B165">
        <v>2010</v>
      </c>
      <c r="C165">
        <v>12491</v>
      </c>
      <c r="D165">
        <f t="shared" si="43"/>
        <v>7</v>
      </c>
      <c r="E165">
        <f t="shared" si="41"/>
        <v>27</v>
      </c>
      <c r="F165">
        <f t="shared" si="44"/>
        <v>2</v>
      </c>
      <c r="G165">
        <v>0</v>
      </c>
      <c r="H165">
        <f t="shared" si="45"/>
        <v>8743</v>
      </c>
      <c r="I165">
        <f t="shared" ca="1" si="42"/>
        <v>0</v>
      </c>
      <c r="J165">
        <f t="shared" ca="1" si="53"/>
        <v>8753</v>
      </c>
      <c r="K165">
        <f t="shared" ca="1" si="53"/>
        <v>5762</v>
      </c>
      <c r="L165">
        <f t="shared" ca="1" si="53"/>
        <v>3987</v>
      </c>
      <c r="M165">
        <f t="shared" ca="1" si="54"/>
        <v>2760</v>
      </c>
      <c r="N165">
        <f t="shared" ca="1" si="54"/>
        <v>1728</v>
      </c>
      <c r="O165">
        <f t="shared" ca="1" si="54"/>
        <v>963</v>
      </c>
      <c r="P165">
        <f t="shared" ca="1" si="54"/>
        <v>273</v>
      </c>
      <c r="Q165">
        <f t="shared" ca="1" si="54"/>
        <v>-291</v>
      </c>
      <c r="R165">
        <f t="shared" ca="1" si="54"/>
        <v>-840</v>
      </c>
      <c r="S165">
        <f t="shared" ca="1" si="54"/>
        <v>-1242</v>
      </c>
      <c r="T165">
        <f t="shared" ca="1" si="54"/>
        <v>-1694</v>
      </c>
      <c r="U165">
        <f t="shared" ca="1" si="54"/>
        <v>-2097</v>
      </c>
      <c r="V165">
        <f t="shared" ca="1" si="54"/>
        <v>-2389</v>
      </c>
      <c r="W165">
        <f t="shared" ca="1" si="55"/>
        <v>-2723</v>
      </c>
      <c r="X165">
        <f t="shared" ca="1" si="55"/>
        <v>-3045</v>
      </c>
      <c r="Y165">
        <f t="shared" ca="1" si="55"/>
        <v>-3313</v>
      </c>
      <c r="Z165">
        <f t="shared" ca="1" si="55"/>
        <v>-3582</v>
      </c>
      <c r="AA165">
        <f t="shared" ca="1" si="55"/>
        <v>-3811</v>
      </c>
      <c r="AB165">
        <f t="shared" ca="1" si="55"/>
        <v>-4113</v>
      </c>
      <c r="AC165">
        <f t="shared" ca="1" si="55"/>
        <v>-4292</v>
      </c>
      <c r="AD165">
        <f t="shared" ca="1" si="55"/>
        <v>-4509</v>
      </c>
      <c r="AE165">
        <f t="shared" ca="1" si="55"/>
        <v>-4755</v>
      </c>
      <c r="AF165">
        <f t="shared" ca="1" si="55"/>
        <v>-4958</v>
      </c>
      <c r="AG165">
        <f t="shared" ca="1" si="55"/>
        <v>-5101</v>
      </c>
      <c r="AH165">
        <f t="shared" ca="1" si="55"/>
        <v>-5297</v>
      </c>
      <c r="AI165">
        <f t="shared" ca="1" si="55"/>
        <v>-5470</v>
      </c>
      <c r="AJ165">
        <f t="shared" ca="1" si="55"/>
        <v>-5626</v>
      </c>
      <c r="AK165">
        <f t="shared" ca="1" si="55"/>
        <v>-5778</v>
      </c>
    </row>
    <row r="166" spans="1:37" x14ac:dyDescent="0.25">
      <c r="A166">
        <v>10</v>
      </c>
      <c r="B166">
        <v>2009</v>
      </c>
      <c r="C166">
        <v>12847</v>
      </c>
      <c r="D166">
        <f t="shared" si="43"/>
        <v>7</v>
      </c>
      <c r="E166">
        <f t="shared" si="41"/>
        <v>19</v>
      </c>
      <c r="F166">
        <f t="shared" si="44"/>
        <v>10</v>
      </c>
      <c r="G166">
        <v>1</v>
      </c>
      <c r="H166">
        <f t="shared" si="45"/>
        <v>8992</v>
      </c>
      <c r="I166">
        <f t="shared" ca="1" si="42"/>
        <v>0</v>
      </c>
      <c r="J166">
        <f t="shared" ca="1" si="53"/>
        <v>0</v>
      </c>
      <c r="K166">
        <f t="shared" ca="1" si="53"/>
        <v>0</v>
      </c>
      <c r="L166">
        <f t="shared" ca="1" si="53"/>
        <v>0</v>
      </c>
      <c r="M166">
        <f t="shared" ca="1" si="54"/>
        <v>0</v>
      </c>
      <c r="N166">
        <f t="shared" ca="1" si="54"/>
        <v>0</v>
      </c>
      <c r="O166">
        <f t="shared" ca="1" si="54"/>
        <v>0</v>
      </c>
      <c r="P166">
        <f t="shared" ca="1" si="54"/>
        <v>0</v>
      </c>
      <c r="Q166">
        <f t="shared" ca="1" si="54"/>
        <v>0</v>
      </c>
      <c r="R166">
        <f t="shared" ca="1" si="54"/>
        <v>88</v>
      </c>
      <c r="S166">
        <f t="shared" ca="1" si="54"/>
        <v>6296</v>
      </c>
      <c r="T166">
        <f t="shared" ca="1" si="54"/>
        <v>9885</v>
      </c>
      <c r="U166">
        <f t="shared" ca="1" si="54"/>
        <v>12504</v>
      </c>
      <c r="V166">
        <f t="shared" ca="1" si="54"/>
        <v>14542</v>
      </c>
      <c r="W166">
        <f t="shared" ca="1" si="55"/>
        <v>16121</v>
      </c>
      <c r="X166">
        <f t="shared" ca="1" si="55"/>
        <v>17510</v>
      </c>
      <c r="Y166">
        <f t="shared" ca="1" si="55"/>
        <v>18749</v>
      </c>
      <c r="Z166">
        <f t="shared" ca="1" si="55"/>
        <v>19823</v>
      </c>
      <c r="AA166">
        <f t="shared" ca="1" si="55"/>
        <v>20762</v>
      </c>
      <c r="AB166">
        <f t="shared" ca="1" si="55"/>
        <v>21575</v>
      </c>
      <c r="AC166">
        <f t="shared" ca="1" si="55"/>
        <v>22423</v>
      </c>
      <c r="AD166">
        <f t="shared" ca="1" si="55"/>
        <v>23135</v>
      </c>
      <c r="AE166">
        <f t="shared" ca="1" si="55"/>
        <v>23741</v>
      </c>
      <c r="AF166">
        <f t="shared" ca="1" si="55"/>
        <v>24435</v>
      </c>
      <c r="AG166">
        <f t="shared" ca="1" si="55"/>
        <v>24996</v>
      </c>
      <c r="AH166">
        <f t="shared" ca="1" si="55"/>
        <v>25522</v>
      </c>
      <c r="AI166">
        <f t="shared" ca="1" si="55"/>
        <v>25990</v>
      </c>
      <c r="AJ166">
        <f t="shared" ca="1" si="55"/>
        <v>26525</v>
      </c>
      <c r="AK166">
        <f t="shared" ca="1" si="55"/>
        <v>26955</v>
      </c>
    </row>
    <row r="167" spans="1:37" x14ac:dyDescent="0.25">
      <c r="A167">
        <v>4</v>
      </c>
      <c r="B167">
        <v>2010</v>
      </c>
      <c r="C167">
        <v>9034</v>
      </c>
      <c r="D167">
        <f t="shared" si="43"/>
        <v>10</v>
      </c>
      <c r="E167">
        <f t="shared" si="41"/>
        <v>24</v>
      </c>
      <c r="F167">
        <f t="shared" si="44"/>
        <v>5</v>
      </c>
      <c r="G167">
        <v>0</v>
      </c>
      <c r="H167">
        <f t="shared" si="45"/>
        <v>9034</v>
      </c>
      <c r="I167">
        <f t="shared" ca="1" si="42"/>
        <v>0</v>
      </c>
      <c r="J167">
        <f t="shared" ca="1" si="53"/>
        <v>0</v>
      </c>
      <c r="K167">
        <f t="shared" ca="1" si="53"/>
        <v>0</v>
      </c>
      <c r="L167">
        <f t="shared" ca="1" si="53"/>
        <v>0</v>
      </c>
      <c r="M167">
        <f t="shared" ca="1" si="54"/>
        <v>9051</v>
      </c>
      <c r="N167">
        <f t="shared" ca="1" si="54"/>
        <v>5907</v>
      </c>
      <c r="O167">
        <f t="shared" ca="1" si="54"/>
        <v>4081</v>
      </c>
      <c r="P167">
        <f t="shared" ca="1" si="54"/>
        <v>2843</v>
      </c>
      <c r="Q167">
        <f t="shared" ca="1" si="54"/>
        <v>1831</v>
      </c>
      <c r="R167">
        <f t="shared" ca="1" si="54"/>
        <v>1023</v>
      </c>
      <c r="S167">
        <f t="shared" ca="1" si="54"/>
        <v>290</v>
      </c>
      <c r="T167">
        <f t="shared" ca="1" si="54"/>
        <v>-334</v>
      </c>
      <c r="U167">
        <f t="shared" ca="1" si="54"/>
        <v>-857</v>
      </c>
      <c r="V167">
        <f t="shared" ca="1" si="54"/>
        <v>-1327</v>
      </c>
      <c r="W167">
        <f t="shared" ca="1" si="55"/>
        <v>-1746</v>
      </c>
      <c r="X167">
        <f t="shared" ca="1" si="55"/>
        <v>-2175</v>
      </c>
      <c r="Y167">
        <f t="shared" ca="1" si="55"/>
        <v>-2509</v>
      </c>
      <c r="Z167">
        <f t="shared" ca="1" si="55"/>
        <v>-2878</v>
      </c>
      <c r="AA167">
        <f t="shared" ca="1" si="55"/>
        <v>-3171</v>
      </c>
      <c r="AB167">
        <f t="shared" ca="1" si="55"/>
        <v>-3401</v>
      </c>
      <c r="AC167">
        <f t="shared" ca="1" si="55"/>
        <v>-3714</v>
      </c>
      <c r="AD167">
        <f t="shared" ca="1" si="55"/>
        <v>-3962</v>
      </c>
      <c r="AE167">
        <f t="shared" ca="1" si="55"/>
        <v>-4206</v>
      </c>
      <c r="AF167">
        <f t="shared" ca="1" si="55"/>
        <v>-4423</v>
      </c>
      <c r="AG167">
        <f t="shared" ca="1" si="55"/>
        <v>-4655</v>
      </c>
      <c r="AH167">
        <f t="shared" ca="1" si="55"/>
        <v>-4920</v>
      </c>
      <c r="AI167">
        <f t="shared" ca="1" si="55"/>
        <v>-5109</v>
      </c>
      <c r="AJ167">
        <f t="shared" ca="1" si="55"/>
        <v>-5291</v>
      </c>
      <c r="AK167">
        <f t="shared" ca="1" si="55"/>
        <v>-5454</v>
      </c>
    </row>
    <row r="168" spans="1:37" x14ac:dyDescent="0.25">
      <c r="A168">
        <v>3</v>
      </c>
      <c r="B168">
        <v>2010</v>
      </c>
      <c r="C168">
        <v>8740</v>
      </c>
      <c r="D168">
        <f t="shared" si="43"/>
        <v>10</v>
      </c>
      <c r="E168">
        <f t="shared" si="41"/>
        <v>25</v>
      </c>
      <c r="F168">
        <f t="shared" si="44"/>
        <v>4</v>
      </c>
      <c r="G168">
        <v>1</v>
      </c>
      <c r="H168">
        <f t="shared" si="45"/>
        <v>8740</v>
      </c>
      <c r="I168">
        <f t="shared" ca="1" si="42"/>
        <v>0</v>
      </c>
      <c r="J168">
        <f t="shared" ca="1" si="53"/>
        <v>0</v>
      </c>
      <c r="K168">
        <f t="shared" ca="1" si="53"/>
        <v>0</v>
      </c>
      <c r="L168">
        <f t="shared" ca="1" si="53"/>
        <v>59</v>
      </c>
      <c r="M168">
        <f t="shared" ca="1" si="54"/>
        <v>6100</v>
      </c>
      <c r="N168">
        <f t="shared" ca="1" si="54"/>
        <v>9679</v>
      </c>
      <c r="O168">
        <f t="shared" ca="1" si="54"/>
        <v>12134</v>
      </c>
      <c r="P168">
        <f t="shared" ca="1" si="54"/>
        <v>14074</v>
      </c>
      <c r="Q168">
        <f t="shared" ca="1" si="54"/>
        <v>15690</v>
      </c>
      <c r="R168">
        <f t="shared" ca="1" si="54"/>
        <v>17073</v>
      </c>
      <c r="S168">
        <f t="shared" ca="1" si="54"/>
        <v>18187</v>
      </c>
      <c r="T168">
        <f t="shared" ca="1" si="54"/>
        <v>19233</v>
      </c>
      <c r="U168">
        <f t="shared" ca="1" si="54"/>
        <v>20182</v>
      </c>
      <c r="V168">
        <f t="shared" ca="1" si="54"/>
        <v>21041</v>
      </c>
      <c r="W168">
        <f t="shared" ca="1" si="55"/>
        <v>21765</v>
      </c>
      <c r="X168">
        <f t="shared" ca="1" si="55"/>
        <v>22500</v>
      </c>
      <c r="Y168">
        <f t="shared" ca="1" si="55"/>
        <v>23107</v>
      </c>
      <c r="Z168">
        <f t="shared" ca="1" si="55"/>
        <v>23729</v>
      </c>
      <c r="AA168">
        <f t="shared" ca="1" si="55"/>
        <v>24310</v>
      </c>
      <c r="AB168">
        <f t="shared" ca="1" si="55"/>
        <v>24770</v>
      </c>
      <c r="AC168">
        <f t="shared" ca="1" si="55"/>
        <v>25313</v>
      </c>
      <c r="AD168">
        <f t="shared" ca="1" si="55"/>
        <v>25808</v>
      </c>
      <c r="AE168">
        <f t="shared" ca="1" si="55"/>
        <v>26217</v>
      </c>
      <c r="AF168">
        <f t="shared" ca="1" si="55"/>
        <v>26674</v>
      </c>
      <c r="AG168">
        <f t="shared" ca="1" si="55"/>
        <v>27035</v>
      </c>
      <c r="AH168">
        <f t="shared" ca="1" si="55"/>
        <v>27451</v>
      </c>
      <c r="AI168">
        <f t="shared" ca="1" si="55"/>
        <v>27813</v>
      </c>
      <c r="AJ168">
        <f t="shared" ca="1" si="55"/>
        <v>28138</v>
      </c>
      <c r="AK168">
        <f t="shared" ca="1" si="55"/>
        <v>28551</v>
      </c>
    </row>
    <row r="169" spans="1:37" x14ac:dyDescent="0.25">
      <c r="A169">
        <v>10</v>
      </c>
      <c r="B169">
        <v>2009</v>
      </c>
      <c r="C169">
        <v>8159</v>
      </c>
      <c r="D169">
        <f t="shared" si="43"/>
        <v>10</v>
      </c>
      <c r="E169">
        <f t="shared" si="41"/>
        <v>19</v>
      </c>
      <c r="F169">
        <f t="shared" si="44"/>
        <v>10</v>
      </c>
      <c r="G169">
        <v>0</v>
      </c>
      <c r="H169">
        <f t="shared" si="45"/>
        <v>8159</v>
      </c>
      <c r="I169">
        <f t="shared" ca="1" si="42"/>
        <v>0</v>
      </c>
      <c r="J169">
        <f t="shared" ca="1" si="53"/>
        <v>0</v>
      </c>
      <c r="K169">
        <f t="shared" ca="1" si="53"/>
        <v>0</v>
      </c>
      <c r="L169">
        <f t="shared" ca="1" si="53"/>
        <v>0</v>
      </c>
      <c r="M169">
        <f t="shared" ca="1" si="54"/>
        <v>0</v>
      </c>
      <c r="N169">
        <f t="shared" ca="1" si="54"/>
        <v>0</v>
      </c>
      <c r="O169">
        <f t="shared" ca="1" si="54"/>
        <v>0</v>
      </c>
      <c r="P169">
        <f t="shared" ca="1" si="54"/>
        <v>0</v>
      </c>
      <c r="Q169">
        <f t="shared" ca="1" si="54"/>
        <v>0</v>
      </c>
      <c r="R169">
        <f t="shared" ca="1" si="54"/>
        <v>8229</v>
      </c>
      <c r="S169">
        <f t="shared" ca="1" si="54"/>
        <v>5332</v>
      </c>
      <c r="T169">
        <f t="shared" ca="1" si="54"/>
        <v>3690</v>
      </c>
      <c r="U169">
        <f t="shared" ca="1" si="54"/>
        <v>2526</v>
      </c>
      <c r="V169">
        <f t="shared" ca="1" si="54"/>
        <v>1638</v>
      </c>
      <c r="W169">
        <f t="shared" ca="1" si="55"/>
        <v>863</v>
      </c>
      <c r="X169">
        <f t="shared" ca="1" si="55"/>
        <v>221</v>
      </c>
      <c r="Y169">
        <f t="shared" ca="1" si="55"/>
        <v>-315</v>
      </c>
      <c r="Z169">
        <f t="shared" ca="1" si="55"/>
        <v>-751</v>
      </c>
      <c r="AA169">
        <f t="shared" ca="1" si="55"/>
        <v>-1199</v>
      </c>
      <c r="AB169">
        <f t="shared" ca="1" si="55"/>
        <v>-1560</v>
      </c>
      <c r="AC169">
        <f t="shared" ca="1" si="55"/>
        <v>-1941</v>
      </c>
      <c r="AD169">
        <f t="shared" ca="1" si="55"/>
        <v>-2291</v>
      </c>
      <c r="AE169">
        <f t="shared" ca="1" si="55"/>
        <v>-2583</v>
      </c>
      <c r="AF169">
        <f t="shared" ca="1" si="55"/>
        <v>-2862</v>
      </c>
      <c r="AG169">
        <f t="shared" ca="1" si="55"/>
        <v>-3149</v>
      </c>
      <c r="AH169">
        <f t="shared" ca="1" si="55"/>
        <v>-3395</v>
      </c>
      <c r="AI169">
        <f t="shared" ca="1" si="55"/>
        <v>-3603</v>
      </c>
      <c r="AJ169">
        <f t="shared" ca="1" si="55"/>
        <v>-3829</v>
      </c>
      <c r="AK169">
        <f t="shared" ca="1" si="55"/>
        <v>-4031</v>
      </c>
    </row>
    <row r="170" spans="1:37" x14ac:dyDescent="0.25">
      <c r="A170">
        <v>6</v>
      </c>
      <c r="B170">
        <v>2009</v>
      </c>
      <c r="C170">
        <v>8238</v>
      </c>
      <c r="D170">
        <f t="shared" si="43"/>
        <v>10</v>
      </c>
      <c r="E170">
        <f t="shared" si="41"/>
        <v>23</v>
      </c>
      <c r="F170">
        <f t="shared" si="44"/>
        <v>6</v>
      </c>
      <c r="G170">
        <v>1</v>
      </c>
      <c r="H170">
        <f t="shared" si="45"/>
        <v>8238</v>
      </c>
      <c r="I170">
        <f t="shared" ca="1" si="42"/>
        <v>0</v>
      </c>
      <c r="J170">
        <f t="shared" ca="1" si="53"/>
        <v>0</v>
      </c>
      <c r="K170">
        <f t="shared" ca="1" si="53"/>
        <v>0</v>
      </c>
      <c r="L170">
        <f t="shared" ca="1" si="53"/>
        <v>0</v>
      </c>
      <c r="M170">
        <f t="shared" ca="1" si="54"/>
        <v>0</v>
      </c>
      <c r="N170">
        <f t="shared" ca="1" si="54"/>
        <v>17</v>
      </c>
      <c r="O170">
        <f t="shared" ca="1" si="54"/>
        <v>5791</v>
      </c>
      <c r="P170">
        <f t="shared" ca="1" si="54"/>
        <v>9077</v>
      </c>
      <c r="Q170">
        <f t="shared" ca="1" si="54"/>
        <v>11422</v>
      </c>
      <c r="R170">
        <f t="shared" ca="1" si="54"/>
        <v>13331</v>
      </c>
      <c r="S170">
        <f t="shared" ca="1" si="54"/>
        <v>14840</v>
      </c>
      <c r="T170">
        <f t="shared" ca="1" si="54"/>
        <v>16104</v>
      </c>
      <c r="U170">
        <f t="shared" ca="1" si="54"/>
        <v>17165</v>
      </c>
      <c r="V170">
        <f t="shared" ca="1" si="54"/>
        <v>18125</v>
      </c>
      <c r="W170">
        <f t="shared" ca="1" si="55"/>
        <v>19043</v>
      </c>
      <c r="X170">
        <f t="shared" ca="1" si="55"/>
        <v>19820</v>
      </c>
      <c r="Y170">
        <f t="shared" ca="1" si="55"/>
        <v>20541</v>
      </c>
      <c r="Z170">
        <f t="shared" ca="1" si="55"/>
        <v>21142</v>
      </c>
      <c r="AA170">
        <f t="shared" ca="1" si="55"/>
        <v>21763</v>
      </c>
      <c r="AB170">
        <f t="shared" ca="1" si="55"/>
        <v>22387</v>
      </c>
      <c r="AC170">
        <f t="shared" ca="1" si="55"/>
        <v>22902</v>
      </c>
      <c r="AD170">
        <f t="shared" ca="1" si="55"/>
        <v>23358</v>
      </c>
      <c r="AE170">
        <f t="shared" ca="1" si="55"/>
        <v>23816</v>
      </c>
      <c r="AF170">
        <f t="shared" ca="1" si="55"/>
        <v>24299</v>
      </c>
      <c r="AG170">
        <f t="shared" ca="1" si="55"/>
        <v>24680</v>
      </c>
      <c r="AH170">
        <f t="shared" ca="1" si="55"/>
        <v>25125</v>
      </c>
      <c r="AI170">
        <f t="shared" ca="1" si="55"/>
        <v>25500</v>
      </c>
      <c r="AJ170">
        <f t="shared" ca="1" si="55"/>
        <v>25886</v>
      </c>
      <c r="AK170">
        <f t="shared" ca="1" si="55"/>
        <v>26221</v>
      </c>
    </row>
    <row r="171" spans="1:37" x14ac:dyDescent="0.25">
      <c r="A171">
        <v>8</v>
      </c>
      <c r="B171">
        <v>2009</v>
      </c>
      <c r="C171">
        <v>8741</v>
      </c>
      <c r="D171">
        <f t="shared" si="43"/>
        <v>10</v>
      </c>
      <c r="E171">
        <f t="shared" si="41"/>
        <v>21</v>
      </c>
      <c r="F171">
        <f t="shared" si="44"/>
        <v>8</v>
      </c>
      <c r="G171">
        <v>0</v>
      </c>
      <c r="H171">
        <f t="shared" si="45"/>
        <v>8741</v>
      </c>
      <c r="I171">
        <f t="shared" ca="1" si="42"/>
        <v>0</v>
      </c>
      <c r="J171">
        <f t="shared" ca="1" si="53"/>
        <v>0</v>
      </c>
      <c r="K171">
        <f t="shared" ca="1" si="53"/>
        <v>0</v>
      </c>
      <c r="L171">
        <f t="shared" ca="1" si="53"/>
        <v>0</v>
      </c>
      <c r="M171">
        <f t="shared" ref="M171:V180" ca="1" si="56">IF(M$1&lt;$F171,0,(IF($G171&gt;0,INT($H171*LN(M$1+1-$F171))+RANDBETWEEN(0,0.01*$H171),INT(-1*$H171/2*LN(M$1+1-$F171)+$H171)+RANDBETWEEN(0,0.01*$H171))))</f>
        <v>0</v>
      </c>
      <c r="N171">
        <f t="shared" ca="1" si="56"/>
        <v>0</v>
      </c>
      <c r="O171">
        <f t="shared" ca="1" si="56"/>
        <v>0</v>
      </c>
      <c r="P171">
        <f t="shared" ca="1" si="56"/>
        <v>8816</v>
      </c>
      <c r="Q171">
        <f t="shared" ca="1" si="56"/>
        <v>5798</v>
      </c>
      <c r="R171">
        <f t="shared" ca="1" si="56"/>
        <v>3950</v>
      </c>
      <c r="S171">
        <f t="shared" ca="1" si="56"/>
        <v>2715</v>
      </c>
      <c r="T171">
        <f t="shared" ca="1" si="56"/>
        <v>1726</v>
      </c>
      <c r="U171">
        <f t="shared" ca="1" si="56"/>
        <v>943</v>
      </c>
      <c r="V171">
        <f t="shared" ca="1" si="56"/>
        <v>272</v>
      </c>
      <c r="W171">
        <f t="shared" ref="W171:AK180" ca="1" si="57">IF(W$1&lt;$F171,0,(IF($G171&gt;0,INT($H171*LN(W$1+1-$F171))+RANDBETWEEN(0,0.01*$H171),INT(-1*$H171/2*LN(W$1+1-$F171)+$H171)+RANDBETWEEN(0,0.01*$H171))))</f>
        <v>-269</v>
      </c>
      <c r="X171">
        <f t="shared" ca="1" si="57"/>
        <v>-844</v>
      </c>
      <c r="Y171">
        <f t="shared" ca="1" si="57"/>
        <v>-1322</v>
      </c>
      <c r="Z171">
        <f t="shared" ca="1" si="57"/>
        <v>-1738</v>
      </c>
      <c r="AA171">
        <f t="shared" ca="1" si="57"/>
        <v>-2096</v>
      </c>
      <c r="AB171">
        <f t="shared" ca="1" si="57"/>
        <v>-2416</v>
      </c>
      <c r="AC171">
        <f t="shared" ca="1" si="57"/>
        <v>-2721</v>
      </c>
      <c r="AD171">
        <f t="shared" ca="1" si="57"/>
        <v>-3009</v>
      </c>
      <c r="AE171">
        <f t="shared" ca="1" si="57"/>
        <v>-3351</v>
      </c>
      <c r="AF171">
        <f t="shared" ca="1" si="57"/>
        <v>-3602</v>
      </c>
      <c r="AG171">
        <f t="shared" ca="1" si="57"/>
        <v>-3819</v>
      </c>
      <c r="AH171">
        <f t="shared" ca="1" si="57"/>
        <v>-4115</v>
      </c>
      <c r="AI171">
        <f t="shared" ca="1" si="57"/>
        <v>-4293</v>
      </c>
      <c r="AJ171">
        <f t="shared" ca="1" si="57"/>
        <v>-4509</v>
      </c>
      <c r="AK171">
        <f t="shared" ca="1" si="57"/>
        <v>-4765</v>
      </c>
    </row>
    <row r="172" spans="1:37" x14ac:dyDescent="0.25">
      <c r="A172">
        <v>2</v>
      </c>
      <c r="B172">
        <v>2009</v>
      </c>
      <c r="C172">
        <v>8485</v>
      </c>
      <c r="D172">
        <f t="shared" si="43"/>
        <v>10</v>
      </c>
      <c r="E172">
        <f t="shared" si="41"/>
        <v>27</v>
      </c>
      <c r="F172">
        <f t="shared" si="44"/>
        <v>2</v>
      </c>
      <c r="G172">
        <v>1</v>
      </c>
      <c r="H172">
        <f t="shared" si="45"/>
        <v>8485</v>
      </c>
      <c r="I172">
        <f t="shared" ca="1" si="42"/>
        <v>0</v>
      </c>
      <c r="J172">
        <f t="shared" ref="J172:L191" ca="1" si="58">IF(J$1&lt;$F172,0,(IF($G172&gt;0,INT($H172*LN(J$1+1-$F172))+RANDBETWEEN(0,0.01*$H172),INT(-1*$H172/2*LN(J$1+1-$F172)+$H172)+RANDBETWEEN(0,0.01*$H172))))</f>
        <v>64</v>
      </c>
      <c r="K172">
        <f t="shared" ca="1" si="58"/>
        <v>5939</v>
      </c>
      <c r="L172">
        <f t="shared" ca="1" si="58"/>
        <v>9336</v>
      </c>
      <c r="M172">
        <f t="shared" ca="1" si="56"/>
        <v>11770</v>
      </c>
      <c r="N172">
        <f t="shared" ca="1" si="56"/>
        <v>13729</v>
      </c>
      <c r="O172">
        <f t="shared" ca="1" si="56"/>
        <v>15232</v>
      </c>
      <c r="P172">
        <f t="shared" ca="1" si="56"/>
        <v>16583</v>
      </c>
      <c r="Q172">
        <f t="shared" ca="1" si="56"/>
        <v>17725</v>
      </c>
      <c r="R172">
        <f t="shared" ca="1" si="56"/>
        <v>18696</v>
      </c>
      <c r="S172">
        <f t="shared" ca="1" si="56"/>
        <v>19569</v>
      </c>
      <c r="T172">
        <f t="shared" ca="1" si="56"/>
        <v>20369</v>
      </c>
      <c r="U172">
        <f t="shared" ca="1" si="56"/>
        <v>21150</v>
      </c>
      <c r="V172">
        <f t="shared" ca="1" si="56"/>
        <v>21818</v>
      </c>
      <c r="W172">
        <f t="shared" ca="1" si="57"/>
        <v>22408</v>
      </c>
      <c r="X172">
        <f t="shared" ca="1" si="57"/>
        <v>23036</v>
      </c>
      <c r="Y172">
        <f t="shared" ca="1" si="57"/>
        <v>23532</v>
      </c>
      <c r="Z172">
        <f t="shared" ca="1" si="57"/>
        <v>24119</v>
      </c>
      <c r="AA172">
        <f t="shared" ca="1" si="57"/>
        <v>24592</v>
      </c>
      <c r="AB172">
        <f t="shared" ca="1" si="57"/>
        <v>25048</v>
      </c>
      <c r="AC172">
        <f t="shared" ca="1" si="57"/>
        <v>25476</v>
      </c>
      <c r="AD172">
        <f t="shared" ca="1" si="57"/>
        <v>25842</v>
      </c>
      <c r="AE172">
        <f t="shared" ca="1" si="57"/>
        <v>26254</v>
      </c>
      <c r="AF172">
        <f t="shared" ca="1" si="57"/>
        <v>26668</v>
      </c>
      <c r="AG172">
        <f t="shared" ca="1" si="57"/>
        <v>26986</v>
      </c>
      <c r="AH172">
        <f t="shared" ca="1" si="57"/>
        <v>27365</v>
      </c>
      <c r="AI172">
        <f t="shared" ca="1" si="57"/>
        <v>27657</v>
      </c>
      <c r="AJ172">
        <f t="shared" ca="1" si="57"/>
        <v>27978</v>
      </c>
      <c r="AK172">
        <f t="shared" ca="1" si="57"/>
        <v>28330</v>
      </c>
    </row>
    <row r="173" spans="1:37" x14ac:dyDescent="0.25">
      <c r="A173">
        <v>2</v>
      </c>
      <c r="B173">
        <v>2009</v>
      </c>
      <c r="C173">
        <v>8323</v>
      </c>
      <c r="D173">
        <f t="shared" si="43"/>
        <v>10</v>
      </c>
      <c r="E173">
        <f t="shared" si="41"/>
        <v>27</v>
      </c>
      <c r="F173">
        <f t="shared" si="44"/>
        <v>2</v>
      </c>
      <c r="G173">
        <v>1</v>
      </c>
      <c r="H173">
        <f t="shared" si="45"/>
        <v>8323</v>
      </c>
      <c r="I173">
        <f t="shared" ca="1" si="42"/>
        <v>0</v>
      </c>
      <c r="J173">
        <f t="shared" ca="1" si="58"/>
        <v>56</v>
      </c>
      <c r="K173">
        <f t="shared" ca="1" si="58"/>
        <v>5814</v>
      </c>
      <c r="L173">
        <f t="shared" ca="1" si="58"/>
        <v>9147</v>
      </c>
      <c r="M173">
        <f t="shared" ca="1" si="56"/>
        <v>11580</v>
      </c>
      <c r="N173">
        <f t="shared" ca="1" si="56"/>
        <v>13448</v>
      </c>
      <c r="O173">
        <f t="shared" ca="1" si="56"/>
        <v>14955</v>
      </c>
      <c r="P173">
        <f t="shared" ca="1" si="56"/>
        <v>16266</v>
      </c>
      <c r="Q173">
        <f t="shared" ca="1" si="56"/>
        <v>17379</v>
      </c>
      <c r="R173">
        <f t="shared" ca="1" si="56"/>
        <v>18330</v>
      </c>
      <c r="S173">
        <f t="shared" ca="1" si="56"/>
        <v>19177</v>
      </c>
      <c r="T173">
        <f t="shared" ca="1" si="56"/>
        <v>20028</v>
      </c>
      <c r="U173">
        <f t="shared" ca="1" si="56"/>
        <v>20750</v>
      </c>
      <c r="V173">
        <f t="shared" ca="1" si="56"/>
        <v>21428</v>
      </c>
      <c r="W173">
        <f t="shared" ca="1" si="57"/>
        <v>22037</v>
      </c>
      <c r="X173">
        <f t="shared" ca="1" si="57"/>
        <v>22578</v>
      </c>
      <c r="Y173">
        <f t="shared" ca="1" si="57"/>
        <v>23141</v>
      </c>
      <c r="Z173">
        <f t="shared" ca="1" si="57"/>
        <v>23622</v>
      </c>
      <c r="AA173">
        <f t="shared" ca="1" si="57"/>
        <v>24120</v>
      </c>
      <c r="AB173">
        <f t="shared" ca="1" si="57"/>
        <v>24583</v>
      </c>
      <c r="AC173">
        <f t="shared" ca="1" si="57"/>
        <v>24950</v>
      </c>
      <c r="AD173">
        <f t="shared" ca="1" si="57"/>
        <v>25341</v>
      </c>
      <c r="AE173">
        <f t="shared" ca="1" si="57"/>
        <v>25773</v>
      </c>
      <c r="AF173">
        <f t="shared" ca="1" si="57"/>
        <v>26169</v>
      </c>
      <c r="AG173">
        <f t="shared" ca="1" si="57"/>
        <v>26457</v>
      </c>
      <c r="AH173">
        <f t="shared" ca="1" si="57"/>
        <v>26855</v>
      </c>
      <c r="AI173">
        <f t="shared" ca="1" si="57"/>
        <v>27133</v>
      </c>
      <c r="AJ173">
        <f t="shared" ca="1" si="57"/>
        <v>27454</v>
      </c>
      <c r="AK173">
        <f t="shared" ca="1" si="57"/>
        <v>27802</v>
      </c>
    </row>
    <row r="174" spans="1:37" x14ac:dyDescent="0.25">
      <c r="A174">
        <v>5</v>
      </c>
      <c r="B174">
        <v>2009</v>
      </c>
      <c r="C174">
        <v>13247</v>
      </c>
      <c r="D174">
        <f t="shared" si="43"/>
        <v>7</v>
      </c>
      <c r="E174">
        <f t="shared" si="41"/>
        <v>24</v>
      </c>
      <c r="F174">
        <f t="shared" si="44"/>
        <v>5</v>
      </c>
      <c r="G174">
        <v>0</v>
      </c>
      <c r="H174">
        <f t="shared" si="45"/>
        <v>9272</v>
      </c>
      <c r="I174">
        <f t="shared" ca="1" si="42"/>
        <v>0</v>
      </c>
      <c r="J174">
        <f t="shared" ca="1" si="58"/>
        <v>0</v>
      </c>
      <c r="K174">
        <f t="shared" ca="1" si="58"/>
        <v>0</v>
      </c>
      <c r="L174">
        <f t="shared" ca="1" si="58"/>
        <v>0</v>
      </c>
      <c r="M174">
        <f t="shared" ca="1" si="56"/>
        <v>9362</v>
      </c>
      <c r="N174">
        <f t="shared" ca="1" si="56"/>
        <v>6078</v>
      </c>
      <c r="O174">
        <f t="shared" ca="1" si="56"/>
        <v>4236</v>
      </c>
      <c r="P174">
        <f t="shared" ca="1" si="56"/>
        <v>2862</v>
      </c>
      <c r="Q174">
        <f t="shared" ca="1" si="56"/>
        <v>1817</v>
      </c>
      <c r="R174">
        <f t="shared" ca="1" si="56"/>
        <v>999</v>
      </c>
      <c r="S174">
        <f t="shared" ca="1" si="56"/>
        <v>251</v>
      </c>
      <c r="T174">
        <f t="shared" ca="1" si="56"/>
        <v>-344</v>
      </c>
      <c r="U174">
        <f t="shared" ca="1" si="56"/>
        <v>-825</v>
      </c>
      <c r="V174">
        <f t="shared" ca="1" si="56"/>
        <v>-1357</v>
      </c>
      <c r="W174">
        <f t="shared" ca="1" si="57"/>
        <v>-1792</v>
      </c>
      <c r="X174">
        <f t="shared" ca="1" si="57"/>
        <v>-2171</v>
      </c>
      <c r="Y174">
        <f t="shared" ca="1" si="57"/>
        <v>-2592</v>
      </c>
      <c r="Z174">
        <f t="shared" ca="1" si="57"/>
        <v>-2898</v>
      </c>
      <c r="AA174">
        <f t="shared" ca="1" si="57"/>
        <v>-3220</v>
      </c>
      <c r="AB174">
        <f t="shared" ca="1" si="57"/>
        <v>-3524</v>
      </c>
      <c r="AC174">
        <f t="shared" ca="1" si="57"/>
        <v>-3789</v>
      </c>
      <c r="AD174">
        <f t="shared" ca="1" si="57"/>
        <v>-4096</v>
      </c>
      <c r="AE174">
        <f t="shared" ca="1" si="57"/>
        <v>-4298</v>
      </c>
      <c r="AF174">
        <f t="shared" ca="1" si="57"/>
        <v>-4578</v>
      </c>
      <c r="AG174">
        <f t="shared" ca="1" si="57"/>
        <v>-4814</v>
      </c>
      <c r="AH174">
        <f t="shared" ca="1" si="57"/>
        <v>-4977</v>
      </c>
      <c r="AI174">
        <f t="shared" ca="1" si="57"/>
        <v>-5265</v>
      </c>
      <c r="AJ174">
        <f t="shared" ca="1" si="57"/>
        <v>-5371</v>
      </c>
      <c r="AK174">
        <f t="shared" ca="1" si="57"/>
        <v>-5582</v>
      </c>
    </row>
    <row r="175" spans="1:37" x14ac:dyDescent="0.25">
      <c r="A175">
        <v>2</v>
      </c>
      <c r="B175">
        <v>2009</v>
      </c>
      <c r="C175">
        <v>12178</v>
      </c>
      <c r="D175">
        <f t="shared" si="43"/>
        <v>7</v>
      </c>
      <c r="E175">
        <f t="shared" si="41"/>
        <v>27</v>
      </c>
      <c r="F175">
        <f t="shared" si="44"/>
        <v>2</v>
      </c>
      <c r="G175">
        <v>1</v>
      </c>
      <c r="H175">
        <f t="shared" si="45"/>
        <v>8524</v>
      </c>
      <c r="I175">
        <f t="shared" ca="1" si="42"/>
        <v>0</v>
      </c>
      <c r="J175">
        <f t="shared" ca="1" si="58"/>
        <v>26</v>
      </c>
      <c r="K175">
        <f t="shared" ca="1" si="58"/>
        <v>5978</v>
      </c>
      <c r="L175">
        <f t="shared" ca="1" si="58"/>
        <v>9405</v>
      </c>
      <c r="M175">
        <f t="shared" ca="1" si="56"/>
        <v>11897</v>
      </c>
      <c r="N175">
        <f t="shared" ca="1" si="56"/>
        <v>13765</v>
      </c>
      <c r="O175">
        <f t="shared" ca="1" si="56"/>
        <v>15329</v>
      </c>
      <c r="P175">
        <f t="shared" ca="1" si="56"/>
        <v>16628</v>
      </c>
      <c r="Q175">
        <f t="shared" ca="1" si="56"/>
        <v>17783</v>
      </c>
      <c r="R175">
        <f t="shared" ca="1" si="56"/>
        <v>18799</v>
      </c>
      <c r="S175">
        <f t="shared" ca="1" si="56"/>
        <v>19692</v>
      </c>
      <c r="T175">
        <f t="shared" ca="1" si="56"/>
        <v>20459</v>
      </c>
      <c r="U175">
        <f t="shared" ca="1" si="56"/>
        <v>21252</v>
      </c>
      <c r="V175">
        <f t="shared" ca="1" si="56"/>
        <v>21947</v>
      </c>
      <c r="W175">
        <f t="shared" ca="1" si="57"/>
        <v>22508</v>
      </c>
      <c r="X175">
        <f t="shared" ca="1" si="57"/>
        <v>23146</v>
      </c>
      <c r="Y175">
        <f t="shared" ca="1" si="57"/>
        <v>23682</v>
      </c>
      <c r="Z175">
        <f t="shared" ca="1" si="57"/>
        <v>24215</v>
      </c>
      <c r="AA175">
        <f t="shared" ca="1" si="57"/>
        <v>24652</v>
      </c>
      <c r="AB175">
        <f t="shared" ca="1" si="57"/>
        <v>25152</v>
      </c>
      <c r="AC175">
        <f t="shared" ca="1" si="57"/>
        <v>25603</v>
      </c>
      <c r="AD175">
        <f t="shared" ca="1" si="57"/>
        <v>25972</v>
      </c>
      <c r="AE175">
        <f t="shared" ca="1" si="57"/>
        <v>26378</v>
      </c>
      <c r="AF175">
        <f t="shared" ca="1" si="57"/>
        <v>26741</v>
      </c>
      <c r="AG175">
        <f t="shared" ca="1" si="57"/>
        <v>27101</v>
      </c>
      <c r="AH175">
        <f t="shared" ca="1" si="57"/>
        <v>27460</v>
      </c>
      <c r="AI175">
        <f t="shared" ca="1" si="57"/>
        <v>27789</v>
      </c>
      <c r="AJ175">
        <f t="shared" ca="1" si="57"/>
        <v>28167</v>
      </c>
      <c r="AK175">
        <f t="shared" ca="1" si="57"/>
        <v>28429</v>
      </c>
    </row>
    <row r="176" spans="1:37" x14ac:dyDescent="0.25">
      <c r="A176">
        <v>12</v>
      </c>
      <c r="B176">
        <v>2009</v>
      </c>
      <c r="C176">
        <v>17093</v>
      </c>
      <c r="D176">
        <f t="shared" si="43"/>
        <v>7</v>
      </c>
      <c r="E176">
        <f t="shared" si="41"/>
        <v>17</v>
      </c>
      <c r="F176">
        <f t="shared" si="44"/>
        <v>12</v>
      </c>
      <c r="G176">
        <v>1</v>
      </c>
      <c r="H176">
        <f t="shared" si="45"/>
        <v>11965</v>
      </c>
      <c r="I176">
        <f t="shared" ca="1" si="42"/>
        <v>0</v>
      </c>
      <c r="J176">
        <f t="shared" ca="1" si="58"/>
        <v>0</v>
      </c>
      <c r="K176">
        <f t="shared" ca="1" si="58"/>
        <v>0</v>
      </c>
      <c r="L176">
        <f t="shared" ca="1" si="58"/>
        <v>0</v>
      </c>
      <c r="M176">
        <f t="shared" ca="1" si="56"/>
        <v>0</v>
      </c>
      <c r="N176">
        <f t="shared" ca="1" si="56"/>
        <v>0</v>
      </c>
      <c r="O176">
        <f t="shared" ca="1" si="56"/>
        <v>0</v>
      </c>
      <c r="P176">
        <f t="shared" ca="1" si="56"/>
        <v>0</v>
      </c>
      <c r="Q176">
        <f t="shared" ca="1" si="56"/>
        <v>0</v>
      </c>
      <c r="R176">
        <f t="shared" ca="1" si="56"/>
        <v>0</v>
      </c>
      <c r="S176">
        <f t="shared" ca="1" si="56"/>
        <v>0</v>
      </c>
      <c r="T176">
        <f t="shared" ca="1" si="56"/>
        <v>14</v>
      </c>
      <c r="U176">
        <f t="shared" ca="1" si="56"/>
        <v>8412</v>
      </c>
      <c r="V176">
        <f t="shared" ca="1" si="56"/>
        <v>13144</v>
      </c>
      <c r="W176">
        <f t="shared" ca="1" si="57"/>
        <v>16667</v>
      </c>
      <c r="X176">
        <f t="shared" ca="1" si="57"/>
        <v>19309</v>
      </c>
      <c r="Y176">
        <f t="shared" ca="1" si="57"/>
        <v>21444</v>
      </c>
      <c r="Z176">
        <f t="shared" ca="1" si="57"/>
        <v>23349</v>
      </c>
      <c r="AA176">
        <f t="shared" ca="1" si="57"/>
        <v>24881</v>
      </c>
      <c r="AB176">
        <f t="shared" ca="1" si="57"/>
        <v>26367</v>
      </c>
      <c r="AC176">
        <f t="shared" ca="1" si="57"/>
        <v>27614</v>
      </c>
      <c r="AD176">
        <f t="shared" ca="1" si="57"/>
        <v>28796</v>
      </c>
      <c r="AE176">
        <f t="shared" ca="1" si="57"/>
        <v>29769</v>
      </c>
      <c r="AF176">
        <f t="shared" ca="1" si="57"/>
        <v>30754</v>
      </c>
      <c r="AG176">
        <f t="shared" ca="1" si="57"/>
        <v>31585</v>
      </c>
      <c r="AH176">
        <f t="shared" ca="1" si="57"/>
        <v>32434</v>
      </c>
      <c r="AI176">
        <f t="shared" ca="1" si="57"/>
        <v>33211</v>
      </c>
      <c r="AJ176">
        <f t="shared" ca="1" si="57"/>
        <v>33977</v>
      </c>
      <c r="AK176">
        <f t="shared" ca="1" si="57"/>
        <v>34597</v>
      </c>
    </row>
    <row r="177" spans="1:37" x14ac:dyDescent="0.25">
      <c r="A177">
        <v>2</v>
      </c>
      <c r="B177">
        <v>2009</v>
      </c>
      <c r="C177">
        <v>12019</v>
      </c>
      <c r="D177">
        <f t="shared" si="43"/>
        <v>7</v>
      </c>
      <c r="E177">
        <f t="shared" si="41"/>
        <v>27</v>
      </c>
      <c r="F177">
        <f t="shared" si="44"/>
        <v>2</v>
      </c>
      <c r="G177">
        <v>1</v>
      </c>
      <c r="H177">
        <f t="shared" si="45"/>
        <v>8413</v>
      </c>
      <c r="I177">
        <f t="shared" ca="1" si="42"/>
        <v>0</v>
      </c>
      <c r="J177">
        <f t="shared" ca="1" si="58"/>
        <v>72</v>
      </c>
      <c r="K177">
        <f t="shared" ca="1" si="58"/>
        <v>5878</v>
      </c>
      <c r="L177">
        <f t="shared" ca="1" si="58"/>
        <v>9283</v>
      </c>
      <c r="M177">
        <f t="shared" ca="1" si="56"/>
        <v>11725</v>
      </c>
      <c r="N177">
        <f t="shared" ca="1" si="56"/>
        <v>13574</v>
      </c>
      <c r="O177">
        <f t="shared" ca="1" si="56"/>
        <v>15138</v>
      </c>
      <c r="P177">
        <f t="shared" ca="1" si="56"/>
        <v>16453</v>
      </c>
      <c r="Q177">
        <f t="shared" ca="1" si="56"/>
        <v>17538</v>
      </c>
      <c r="R177">
        <f t="shared" ca="1" si="56"/>
        <v>18561</v>
      </c>
      <c r="S177">
        <f t="shared" ca="1" si="56"/>
        <v>19436</v>
      </c>
      <c r="T177">
        <f t="shared" ca="1" si="56"/>
        <v>20232</v>
      </c>
      <c r="U177">
        <f t="shared" ca="1" si="56"/>
        <v>20908</v>
      </c>
      <c r="V177">
        <f t="shared" ca="1" si="56"/>
        <v>21623</v>
      </c>
      <c r="W177">
        <f t="shared" ca="1" si="57"/>
        <v>22268</v>
      </c>
      <c r="X177">
        <f t="shared" ca="1" si="57"/>
        <v>22856</v>
      </c>
      <c r="Y177">
        <f t="shared" ca="1" si="57"/>
        <v>23377</v>
      </c>
      <c r="Z177">
        <f t="shared" ca="1" si="57"/>
        <v>23914</v>
      </c>
      <c r="AA177">
        <f t="shared" ca="1" si="57"/>
        <v>24320</v>
      </c>
      <c r="AB177">
        <f t="shared" ca="1" si="57"/>
        <v>24849</v>
      </c>
      <c r="AC177">
        <f t="shared" ca="1" si="57"/>
        <v>25250</v>
      </c>
      <c r="AD177">
        <f t="shared" ca="1" si="57"/>
        <v>25677</v>
      </c>
      <c r="AE177">
        <f t="shared" ca="1" si="57"/>
        <v>26006</v>
      </c>
      <c r="AF177">
        <f t="shared" ca="1" si="57"/>
        <v>26401</v>
      </c>
      <c r="AG177">
        <f t="shared" ca="1" si="57"/>
        <v>26791</v>
      </c>
      <c r="AH177">
        <f t="shared" ca="1" si="57"/>
        <v>27152</v>
      </c>
      <c r="AI177">
        <f t="shared" ca="1" si="57"/>
        <v>27419</v>
      </c>
      <c r="AJ177">
        <f t="shared" ca="1" si="57"/>
        <v>27759</v>
      </c>
      <c r="AK177">
        <f t="shared" ca="1" si="57"/>
        <v>28084</v>
      </c>
    </row>
    <row r="178" spans="1:37" x14ac:dyDescent="0.25">
      <c r="A178">
        <v>2</v>
      </c>
      <c r="B178">
        <v>2009</v>
      </c>
      <c r="C178">
        <v>12690</v>
      </c>
      <c r="D178">
        <f t="shared" si="43"/>
        <v>7</v>
      </c>
      <c r="E178">
        <f t="shared" si="41"/>
        <v>27</v>
      </c>
      <c r="F178">
        <f t="shared" si="44"/>
        <v>2</v>
      </c>
      <c r="G178">
        <v>0</v>
      </c>
      <c r="H178">
        <f t="shared" si="45"/>
        <v>8883</v>
      </c>
      <c r="I178">
        <f t="shared" ca="1" si="42"/>
        <v>0</v>
      </c>
      <c r="J178">
        <f t="shared" ca="1" si="58"/>
        <v>8909</v>
      </c>
      <c r="K178">
        <f t="shared" ca="1" si="58"/>
        <v>5812</v>
      </c>
      <c r="L178">
        <f t="shared" ca="1" si="58"/>
        <v>4064</v>
      </c>
      <c r="M178">
        <f t="shared" ca="1" si="56"/>
        <v>2725</v>
      </c>
      <c r="N178">
        <f t="shared" ca="1" si="56"/>
        <v>1749</v>
      </c>
      <c r="O178">
        <f t="shared" ca="1" si="56"/>
        <v>966</v>
      </c>
      <c r="P178">
        <f t="shared" ca="1" si="56"/>
        <v>294</v>
      </c>
      <c r="Q178">
        <f t="shared" ca="1" si="56"/>
        <v>-331</v>
      </c>
      <c r="R178">
        <f t="shared" ca="1" si="56"/>
        <v>-806</v>
      </c>
      <c r="S178">
        <f t="shared" ca="1" si="56"/>
        <v>-1272</v>
      </c>
      <c r="T178">
        <f t="shared" ca="1" si="56"/>
        <v>-1701</v>
      </c>
      <c r="U178">
        <f t="shared" ca="1" si="56"/>
        <v>-2067</v>
      </c>
      <c r="V178">
        <f t="shared" ca="1" si="56"/>
        <v>-2454</v>
      </c>
      <c r="W178">
        <f t="shared" ca="1" si="57"/>
        <v>-2758</v>
      </c>
      <c r="X178">
        <f t="shared" ca="1" si="57"/>
        <v>-3115</v>
      </c>
      <c r="Y178">
        <f t="shared" ca="1" si="57"/>
        <v>-3430</v>
      </c>
      <c r="Z178">
        <f t="shared" ca="1" si="57"/>
        <v>-3653</v>
      </c>
      <c r="AA178">
        <f t="shared" ca="1" si="57"/>
        <v>-3873</v>
      </c>
      <c r="AB178">
        <f t="shared" ca="1" si="57"/>
        <v>-4145</v>
      </c>
      <c r="AC178">
        <f t="shared" ca="1" si="57"/>
        <v>-4354</v>
      </c>
      <c r="AD178">
        <f t="shared" ca="1" si="57"/>
        <v>-4582</v>
      </c>
      <c r="AE178">
        <f t="shared" ca="1" si="57"/>
        <v>-4785</v>
      </c>
      <c r="AF178">
        <f t="shared" ca="1" si="57"/>
        <v>-5004</v>
      </c>
      <c r="AG178">
        <f t="shared" ca="1" si="57"/>
        <v>-5204</v>
      </c>
      <c r="AH178">
        <f t="shared" ca="1" si="57"/>
        <v>-5381</v>
      </c>
      <c r="AI178">
        <f t="shared" ca="1" si="57"/>
        <v>-5535</v>
      </c>
      <c r="AJ178">
        <f t="shared" ca="1" si="57"/>
        <v>-5701</v>
      </c>
      <c r="AK178">
        <f t="shared" ca="1" si="57"/>
        <v>-5866</v>
      </c>
    </row>
    <row r="179" spans="1:37" x14ac:dyDescent="0.25">
      <c r="A179">
        <v>11</v>
      </c>
      <c r="B179">
        <v>2008</v>
      </c>
      <c r="C179">
        <v>28701</v>
      </c>
      <c r="D179">
        <f t="shared" si="43"/>
        <v>5</v>
      </c>
      <c r="E179">
        <f t="shared" si="41"/>
        <v>19</v>
      </c>
      <c r="F179">
        <f t="shared" si="44"/>
        <v>10</v>
      </c>
      <c r="G179">
        <v>1</v>
      </c>
      <c r="H179">
        <f t="shared" si="45"/>
        <v>14350</v>
      </c>
      <c r="I179">
        <f t="shared" ca="1" si="42"/>
        <v>0</v>
      </c>
      <c r="J179">
        <f t="shared" ca="1" si="58"/>
        <v>0</v>
      </c>
      <c r="K179">
        <f t="shared" ca="1" si="58"/>
        <v>0</v>
      </c>
      <c r="L179">
        <f t="shared" ca="1" si="58"/>
        <v>0</v>
      </c>
      <c r="M179">
        <f t="shared" ca="1" si="56"/>
        <v>0</v>
      </c>
      <c r="N179">
        <f t="shared" ca="1" si="56"/>
        <v>0</v>
      </c>
      <c r="O179">
        <f t="shared" ca="1" si="56"/>
        <v>0</v>
      </c>
      <c r="P179">
        <f t="shared" ca="1" si="56"/>
        <v>0</v>
      </c>
      <c r="Q179">
        <f t="shared" ca="1" si="56"/>
        <v>0</v>
      </c>
      <c r="R179">
        <f t="shared" ca="1" si="56"/>
        <v>98</v>
      </c>
      <c r="S179">
        <f t="shared" ca="1" si="56"/>
        <v>10072</v>
      </c>
      <c r="T179">
        <f t="shared" ca="1" si="56"/>
        <v>15818</v>
      </c>
      <c r="U179">
        <f t="shared" ca="1" si="56"/>
        <v>20000</v>
      </c>
      <c r="V179">
        <f t="shared" ca="1" si="56"/>
        <v>23136</v>
      </c>
      <c r="W179">
        <f t="shared" ca="1" si="57"/>
        <v>25782</v>
      </c>
      <c r="X179">
        <f t="shared" ca="1" si="57"/>
        <v>27962</v>
      </c>
      <c r="Y179">
        <f t="shared" ca="1" si="57"/>
        <v>29975</v>
      </c>
      <c r="Z179">
        <f t="shared" ca="1" si="57"/>
        <v>31569</v>
      </c>
      <c r="AA179">
        <f t="shared" ca="1" si="57"/>
        <v>33050</v>
      </c>
      <c r="AB179">
        <f t="shared" ca="1" si="57"/>
        <v>34500</v>
      </c>
      <c r="AC179">
        <f t="shared" ca="1" si="57"/>
        <v>35690</v>
      </c>
      <c r="AD179">
        <f t="shared" ca="1" si="57"/>
        <v>36833</v>
      </c>
      <c r="AE179">
        <f t="shared" ca="1" si="57"/>
        <v>37900</v>
      </c>
      <c r="AF179">
        <f t="shared" ca="1" si="57"/>
        <v>38910</v>
      </c>
      <c r="AG179">
        <f t="shared" ca="1" si="57"/>
        <v>39827</v>
      </c>
      <c r="AH179">
        <f t="shared" ca="1" si="57"/>
        <v>40692</v>
      </c>
      <c r="AI179">
        <f t="shared" ca="1" si="57"/>
        <v>41499</v>
      </c>
      <c r="AJ179">
        <f t="shared" ca="1" si="57"/>
        <v>42358</v>
      </c>
      <c r="AK179">
        <f t="shared" ca="1" si="57"/>
        <v>43112</v>
      </c>
    </row>
    <row r="180" spans="1:37" x14ac:dyDescent="0.25">
      <c r="A180">
        <v>9</v>
      </c>
      <c r="B180">
        <v>2008</v>
      </c>
      <c r="C180">
        <v>25012</v>
      </c>
      <c r="D180">
        <f t="shared" si="43"/>
        <v>5</v>
      </c>
      <c r="E180">
        <f t="shared" si="41"/>
        <v>21</v>
      </c>
      <c r="F180">
        <f t="shared" si="44"/>
        <v>8</v>
      </c>
      <c r="G180">
        <v>1</v>
      </c>
      <c r="H180">
        <f t="shared" si="45"/>
        <v>12506</v>
      </c>
      <c r="I180">
        <f t="shared" ca="1" si="42"/>
        <v>0</v>
      </c>
      <c r="J180">
        <f t="shared" ca="1" si="58"/>
        <v>0</v>
      </c>
      <c r="K180">
        <f t="shared" ca="1" si="58"/>
        <v>0</v>
      </c>
      <c r="L180">
        <f t="shared" ca="1" si="58"/>
        <v>0</v>
      </c>
      <c r="M180">
        <f t="shared" ca="1" si="56"/>
        <v>0</v>
      </c>
      <c r="N180">
        <f t="shared" ca="1" si="56"/>
        <v>0</v>
      </c>
      <c r="O180">
        <f t="shared" ca="1" si="56"/>
        <v>0</v>
      </c>
      <c r="P180">
        <f t="shared" ca="1" si="56"/>
        <v>69</v>
      </c>
      <c r="Q180">
        <f t="shared" ca="1" si="56"/>
        <v>8760</v>
      </c>
      <c r="R180">
        <f t="shared" ca="1" si="56"/>
        <v>13836</v>
      </c>
      <c r="S180">
        <f t="shared" ca="1" si="56"/>
        <v>17367</v>
      </c>
      <c r="T180">
        <f t="shared" ca="1" si="56"/>
        <v>20142</v>
      </c>
      <c r="U180">
        <f t="shared" ca="1" si="56"/>
        <v>22494</v>
      </c>
      <c r="V180">
        <f t="shared" ca="1" si="56"/>
        <v>24351</v>
      </c>
      <c r="W180">
        <f t="shared" ca="1" si="57"/>
        <v>26022</v>
      </c>
      <c r="X180">
        <f t="shared" ca="1" si="57"/>
        <v>27566</v>
      </c>
      <c r="Y180">
        <f t="shared" ca="1" si="57"/>
        <v>28874</v>
      </c>
      <c r="Z180">
        <f t="shared" ca="1" si="57"/>
        <v>30091</v>
      </c>
      <c r="AA180">
        <f t="shared" ca="1" si="57"/>
        <v>31086</v>
      </c>
      <c r="AB180">
        <f t="shared" ca="1" si="57"/>
        <v>32176</v>
      </c>
      <c r="AC180">
        <f t="shared" ca="1" si="57"/>
        <v>33027</v>
      </c>
      <c r="AD180">
        <f t="shared" ca="1" si="57"/>
        <v>33981</v>
      </c>
      <c r="AE180">
        <f t="shared" ca="1" si="57"/>
        <v>34685</v>
      </c>
      <c r="AF180">
        <f t="shared" ca="1" si="57"/>
        <v>35455</v>
      </c>
      <c r="AG180">
        <f t="shared" ca="1" si="57"/>
        <v>36155</v>
      </c>
      <c r="AH180">
        <f t="shared" ca="1" si="57"/>
        <v>36919</v>
      </c>
      <c r="AI180">
        <f t="shared" ca="1" si="57"/>
        <v>37492</v>
      </c>
      <c r="AJ180">
        <f t="shared" ca="1" si="57"/>
        <v>38080</v>
      </c>
      <c r="AK180">
        <f t="shared" ca="1" si="57"/>
        <v>38741</v>
      </c>
    </row>
    <row r="181" spans="1:37" x14ac:dyDescent="0.25">
      <c r="A181">
        <v>6</v>
      </c>
      <c r="B181">
        <v>2008</v>
      </c>
      <c r="C181">
        <v>16445</v>
      </c>
      <c r="D181">
        <f t="shared" si="43"/>
        <v>7</v>
      </c>
      <c r="E181">
        <f t="shared" si="41"/>
        <v>24</v>
      </c>
      <c r="F181">
        <f t="shared" si="44"/>
        <v>5</v>
      </c>
      <c r="G181">
        <v>0</v>
      </c>
      <c r="H181">
        <f t="shared" si="45"/>
        <v>11511</v>
      </c>
      <c r="I181">
        <f t="shared" ca="1" si="42"/>
        <v>0</v>
      </c>
      <c r="J181">
        <f t="shared" ca="1" si="58"/>
        <v>0</v>
      </c>
      <c r="K181">
        <f t="shared" ca="1" si="58"/>
        <v>0</v>
      </c>
      <c r="L181">
        <f t="shared" ca="1" si="58"/>
        <v>0</v>
      </c>
      <c r="M181">
        <f t="shared" ref="M181:V190" ca="1" si="59">IF(M$1&lt;$F181,0,(IF($G181&gt;0,INT($H181*LN(M$1+1-$F181))+RANDBETWEEN(0,0.01*$H181),INT(-1*$H181/2*LN(M$1+1-$F181)+$H181)+RANDBETWEEN(0,0.01*$H181))))</f>
        <v>11559</v>
      </c>
      <c r="N181">
        <f t="shared" ca="1" si="59"/>
        <v>7548</v>
      </c>
      <c r="O181">
        <f t="shared" ca="1" si="59"/>
        <v>5260</v>
      </c>
      <c r="P181">
        <f t="shared" ca="1" si="59"/>
        <v>3573</v>
      </c>
      <c r="Q181">
        <f t="shared" ca="1" si="59"/>
        <v>2280</v>
      </c>
      <c r="R181">
        <f t="shared" ca="1" si="59"/>
        <v>1266</v>
      </c>
      <c r="S181">
        <f t="shared" ca="1" si="59"/>
        <v>387</v>
      </c>
      <c r="T181">
        <f t="shared" ca="1" si="59"/>
        <v>-369</v>
      </c>
      <c r="U181">
        <f t="shared" ca="1" si="59"/>
        <v>-1073</v>
      </c>
      <c r="V181">
        <f t="shared" ca="1" si="59"/>
        <v>-1676</v>
      </c>
      <c r="W181">
        <f t="shared" ref="W181:AK190" ca="1" si="60">IF(W$1&lt;$F181,0,(IF($G181&gt;0,INT($H181*LN(W$1+1-$F181))+RANDBETWEEN(0,0.01*$H181),INT(-1*$H181/2*LN(W$1+1-$F181)+$H181)+RANDBETWEEN(0,0.01*$H181))))</f>
        <v>-2209</v>
      </c>
      <c r="X181">
        <f t="shared" ca="1" si="60"/>
        <v>-2786</v>
      </c>
      <c r="Y181">
        <f t="shared" ca="1" si="60"/>
        <v>-3176</v>
      </c>
      <c r="Z181">
        <f t="shared" ca="1" si="60"/>
        <v>-3583</v>
      </c>
      <c r="AA181">
        <f t="shared" ca="1" si="60"/>
        <v>-4010</v>
      </c>
      <c r="AB181">
        <f t="shared" ca="1" si="60"/>
        <v>-4342</v>
      </c>
      <c r="AC181">
        <f t="shared" ca="1" si="60"/>
        <v>-4750</v>
      </c>
      <c r="AD181">
        <f t="shared" ca="1" si="60"/>
        <v>-5022</v>
      </c>
      <c r="AE181">
        <f t="shared" ca="1" si="60"/>
        <v>-5327</v>
      </c>
      <c r="AF181">
        <f t="shared" ca="1" si="60"/>
        <v>-5666</v>
      </c>
      <c r="AG181">
        <f t="shared" ca="1" si="60"/>
        <v>-5980</v>
      </c>
      <c r="AH181">
        <f t="shared" ca="1" si="60"/>
        <v>-6254</v>
      </c>
      <c r="AI181">
        <f t="shared" ca="1" si="60"/>
        <v>-6447</v>
      </c>
      <c r="AJ181">
        <f t="shared" ca="1" si="60"/>
        <v>-6688</v>
      </c>
      <c r="AK181">
        <f t="shared" ca="1" si="60"/>
        <v>-6920</v>
      </c>
    </row>
    <row r="182" spans="1:37" x14ac:dyDescent="0.25">
      <c r="A182">
        <v>5</v>
      </c>
      <c r="B182">
        <v>2008</v>
      </c>
      <c r="C182">
        <v>13207</v>
      </c>
      <c r="D182">
        <f t="shared" si="43"/>
        <v>7</v>
      </c>
      <c r="E182">
        <f t="shared" si="41"/>
        <v>25</v>
      </c>
      <c r="F182">
        <f t="shared" si="44"/>
        <v>4</v>
      </c>
      <c r="G182">
        <v>0</v>
      </c>
      <c r="H182">
        <f t="shared" si="45"/>
        <v>9244</v>
      </c>
      <c r="I182">
        <f t="shared" ca="1" si="42"/>
        <v>0</v>
      </c>
      <c r="J182">
        <f t="shared" ca="1" si="58"/>
        <v>0</v>
      </c>
      <c r="K182">
        <f t="shared" ca="1" si="58"/>
        <v>0</v>
      </c>
      <c r="L182">
        <f t="shared" ca="1" si="58"/>
        <v>9269</v>
      </c>
      <c r="M182">
        <f t="shared" ca="1" si="59"/>
        <v>6097</v>
      </c>
      <c r="N182">
        <f t="shared" ca="1" si="59"/>
        <v>4192</v>
      </c>
      <c r="O182">
        <f t="shared" ca="1" si="59"/>
        <v>2881</v>
      </c>
      <c r="P182">
        <f t="shared" ca="1" si="59"/>
        <v>1867</v>
      </c>
      <c r="Q182">
        <f t="shared" ca="1" si="59"/>
        <v>1045</v>
      </c>
      <c r="R182">
        <f t="shared" ca="1" si="59"/>
        <v>312</v>
      </c>
      <c r="S182">
        <f t="shared" ca="1" si="59"/>
        <v>-323</v>
      </c>
      <c r="T182">
        <f t="shared" ca="1" si="59"/>
        <v>-828</v>
      </c>
      <c r="U182">
        <f t="shared" ca="1" si="59"/>
        <v>-1366</v>
      </c>
      <c r="V182">
        <f t="shared" ca="1" si="59"/>
        <v>-1748</v>
      </c>
      <c r="W182">
        <f t="shared" ca="1" si="60"/>
        <v>-2172</v>
      </c>
      <c r="X182">
        <f t="shared" ca="1" si="60"/>
        <v>-2531</v>
      </c>
      <c r="Y182">
        <f t="shared" ca="1" si="60"/>
        <v>-2917</v>
      </c>
      <c r="Z182">
        <f t="shared" ca="1" si="60"/>
        <v>-3254</v>
      </c>
      <c r="AA182">
        <f t="shared" ca="1" si="60"/>
        <v>-3505</v>
      </c>
      <c r="AB182">
        <f t="shared" ca="1" si="60"/>
        <v>-3780</v>
      </c>
      <c r="AC182">
        <f t="shared" ca="1" si="60"/>
        <v>-4077</v>
      </c>
      <c r="AD182">
        <f t="shared" ca="1" si="60"/>
        <v>-4319</v>
      </c>
      <c r="AE182">
        <f t="shared" ca="1" si="60"/>
        <v>-4584</v>
      </c>
      <c r="AF182">
        <f t="shared" ca="1" si="60"/>
        <v>-4769</v>
      </c>
      <c r="AG182">
        <f t="shared" ca="1" si="60"/>
        <v>-5023</v>
      </c>
      <c r="AH182">
        <f t="shared" ca="1" si="60"/>
        <v>-5230</v>
      </c>
      <c r="AI182">
        <f t="shared" ca="1" si="60"/>
        <v>-5432</v>
      </c>
      <c r="AJ182">
        <f t="shared" ca="1" si="60"/>
        <v>-5618</v>
      </c>
      <c r="AK182">
        <f t="shared" ca="1" si="60"/>
        <v>-5787</v>
      </c>
    </row>
    <row r="183" spans="1:37" x14ac:dyDescent="0.25">
      <c r="A183">
        <v>11</v>
      </c>
      <c r="B183">
        <v>2007</v>
      </c>
      <c r="C183">
        <v>21275</v>
      </c>
      <c r="D183">
        <f t="shared" si="43"/>
        <v>5</v>
      </c>
      <c r="E183">
        <f t="shared" si="41"/>
        <v>20</v>
      </c>
      <c r="F183">
        <f t="shared" si="44"/>
        <v>9</v>
      </c>
      <c r="G183">
        <v>1</v>
      </c>
      <c r="H183">
        <f t="shared" si="45"/>
        <v>10637</v>
      </c>
      <c r="I183">
        <f t="shared" ca="1" si="42"/>
        <v>0</v>
      </c>
      <c r="J183">
        <f t="shared" ca="1" si="58"/>
        <v>0</v>
      </c>
      <c r="K183">
        <f t="shared" ca="1" si="58"/>
        <v>0</v>
      </c>
      <c r="L183">
        <f t="shared" ca="1" si="58"/>
        <v>0</v>
      </c>
      <c r="M183">
        <f t="shared" ca="1" si="59"/>
        <v>0</v>
      </c>
      <c r="N183">
        <f t="shared" ca="1" si="59"/>
        <v>0</v>
      </c>
      <c r="O183">
        <f t="shared" ca="1" si="59"/>
        <v>0</v>
      </c>
      <c r="P183">
        <f t="shared" ca="1" si="59"/>
        <v>0</v>
      </c>
      <c r="Q183">
        <f t="shared" ca="1" si="59"/>
        <v>56</v>
      </c>
      <c r="R183">
        <f t="shared" ca="1" si="59"/>
        <v>7465</v>
      </c>
      <c r="S183">
        <f t="shared" ca="1" si="59"/>
        <v>11751</v>
      </c>
      <c r="T183">
        <f t="shared" ca="1" si="59"/>
        <v>14841</v>
      </c>
      <c r="U183">
        <f t="shared" ca="1" si="59"/>
        <v>17150</v>
      </c>
      <c r="V183">
        <f t="shared" ca="1" si="59"/>
        <v>19059</v>
      </c>
      <c r="W183">
        <f t="shared" ca="1" si="60"/>
        <v>20777</v>
      </c>
      <c r="X183">
        <f t="shared" ca="1" si="60"/>
        <v>22171</v>
      </c>
      <c r="Y183">
        <f t="shared" ca="1" si="60"/>
        <v>23373</v>
      </c>
      <c r="Z183">
        <f t="shared" ca="1" si="60"/>
        <v>24585</v>
      </c>
      <c r="AA183">
        <f t="shared" ca="1" si="60"/>
        <v>25523</v>
      </c>
      <c r="AB183">
        <f t="shared" ca="1" si="60"/>
        <v>26473</v>
      </c>
      <c r="AC183">
        <f t="shared" ca="1" si="60"/>
        <v>27283</v>
      </c>
      <c r="AD183">
        <f t="shared" ca="1" si="60"/>
        <v>28108</v>
      </c>
      <c r="AE183">
        <f t="shared" ca="1" si="60"/>
        <v>28879</v>
      </c>
      <c r="AF183">
        <f t="shared" ca="1" si="60"/>
        <v>29523</v>
      </c>
      <c r="AG183">
        <f t="shared" ca="1" si="60"/>
        <v>30222</v>
      </c>
      <c r="AH183">
        <f t="shared" ca="1" si="60"/>
        <v>30841</v>
      </c>
      <c r="AI183">
        <f t="shared" ca="1" si="60"/>
        <v>31370</v>
      </c>
      <c r="AJ183">
        <f t="shared" ca="1" si="60"/>
        <v>31897</v>
      </c>
      <c r="AK183">
        <f t="shared" ca="1" si="60"/>
        <v>32465</v>
      </c>
    </row>
    <row r="184" spans="1:37" x14ac:dyDescent="0.25">
      <c r="A184">
        <v>10</v>
      </c>
      <c r="B184">
        <v>2007</v>
      </c>
      <c r="C184">
        <v>12520</v>
      </c>
      <c r="D184">
        <f t="shared" si="43"/>
        <v>7</v>
      </c>
      <c r="E184">
        <f t="shared" si="41"/>
        <v>21</v>
      </c>
      <c r="F184">
        <f t="shared" si="44"/>
        <v>8</v>
      </c>
      <c r="G184">
        <v>1</v>
      </c>
      <c r="H184">
        <f t="shared" si="45"/>
        <v>8764</v>
      </c>
      <c r="I184">
        <f t="shared" ca="1" si="42"/>
        <v>0</v>
      </c>
      <c r="J184">
        <f t="shared" ca="1" si="58"/>
        <v>0</v>
      </c>
      <c r="K184">
        <f t="shared" ca="1" si="58"/>
        <v>0</v>
      </c>
      <c r="L184">
        <f t="shared" ca="1" si="58"/>
        <v>0</v>
      </c>
      <c r="M184">
        <f t="shared" ca="1" si="59"/>
        <v>0</v>
      </c>
      <c r="N184">
        <f t="shared" ca="1" si="59"/>
        <v>0</v>
      </c>
      <c r="O184">
        <f t="shared" ca="1" si="59"/>
        <v>0</v>
      </c>
      <c r="P184">
        <f t="shared" ca="1" si="59"/>
        <v>16</v>
      </c>
      <c r="Q184">
        <f t="shared" ca="1" si="59"/>
        <v>6131</v>
      </c>
      <c r="R184">
        <f t="shared" ca="1" si="59"/>
        <v>9642</v>
      </c>
      <c r="S184">
        <f t="shared" ca="1" si="59"/>
        <v>12231</v>
      </c>
      <c r="T184">
        <f t="shared" ca="1" si="59"/>
        <v>14139</v>
      </c>
      <c r="U184">
        <f t="shared" ca="1" si="59"/>
        <v>15738</v>
      </c>
      <c r="V184">
        <f t="shared" ca="1" si="59"/>
        <v>17055</v>
      </c>
      <c r="W184">
        <f t="shared" ca="1" si="60"/>
        <v>18267</v>
      </c>
      <c r="X184">
        <f t="shared" ca="1" si="60"/>
        <v>19288</v>
      </c>
      <c r="Y184">
        <f t="shared" ca="1" si="60"/>
        <v>20192</v>
      </c>
      <c r="Z184">
        <f t="shared" ca="1" si="60"/>
        <v>21029</v>
      </c>
      <c r="AA184">
        <f t="shared" ca="1" si="60"/>
        <v>21819</v>
      </c>
      <c r="AB184">
        <f t="shared" ca="1" si="60"/>
        <v>22547</v>
      </c>
      <c r="AC184">
        <f t="shared" ca="1" si="60"/>
        <v>23179</v>
      </c>
      <c r="AD184">
        <f t="shared" ca="1" si="60"/>
        <v>23809</v>
      </c>
      <c r="AE184">
        <f t="shared" ca="1" si="60"/>
        <v>24311</v>
      </c>
      <c r="AF184">
        <f t="shared" ca="1" si="60"/>
        <v>24834</v>
      </c>
      <c r="AG184">
        <f t="shared" ca="1" si="60"/>
        <v>25352</v>
      </c>
      <c r="AH184">
        <f t="shared" ca="1" si="60"/>
        <v>25879</v>
      </c>
      <c r="AI184">
        <f t="shared" ca="1" si="60"/>
        <v>26270</v>
      </c>
      <c r="AJ184">
        <f t="shared" ca="1" si="60"/>
        <v>26764</v>
      </c>
      <c r="AK184">
        <f t="shared" ca="1" si="60"/>
        <v>27128</v>
      </c>
    </row>
    <row r="185" spans="1:37" x14ac:dyDescent="0.25">
      <c r="A185">
        <v>10</v>
      </c>
      <c r="B185">
        <v>2007</v>
      </c>
      <c r="C185">
        <v>25230</v>
      </c>
      <c r="D185">
        <f t="shared" si="43"/>
        <v>5</v>
      </c>
      <c r="E185">
        <f t="shared" si="41"/>
        <v>21</v>
      </c>
      <c r="F185">
        <f t="shared" si="44"/>
        <v>8</v>
      </c>
      <c r="G185">
        <v>0</v>
      </c>
      <c r="H185">
        <f t="shared" si="45"/>
        <v>12615</v>
      </c>
      <c r="I185">
        <f t="shared" ca="1" si="42"/>
        <v>0</v>
      </c>
      <c r="J185">
        <f t="shared" ca="1" si="58"/>
        <v>0</v>
      </c>
      <c r="K185">
        <f t="shared" ca="1" si="58"/>
        <v>0</v>
      </c>
      <c r="L185">
        <f t="shared" ca="1" si="58"/>
        <v>0</v>
      </c>
      <c r="M185">
        <f t="shared" ca="1" si="59"/>
        <v>0</v>
      </c>
      <c r="N185">
        <f t="shared" ca="1" si="59"/>
        <v>0</v>
      </c>
      <c r="O185">
        <f t="shared" ca="1" si="59"/>
        <v>0</v>
      </c>
      <c r="P185">
        <f t="shared" ca="1" si="59"/>
        <v>12627</v>
      </c>
      <c r="Q185">
        <f t="shared" ca="1" si="59"/>
        <v>8283</v>
      </c>
      <c r="R185">
        <f t="shared" ca="1" si="59"/>
        <v>5750</v>
      </c>
      <c r="S185">
        <f t="shared" ca="1" si="59"/>
        <v>3953</v>
      </c>
      <c r="T185">
        <f t="shared" ca="1" si="59"/>
        <v>2463</v>
      </c>
      <c r="U185">
        <f t="shared" ca="1" si="59"/>
        <v>1317</v>
      </c>
      <c r="V185">
        <f t="shared" ca="1" si="59"/>
        <v>365</v>
      </c>
      <c r="W185">
        <f t="shared" ca="1" si="60"/>
        <v>-464</v>
      </c>
      <c r="X185">
        <f t="shared" ca="1" si="60"/>
        <v>-1143</v>
      </c>
      <c r="Y185">
        <f t="shared" ca="1" si="60"/>
        <v>-1800</v>
      </c>
      <c r="Z185">
        <f t="shared" ca="1" si="60"/>
        <v>-2443</v>
      </c>
      <c r="AA185">
        <f t="shared" ca="1" si="60"/>
        <v>-2976</v>
      </c>
      <c r="AB185">
        <f t="shared" ca="1" si="60"/>
        <v>-3470</v>
      </c>
      <c r="AC185">
        <f t="shared" ca="1" si="60"/>
        <v>-3938</v>
      </c>
      <c r="AD185">
        <f t="shared" ca="1" si="60"/>
        <v>-4390</v>
      </c>
      <c r="AE185">
        <f t="shared" ca="1" si="60"/>
        <v>-4845</v>
      </c>
      <c r="AF185">
        <f t="shared" ca="1" si="60"/>
        <v>-5208</v>
      </c>
      <c r="AG185">
        <f t="shared" ca="1" si="60"/>
        <v>-5533</v>
      </c>
      <c r="AH185">
        <f t="shared" ca="1" si="60"/>
        <v>-5869</v>
      </c>
      <c r="AI185">
        <f t="shared" ca="1" si="60"/>
        <v>-6197</v>
      </c>
      <c r="AJ185">
        <f t="shared" ca="1" si="60"/>
        <v>-6527</v>
      </c>
      <c r="AK185">
        <f t="shared" ca="1" si="60"/>
        <v>-6805</v>
      </c>
    </row>
    <row r="186" spans="1:37" x14ac:dyDescent="0.25">
      <c r="A186">
        <v>7</v>
      </c>
      <c r="B186">
        <v>2007</v>
      </c>
      <c r="C186">
        <v>12011</v>
      </c>
      <c r="D186">
        <f t="shared" si="43"/>
        <v>7</v>
      </c>
      <c r="E186">
        <f t="shared" si="41"/>
        <v>24</v>
      </c>
      <c r="F186">
        <f t="shared" si="44"/>
        <v>5</v>
      </c>
      <c r="G186">
        <v>1</v>
      </c>
      <c r="H186">
        <f t="shared" si="45"/>
        <v>8407</v>
      </c>
      <c r="I186">
        <f t="shared" ca="1" si="42"/>
        <v>0</v>
      </c>
      <c r="J186">
        <f t="shared" ca="1" si="58"/>
        <v>0</v>
      </c>
      <c r="K186">
        <f t="shared" ca="1" si="58"/>
        <v>0</v>
      </c>
      <c r="L186">
        <f t="shared" ca="1" si="58"/>
        <v>0</v>
      </c>
      <c r="M186">
        <f t="shared" ca="1" si="59"/>
        <v>56</v>
      </c>
      <c r="N186">
        <f t="shared" ca="1" si="59"/>
        <v>5888</v>
      </c>
      <c r="O186">
        <f t="shared" ca="1" si="59"/>
        <v>9240</v>
      </c>
      <c r="P186">
        <f t="shared" ca="1" si="59"/>
        <v>11716</v>
      </c>
      <c r="Q186">
        <f t="shared" ca="1" si="59"/>
        <v>13566</v>
      </c>
      <c r="R186">
        <f t="shared" ca="1" si="59"/>
        <v>15129</v>
      </c>
      <c r="S186">
        <f t="shared" ca="1" si="59"/>
        <v>16402</v>
      </c>
      <c r="T186">
        <f t="shared" ca="1" si="59"/>
        <v>17528</v>
      </c>
      <c r="U186">
        <f t="shared" ca="1" si="59"/>
        <v>18490</v>
      </c>
      <c r="V186">
        <f t="shared" ca="1" si="59"/>
        <v>19416</v>
      </c>
      <c r="W186">
        <f t="shared" ca="1" si="60"/>
        <v>20215</v>
      </c>
      <c r="X186">
        <f t="shared" ca="1" si="60"/>
        <v>20973</v>
      </c>
      <c r="Y186">
        <f t="shared" ca="1" si="60"/>
        <v>21645</v>
      </c>
      <c r="Z186">
        <f t="shared" ca="1" si="60"/>
        <v>22244</v>
      </c>
      <c r="AA186">
        <f t="shared" ca="1" si="60"/>
        <v>22772</v>
      </c>
      <c r="AB186">
        <f t="shared" ca="1" si="60"/>
        <v>23310</v>
      </c>
      <c r="AC186">
        <f t="shared" ca="1" si="60"/>
        <v>23857</v>
      </c>
      <c r="AD186">
        <f t="shared" ca="1" si="60"/>
        <v>24345</v>
      </c>
      <c r="AE186">
        <f t="shared" ca="1" si="60"/>
        <v>24780</v>
      </c>
      <c r="AF186">
        <f t="shared" ca="1" si="60"/>
        <v>25240</v>
      </c>
      <c r="AG186">
        <f t="shared" ca="1" si="60"/>
        <v>25646</v>
      </c>
      <c r="AH186">
        <f t="shared" ca="1" si="60"/>
        <v>25990</v>
      </c>
      <c r="AI186">
        <f t="shared" ca="1" si="60"/>
        <v>26414</v>
      </c>
      <c r="AJ186">
        <f t="shared" ca="1" si="60"/>
        <v>26735</v>
      </c>
      <c r="AK186">
        <f t="shared" ca="1" si="60"/>
        <v>27069</v>
      </c>
    </row>
    <row r="187" spans="1:37" x14ac:dyDescent="0.25">
      <c r="A187">
        <v>10</v>
      </c>
      <c r="B187">
        <v>2007</v>
      </c>
      <c r="C187">
        <v>21108</v>
      </c>
      <c r="D187">
        <f t="shared" si="43"/>
        <v>5</v>
      </c>
      <c r="E187">
        <f t="shared" si="41"/>
        <v>21</v>
      </c>
      <c r="F187">
        <f t="shared" si="44"/>
        <v>8</v>
      </c>
      <c r="G187">
        <v>1</v>
      </c>
      <c r="H187">
        <f t="shared" si="45"/>
        <v>10554</v>
      </c>
      <c r="I187">
        <f t="shared" ca="1" si="42"/>
        <v>0</v>
      </c>
      <c r="J187">
        <f t="shared" ca="1" si="58"/>
        <v>0</v>
      </c>
      <c r="K187">
        <f t="shared" ca="1" si="58"/>
        <v>0</v>
      </c>
      <c r="L187">
        <f t="shared" ca="1" si="58"/>
        <v>0</v>
      </c>
      <c r="M187">
        <f t="shared" ca="1" si="59"/>
        <v>0</v>
      </c>
      <c r="N187">
        <f t="shared" ca="1" si="59"/>
        <v>0</v>
      </c>
      <c r="O187">
        <f t="shared" ca="1" si="59"/>
        <v>0</v>
      </c>
      <c r="P187">
        <f t="shared" ca="1" si="59"/>
        <v>17</v>
      </c>
      <c r="Q187">
        <f t="shared" ca="1" si="59"/>
        <v>7383</v>
      </c>
      <c r="R187">
        <f t="shared" ca="1" si="59"/>
        <v>11642</v>
      </c>
      <c r="S187">
        <f t="shared" ca="1" si="59"/>
        <v>14707</v>
      </c>
      <c r="T187">
        <f t="shared" ca="1" si="59"/>
        <v>17054</v>
      </c>
      <c r="U187">
        <f t="shared" ca="1" si="59"/>
        <v>18994</v>
      </c>
      <c r="V187">
        <f t="shared" ca="1" si="59"/>
        <v>20630</v>
      </c>
      <c r="W187">
        <f t="shared" ca="1" si="60"/>
        <v>21998</v>
      </c>
      <c r="X187">
        <f t="shared" ca="1" si="60"/>
        <v>23228</v>
      </c>
      <c r="Y187">
        <f t="shared" ca="1" si="60"/>
        <v>24313</v>
      </c>
      <c r="Z187">
        <f t="shared" ca="1" si="60"/>
        <v>25307</v>
      </c>
      <c r="AA187">
        <f t="shared" ca="1" si="60"/>
        <v>26309</v>
      </c>
      <c r="AB187">
        <f t="shared" ca="1" si="60"/>
        <v>27076</v>
      </c>
      <c r="AC187">
        <f t="shared" ca="1" si="60"/>
        <v>27867</v>
      </c>
      <c r="AD187">
        <f t="shared" ca="1" si="60"/>
        <v>28663</v>
      </c>
      <c r="AE187">
        <f t="shared" ca="1" si="60"/>
        <v>29266</v>
      </c>
      <c r="AF187">
        <f t="shared" ca="1" si="60"/>
        <v>29983</v>
      </c>
      <c r="AG187">
        <f t="shared" ca="1" si="60"/>
        <v>30539</v>
      </c>
      <c r="AH187">
        <f t="shared" ca="1" si="60"/>
        <v>31177</v>
      </c>
      <c r="AI187">
        <f t="shared" ca="1" si="60"/>
        <v>31636</v>
      </c>
      <c r="AJ187">
        <f t="shared" ca="1" si="60"/>
        <v>32146</v>
      </c>
      <c r="AK187">
        <f t="shared" ca="1" si="60"/>
        <v>32676</v>
      </c>
    </row>
    <row r="188" spans="1:37" x14ac:dyDescent="0.25">
      <c r="A188">
        <v>2</v>
      </c>
      <c r="B188">
        <v>2011</v>
      </c>
      <c r="C188">
        <v>28902</v>
      </c>
      <c r="D188">
        <f t="shared" si="43"/>
        <v>5</v>
      </c>
      <c r="E188">
        <f t="shared" si="41"/>
        <v>25</v>
      </c>
      <c r="F188">
        <f t="shared" si="44"/>
        <v>4</v>
      </c>
      <c r="G188">
        <v>1</v>
      </c>
      <c r="H188">
        <f t="shared" si="45"/>
        <v>14451</v>
      </c>
      <c r="I188">
        <f t="shared" ca="1" si="42"/>
        <v>0</v>
      </c>
      <c r="J188">
        <f t="shared" ca="1" si="58"/>
        <v>0</v>
      </c>
      <c r="K188">
        <f t="shared" ca="1" si="58"/>
        <v>0</v>
      </c>
      <c r="L188">
        <f t="shared" ca="1" si="58"/>
        <v>108</v>
      </c>
      <c r="M188">
        <f t="shared" ca="1" si="59"/>
        <v>10067</v>
      </c>
      <c r="N188">
        <f t="shared" ca="1" si="59"/>
        <v>15884</v>
      </c>
      <c r="O188">
        <f t="shared" ca="1" si="59"/>
        <v>20121</v>
      </c>
      <c r="P188">
        <f t="shared" ca="1" si="59"/>
        <v>23333</v>
      </c>
      <c r="Q188">
        <f t="shared" ca="1" si="59"/>
        <v>25942</v>
      </c>
      <c r="R188">
        <f t="shared" ca="1" si="59"/>
        <v>28201</v>
      </c>
      <c r="S188">
        <f t="shared" ca="1" si="59"/>
        <v>30051</v>
      </c>
      <c r="T188">
        <f t="shared" ca="1" si="59"/>
        <v>31872</v>
      </c>
      <c r="U188">
        <f t="shared" ca="1" si="59"/>
        <v>33336</v>
      </c>
      <c r="V188">
        <f t="shared" ca="1" si="59"/>
        <v>34779</v>
      </c>
      <c r="W188">
        <f t="shared" ca="1" si="60"/>
        <v>36021</v>
      </c>
      <c r="X188">
        <f t="shared" ca="1" si="60"/>
        <v>37185</v>
      </c>
      <c r="Y188">
        <f t="shared" ca="1" si="60"/>
        <v>38138</v>
      </c>
      <c r="Z188">
        <f t="shared" ca="1" si="60"/>
        <v>39265</v>
      </c>
      <c r="AA188">
        <f t="shared" ca="1" si="60"/>
        <v>40204</v>
      </c>
      <c r="AB188">
        <f t="shared" ca="1" si="60"/>
        <v>40951</v>
      </c>
      <c r="AC188">
        <f t="shared" ca="1" si="60"/>
        <v>41885</v>
      </c>
      <c r="AD188">
        <f t="shared" ca="1" si="60"/>
        <v>42555</v>
      </c>
      <c r="AE188">
        <f t="shared" ca="1" si="60"/>
        <v>43390</v>
      </c>
      <c r="AF188">
        <f t="shared" ca="1" si="60"/>
        <v>44010</v>
      </c>
      <c r="AG188">
        <f t="shared" ca="1" si="60"/>
        <v>44806</v>
      </c>
      <c r="AH188">
        <f t="shared" ca="1" si="60"/>
        <v>45382</v>
      </c>
      <c r="AI188">
        <f t="shared" ca="1" si="60"/>
        <v>46001</v>
      </c>
      <c r="AJ188">
        <f t="shared" ca="1" si="60"/>
        <v>46545</v>
      </c>
      <c r="AK188">
        <f t="shared" ca="1" si="60"/>
        <v>47108</v>
      </c>
    </row>
    <row r="189" spans="1:37" x14ac:dyDescent="0.25">
      <c r="A189">
        <v>7</v>
      </c>
      <c r="B189">
        <v>2015</v>
      </c>
      <c r="C189">
        <v>17468</v>
      </c>
      <c r="D189">
        <f t="shared" si="43"/>
        <v>7</v>
      </c>
      <c r="E189">
        <f t="shared" si="41"/>
        <v>16</v>
      </c>
      <c r="F189">
        <f t="shared" si="44"/>
        <v>13</v>
      </c>
      <c r="G189">
        <v>1</v>
      </c>
      <c r="H189">
        <f t="shared" si="45"/>
        <v>12227</v>
      </c>
      <c r="I189">
        <f t="shared" ca="1" si="42"/>
        <v>0</v>
      </c>
      <c r="J189">
        <f t="shared" ca="1" si="58"/>
        <v>0</v>
      </c>
      <c r="K189">
        <f t="shared" ca="1" si="58"/>
        <v>0</v>
      </c>
      <c r="L189">
        <f t="shared" ca="1" si="58"/>
        <v>0</v>
      </c>
      <c r="M189">
        <f t="shared" ca="1" si="59"/>
        <v>0</v>
      </c>
      <c r="N189">
        <f t="shared" ca="1" si="59"/>
        <v>0</v>
      </c>
      <c r="O189">
        <f t="shared" ca="1" si="59"/>
        <v>0</v>
      </c>
      <c r="P189">
        <f t="shared" ca="1" si="59"/>
        <v>0</v>
      </c>
      <c r="Q189">
        <f t="shared" ca="1" si="59"/>
        <v>0</v>
      </c>
      <c r="R189">
        <f t="shared" ca="1" si="59"/>
        <v>0</v>
      </c>
      <c r="S189">
        <f t="shared" ca="1" si="59"/>
        <v>0</v>
      </c>
      <c r="T189">
        <f t="shared" ca="1" si="59"/>
        <v>0</v>
      </c>
      <c r="U189">
        <f t="shared" ca="1" si="59"/>
        <v>40</v>
      </c>
      <c r="V189">
        <f t="shared" ca="1" si="59"/>
        <v>8594</v>
      </c>
      <c r="W189">
        <f t="shared" ca="1" si="60"/>
        <v>13463</v>
      </c>
      <c r="X189">
        <f t="shared" ca="1" si="60"/>
        <v>16996</v>
      </c>
      <c r="Y189">
        <f t="shared" ca="1" si="60"/>
        <v>19777</v>
      </c>
      <c r="Z189">
        <f t="shared" ca="1" si="60"/>
        <v>21927</v>
      </c>
      <c r="AA189">
        <f t="shared" ca="1" si="60"/>
        <v>23876</v>
      </c>
      <c r="AB189">
        <f t="shared" ca="1" si="60"/>
        <v>25465</v>
      </c>
      <c r="AC189">
        <f t="shared" ca="1" si="60"/>
        <v>26967</v>
      </c>
      <c r="AD189">
        <f t="shared" ca="1" si="60"/>
        <v>28192</v>
      </c>
      <c r="AE189">
        <f t="shared" ca="1" si="60"/>
        <v>29435</v>
      </c>
      <c r="AF189">
        <f t="shared" ca="1" si="60"/>
        <v>30449</v>
      </c>
      <c r="AG189">
        <f t="shared" ca="1" si="60"/>
        <v>31464</v>
      </c>
      <c r="AH189">
        <f t="shared" ca="1" si="60"/>
        <v>32274</v>
      </c>
      <c r="AI189">
        <f t="shared" ca="1" si="60"/>
        <v>33156</v>
      </c>
      <c r="AJ189">
        <f t="shared" ca="1" si="60"/>
        <v>33927</v>
      </c>
      <c r="AK189">
        <f t="shared" ca="1" si="60"/>
        <v>34660</v>
      </c>
    </row>
    <row r="190" spans="1:37" x14ac:dyDescent="0.25">
      <c r="A190">
        <v>5</v>
      </c>
      <c r="B190">
        <v>2013</v>
      </c>
      <c r="C190">
        <v>16062</v>
      </c>
      <c r="D190">
        <f t="shared" si="43"/>
        <v>7</v>
      </c>
      <c r="E190">
        <f t="shared" si="41"/>
        <v>20</v>
      </c>
      <c r="F190">
        <f t="shared" si="44"/>
        <v>9</v>
      </c>
      <c r="G190">
        <v>0</v>
      </c>
      <c r="H190">
        <f t="shared" si="45"/>
        <v>11243</v>
      </c>
      <c r="I190">
        <f t="shared" ca="1" si="42"/>
        <v>0</v>
      </c>
      <c r="J190">
        <f t="shared" ca="1" si="58"/>
        <v>0</v>
      </c>
      <c r="K190">
        <f t="shared" ca="1" si="58"/>
        <v>0</v>
      </c>
      <c r="L190">
        <f t="shared" ca="1" si="58"/>
        <v>0</v>
      </c>
      <c r="M190">
        <f t="shared" ca="1" si="59"/>
        <v>0</v>
      </c>
      <c r="N190">
        <f t="shared" ca="1" si="59"/>
        <v>0</v>
      </c>
      <c r="O190">
        <f t="shared" ca="1" si="59"/>
        <v>0</v>
      </c>
      <c r="P190">
        <f t="shared" ca="1" si="59"/>
        <v>0</v>
      </c>
      <c r="Q190">
        <f t="shared" ca="1" si="59"/>
        <v>11317</v>
      </c>
      <c r="R190">
        <f t="shared" ca="1" si="59"/>
        <v>7370</v>
      </c>
      <c r="S190">
        <f t="shared" ca="1" si="59"/>
        <v>5103</v>
      </c>
      <c r="T190">
        <f t="shared" ca="1" si="59"/>
        <v>3508</v>
      </c>
      <c r="U190">
        <f t="shared" ca="1" si="59"/>
        <v>2207</v>
      </c>
      <c r="V190">
        <f t="shared" ca="1" si="59"/>
        <v>1201</v>
      </c>
      <c r="W190">
        <f t="shared" ca="1" si="60"/>
        <v>356</v>
      </c>
      <c r="X190">
        <f t="shared" ca="1" si="60"/>
        <v>-344</v>
      </c>
      <c r="Y190">
        <f t="shared" ca="1" si="60"/>
        <v>-1080</v>
      </c>
      <c r="Z190">
        <f t="shared" ca="1" si="60"/>
        <v>-1616</v>
      </c>
      <c r="AA190">
        <f t="shared" ca="1" si="60"/>
        <v>-2138</v>
      </c>
      <c r="AB190">
        <f t="shared" ca="1" si="60"/>
        <v>-2651</v>
      </c>
      <c r="AC190">
        <f t="shared" ca="1" si="60"/>
        <v>-3100</v>
      </c>
      <c r="AD190">
        <f t="shared" ca="1" si="60"/>
        <v>-3551</v>
      </c>
      <c r="AE190">
        <f t="shared" ca="1" si="60"/>
        <v>-3971</v>
      </c>
      <c r="AF190">
        <f t="shared" ca="1" si="60"/>
        <v>-4295</v>
      </c>
      <c r="AG190">
        <f t="shared" ca="1" si="60"/>
        <v>-4662</v>
      </c>
      <c r="AH190">
        <f t="shared" ca="1" si="60"/>
        <v>-4960</v>
      </c>
      <c r="AI190">
        <f t="shared" ca="1" si="60"/>
        <v>-5204</v>
      </c>
      <c r="AJ190">
        <f t="shared" ca="1" si="60"/>
        <v>-5534</v>
      </c>
      <c r="AK190">
        <f t="shared" ca="1" si="60"/>
        <v>-5774</v>
      </c>
    </row>
    <row r="191" spans="1:37" x14ac:dyDescent="0.25">
      <c r="A191">
        <v>9</v>
      </c>
      <c r="B191">
        <v>2014</v>
      </c>
      <c r="C191">
        <v>8616</v>
      </c>
      <c r="D191">
        <f t="shared" si="43"/>
        <v>10</v>
      </c>
      <c r="E191">
        <f t="shared" si="41"/>
        <v>15</v>
      </c>
      <c r="F191">
        <f t="shared" si="44"/>
        <v>14</v>
      </c>
      <c r="G191">
        <v>0</v>
      </c>
      <c r="H191">
        <f t="shared" si="45"/>
        <v>8616</v>
      </c>
      <c r="I191">
        <f t="shared" ca="1" si="42"/>
        <v>0</v>
      </c>
      <c r="J191">
        <f t="shared" ca="1" si="58"/>
        <v>0</v>
      </c>
      <c r="K191">
        <f t="shared" ca="1" si="58"/>
        <v>0</v>
      </c>
      <c r="L191">
        <f t="shared" ca="1" si="58"/>
        <v>0</v>
      </c>
      <c r="M191">
        <f t="shared" ref="M191:V200" ca="1" si="61">IF(M$1&lt;$F191,0,(IF($G191&gt;0,INT($H191*LN(M$1+1-$F191))+RANDBETWEEN(0,0.01*$H191),INT(-1*$H191/2*LN(M$1+1-$F191)+$H191)+RANDBETWEEN(0,0.01*$H191))))</f>
        <v>0</v>
      </c>
      <c r="N191">
        <f t="shared" ca="1" si="61"/>
        <v>0</v>
      </c>
      <c r="O191">
        <f t="shared" ca="1" si="61"/>
        <v>0</v>
      </c>
      <c r="P191">
        <f t="shared" ca="1" si="61"/>
        <v>0</v>
      </c>
      <c r="Q191">
        <f t="shared" ca="1" si="61"/>
        <v>0</v>
      </c>
      <c r="R191">
        <f t="shared" ca="1" si="61"/>
        <v>0</v>
      </c>
      <c r="S191">
        <f t="shared" ca="1" si="61"/>
        <v>0</v>
      </c>
      <c r="T191">
        <f t="shared" ca="1" si="61"/>
        <v>0</v>
      </c>
      <c r="U191">
        <f t="shared" ca="1" si="61"/>
        <v>0</v>
      </c>
      <c r="V191">
        <f t="shared" ca="1" si="61"/>
        <v>8680</v>
      </c>
      <c r="W191">
        <f t="shared" ref="W191:AK200" ca="1" si="62">IF(W$1&lt;$F191,0,(IF($G191&gt;0,INT($H191*LN(W$1+1-$F191))+RANDBETWEEN(0,0.01*$H191),INT(-1*$H191/2*LN(W$1+1-$F191)+$H191)+RANDBETWEEN(0,0.01*$H191))))</f>
        <v>5640</v>
      </c>
      <c r="X191">
        <f t="shared" ca="1" si="62"/>
        <v>3938</v>
      </c>
      <c r="Y191">
        <f t="shared" ca="1" si="62"/>
        <v>2715</v>
      </c>
      <c r="Z191">
        <f t="shared" ca="1" si="62"/>
        <v>1707</v>
      </c>
      <c r="AA191">
        <f t="shared" ca="1" si="62"/>
        <v>897</v>
      </c>
      <c r="AB191">
        <f t="shared" ca="1" si="62"/>
        <v>282</v>
      </c>
      <c r="AC191">
        <f t="shared" ca="1" si="62"/>
        <v>-257</v>
      </c>
      <c r="AD191">
        <f t="shared" ca="1" si="62"/>
        <v>-829</v>
      </c>
      <c r="AE191">
        <f t="shared" ca="1" si="62"/>
        <v>-1245</v>
      </c>
      <c r="AF191">
        <f t="shared" ca="1" si="62"/>
        <v>-1689</v>
      </c>
      <c r="AG191">
        <f t="shared" ca="1" si="62"/>
        <v>-2085</v>
      </c>
      <c r="AH191">
        <f t="shared" ca="1" si="62"/>
        <v>-2383</v>
      </c>
      <c r="AI191">
        <f t="shared" ca="1" si="62"/>
        <v>-2694</v>
      </c>
      <c r="AJ191">
        <f t="shared" ca="1" si="62"/>
        <v>-2970</v>
      </c>
      <c r="AK191">
        <f t="shared" ca="1" si="62"/>
        <v>-3301</v>
      </c>
    </row>
    <row r="192" spans="1:37" x14ac:dyDescent="0.25">
      <c r="A192">
        <v>1</v>
      </c>
      <c r="B192">
        <v>2014</v>
      </c>
      <c r="C192">
        <v>16130</v>
      </c>
      <c r="D192">
        <f t="shared" si="43"/>
        <v>7</v>
      </c>
      <c r="E192">
        <f t="shared" si="41"/>
        <v>23</v>
      </c>
      <c r="F192">
        <f t="shared" si="44"/>
        <v>6</v>
      </c>
      <c r="G192">
        <v>0</v>
      </c>
      <c r="H192">
        <f t="shared" si="45"/>
        <v>11291</v>
      </c>
      <c r="I192">
        <f t="shared" ca="1" si="42"/>
        <v>0</v>
      </c>
      <c r="J192">
        <f t="shared" ref="J192:L211" ca="1" si="63">IF(J$1&lt;$F192,0,(IF($G192&gt;0,INT($H192*LN(J$1+1-$F192))+RANDBETWEEN(0,0.01*$H192),INT(-1*$H192/2*LN(J$1+1-$F192)+$H192)+RANDBETWEEN(0,0.01*$H192))))</f>
        <v>0</v>
      </c>
      <c r="K192">
        <f t="shared" ca="1" si="63"/>
        <v>0</v>
      </c>
      <c r="L192">
        <f t="shared" ca="1" si="63"/>
        <v>0</v>
      </c>
      <c r="M192">
        <f t="shared" ca="1" si="61"/>
        <v>0</v>
      </c>
      <c r="N192">
        <f t="shared" ca="1" si="61"/>
        <v>11305</v>
      </c>
      <c r="O192">
        <f t="shared" ca="1" si="61"/>
        <v>7398</v>
      </c>
      <c r="P192">
        <f t="shared" ca="1" si="61"/>
        <v>5091</v>
      </c>
      <c r="Q192">
        <f t="shared" ca="1" si="61"/>
        <v>3567</v>
      </c>
      <c r="R192">
        <f t="shared" ca="1" si="61"/>
        <v>2221</v>
      </c>
      <c r="S192">
        <f t="shared" ca="1" si="61"/>
        <v>1178</v>
      </c>
      <c r="T192">
        <f t="shared" ca="1" si="61"/>
        <v>384</v>
      </c>
      <c r="U192">
        <f t="shared" ca="1" si="61"/>
        <v>-370</v>
      </c>
      <c r="V192">
        <f t="shared" ca="1" si="61"/>
        <v>-1083</v>
      </c>
      <c r="W192">
        <f t="shared" ca="1" si="62"/>
        <v>-1630</v>
      </c>
      <c r="X192">
        <f t="shared" ca="1" si="62"/>
        <v>-2238</v>
      </c>
      <c r="Y192">
        <f t="shared" ca="1" si="62"/>
        <v>-2648</v>
      </c>
      <c r="Z192">
        <f t="shared" ca="1" si="62"/>
        <v>-3173</v>
      </c>
      <c r="AA192">
        <f t="shared" ca="1" si="62"/>
        <v>-3561</v>
      </c>
      <c r="AB192">
        <f t="shared" ca="1" si="62"/>
        <v>-3938</v>
      </c>
      <c r="AC192">
        <f t="shared" ca="1" si="62"/>
        <v>-4324</v>
      </c>
      <c r="AD192">
        <f t="shared" ca="1" si="62"/>
        <v>-4670</v>
      </c>
      <c r="AE192">
        <f t="shared" ca="1" si="62"/>
        <v>-5008</v>
      </c>
      <c r="AF192">
        <f t="shared" ca="1" si="62"/>
        <v>-5292</v>
      </c>
      <c r="AG192">
        <f t="shared" ca="1" si="62"/>
        <v>-5575</v>
      </c>
      <c r="AH192">
        <f t="shared" ca="1" si="62"/>
        <v>-5894</v>
      </c>
      <c r="AI192">
        <f t="shared" ca="1" si="62"/>
        <v>-6111</v>
      </c>
      <c r="AJ192">
        <f t="shared" ca="1" si="62"/>
        <v>-6343</v>
      </c>
      <c r="AK192">
        <f t="shared" ca="1" si="62"/>
        <v>-6590</v>
      </c>
    </row>
    <row r="193" spans="1:37" x14ac:dyDescent="0.25">
      <c r="A193">
        <v>9</v>
      </c>
      <c r="B193">
        <v>2014</v>
      </c>
      <c r="C193">
        <v>8252</v>
      </c>
      <c r="D193">
        <f t="shared" si="43"/>
        <v>10</v>
      </c>
      <c r="E193">
        <f t="shared" si="41"/>
        <v>15</v>
      </c>
      <c r="F193">
        <f t="shared" si="44"/>
        <v>14</v>
      </c>
      <c r="G193">
        <v>0</v>
      </c>
      <c r="H193">
        <f t="shared" si="45"/>
        <v>8252</v>
      </c>
      <c r="I193">
        <f t="shared" ca="1" si="42"/>
        <v>0</v>
      </c>
      <c r="J193">
        <f t="shared" ca="1" si="63"/>
        <v>0</v>
      </c>
      <c r="K193">
        <f t="shared" ca="1" si="63"/>
        <v>0</v>
      </c>
      <c r="L193">
        <f t="shared" ca="1" si="63"/>
        <v>0</v>
      </c>
      <c r="M193">
        <f t="shared" ca="1" si="61"/>
        <v>0</v>
      </c>
      <c r="N193">
        <f t="shared" ca="1" si="61"/>
        <v>0</v>
      </c>
      <c r="O193">
        <f t="shared" ca="1" si="61"/>
        <v>0</v>
      </c>
      <c r="P193">
        <f t="shared" ca="1" si="61"/>
        <v>0</v>
      </c>
      <c r="Q193">
        <f t="shared" ca="1" si="61"/>
        <v>0</v>
      </c>
      <c r="R193">
        <f t="shared" ca="1" si="61"/>
        <v>0</v>
      </c>
      <c r="S193">
        <f t="shared" ca="1" si="61"/>
        <v>0</v>
      </c>
      <c r="T193">
        <f t="shared" ca="1" si="61"/>
        <v>0</v>
      </c>
      <c r="U193">
        <f t="shared" ca="1" si="61"/>
        <v>0</v>
      </c>
      <c r="V193">
        <f t="shared" ca="1" si="61"/>
        <v>8287</v>
      </c>
      <c r="W193">
        <f t="shared" ca="1" si="62"/>
        <v>5407</v>
      </c>
      <c r="X193">
        <f t="shared" ca="1" si="62"/>
        <v>3734</v>
      </c>
      <c r="Y193">
        <f t="shared" ca="1" si="62"/>
        <v>2546</v>
      </c>
      <c r="Z193">
        <f t="shared" ca="1" si="62"/>
        <v>1622</v>
      </c>
      <c r="AA193">
        <f t="shared" ca="1" si="62"/>
        <v>892</v>
      </c>
      <c r="AB193">
        <f t="shared" ca="1" si="62"/>
        <v>296</v>
      </c>
      <c r="AC193">
        <f t="shared" ca="1" si="62"/>
        <v>-304</v>
      </c>
      <c r="AD193">
        <f t="shared" ca="1" si="62"/>
        <v>-737</v>
      </c>
      <c r="AE193">
        <f t="shared" ca="1" si="62"/>
        <v>-1187</v>
      </c>
      <c r="AF193">
        <f t="shared" ca="1" si="62"/>
        <v>-1626</v>
      </c>
      <c r="AG193">
        <f t="shared" ca="1" si="62"/>
        <v>-1994</v>
      </c>
      <c r="AH193">
        <f t="shared" ca="1" si="62"/>
        <v>-2275</v>
      </c>
      <c r="AI193">
        <f t="shared" ca="1" si="62"/>
        <v>-2629</v>
      </c>
      <c r="AJ193">
        <f t="shared" ca="1" si="62"/>
        <v>-2891</v>
      </c>
      <c r="AK193">
        <f t="shared" ca="1" si="62"/>
        <v>-3154</v>
      </c>
    </row>
    <row r="194" spans="1:37" x14ac:dyDescent="0.25">
      <c r="A194">
        <v>1</v>
      </c>
      <c r="B194">
        <v>2014</v>
      </c>
      <c r="C194">
        <v>8031</v>
      </c>
      <c r="D194">
        <f t="shared" si="43"/>
        <v>10</v>
      </c>
      <c r="E194">
        <f t="shared" ref="E194:E257" si="64">2016-B194-1+12-A194+11</f>
        <v>23</v>
      </c>
      <c r="F194">
        <f t="shared" si="44"/>
        <v>6</v>
      </c>
      <c r="G194">
        <v>0</v>
      </c>
      <c r="H194">
        <f t="shared" si="45"/>
        <v>8031</v>
      </c>
      <c r="I194">
        <f t="shared" ref="I194:I257" ca="1" si="65">IF(I$1&lt;$F194,0,(IF($G194&gt;0,INT($H194*LN(I$1+1-$F194))+RANDBETWEEN(0,0.01*$H194),INT(-1*$H194/2*LN(I$1+1-$F194)+$H194)+RANDBETWEEN(0,0.01*$H194))))</f>
        <v>0</v>
      </c>
      <c r="J194">
        <f t="shared" ca="1" si="63"/>
        <v>0</v>
      </c>
      <c r="K194">
        <f t="shared" ca="1" si="63"/>
        <v>0</v>
      </c>
      <c r="L194">
        <f t="shared" ca="1" si="63"/>
        <v>0</v>
      </c>
      <c r="M194">
        <f t="shared" ca="1" si="61"/>
        <v>0</v>
      </c>
      <c r="N194">
        <f t="shared" ca="1" si="61"/>
        <v>8066</v>
      </c>
      <c r="O194">
        <f t="shared" ca="1" si="61"/>
        <v>5252</v>
      </c>
      <c r="P194">
        <f t="shared" ca="1" si="61"/>
        <v>3627</v>
      </c>
      <c r="Q194">
        <f t="shared" ca="1" si="61"/>
        <v>2528</v>
      </c>
      <c r="R194">
        <f t="shared" ca="1" si="61"/>
        <v>1635</v>
      </c>
      <c r="S194">
        <f t="shared" ca="1" si="61"/>
        <v>913</v>
      </c>
      <c r="T194">
        <f t="shared" ca="1" si="61"/>
        <v>289</v>
      </c>
      <c r="U194">
        <f t="shared" ca="1" si="61"/>
        <v>-258</v>
      </c>
      <c r="V194">
        <f t="shared" ca="1" si="61"/>
        <v>-768</v>
      </c>
      <c r="W194">
        <f t="shared" ca="1" si="62"/>
        <v>-1189</v>
      </c>
      <c r="X194">
        <f t="shared" ca="1" si="62"/>
        <v>-1525</v>
      </c>
      <c r="Y194">
        <f t="shared" ca="1" si="62"/>
        <v>-1927</v>
      </c>
      <c r="Z194">
        <f t="shared" ca="1" si="62"/>
        <v>-2236</v>
      </c>
      <c r="AA194">
        <f t="shared" ca="1" si="62"/>
        <v>-2524</v>
      </c>
      <c r="AB194">
        <f t="shared" ca="1" si="62"/>
        <v>-2799</v>
      </c>
      <c r="AC194">
        <f t="shared" ca="1" si="62"/>
        <v>-3082</v>
      </c>
      <c r="AD194">
        <f t="shared" ca="1" si="62"/>
        <v>-3329</v>
      </c>
      <c r="AE194">
        <f t="shared" ca="1" si="62"/>
        <v>-3507</v>
      </c>
      <c r="AF194">
        <f t="shared" ca="1" si="62"/>
        <v>-3771</v>
      </c>
      <c r="AG194">
        <f t="shared" ca="1" si="62"/>
        <v>-3935</v>
      </c>
      <c r="AH194">
        <f t="shared" ca="1" si="62"/>
        <v>-4188</v>
      </c>
      <c r="AI194">
        <f t="shared" ca="1" si="62"/>
        <v>-4353</v>
      </c>
      <c r="AJ194">
        <f t="shared" ca="1" si="62"/>
        <v>-4551</v>
      </c>
      <c r="AK194">
        <f t="shared" ca="1" si="62"/>
        <v>-4710</v>
      </c>
    </row>
    <row r="195" spans="1:37" x14ac:dyDescent="0.25">
      <c r="A195">
        <v>3</v>
      </c>
      <c r="B195">
        <v>2013</v>
      </c>
      <c r="C195">
        <v>17303</v>
      </c>
      <c r="D195">
        <f t="shared" ref="D195:D258" si="66">IF(C195&lt;10000,IF(C195&gt;5000,10,4),IF(C195&gt;20000,5,7))</f>
        <v>7</v>
      </c>
      <c r="E195">
        <f t="shared" si="64"/>
        <v>22</v>
      </c>
      <c r="F195">
        <f t="shared" ref="F195:F258" si="67">29-E195</f>
        <v>7</v>
      </c>
      <c r="G195">
        <v>1</v>
      </c>
      <c r="H195">
        <f t="shared" ref="H195:H258" si="68">INT(C195*D195/10)</f>
        <v>12112</v>
      </c>
      <c r="I195">
        <f t="shared" ca="1" si="65"/>
        <v>0</v>
      </c>
      <c r="J195">
        <f t="shared" ca="1" si="63"/>
        <v>0</v>
      </c>
      <c r="K195">
        <f t="shared" ca="1" si="63"/>
        <v>0</v>
      </c>
      <c r="L195">
        <f t="shared" ca="1" si="63"/>
        <v>0</v>
      </c>
      <c r="M195">
        <f t="shared" ca="1" si="61"/>
        <v>0</v>
      </c>
      <c r="N195">
        <f t="shared" ca="1" si="61"/>
        <v>0</v>
      </c>
      <c r="O195">
        <f t="shared" ca="1" si="61"/>
        <v>116</v>
      </c>
      <c r="P195">
        <f t="shared" ca="1" si="61"/>
        <v>8466</v>
      </c>
      <c r="Q195">
        <f t="shared" ca="1" si="61"/>
        <v>13414</v>
      </c>
      <c r="R195">
        <f t="shared" ca="1" si="61"/>
        <v>16902</v>
      </c>
      <c r="S195">
        <f t="shared" ca="1" si="61"/>
        <v>19532</v>
      </c>
      <c r="T195">
        <f t="shared" ca="1" si="61"/>
        <v>21734</v>
      </c>
      <c r="U195">
        <f t="shared" ca="1" si="61"/>
        <v>23670</v>
      </c>
      <c r="V195">
        <f t="shared" ca="1" si="61"/>
        <v>25284</v>
      </c>
      <c r="W195">
        <f t="shared" ca="1" si="62"/>
        <v>26697</v>
      </c>
      <c r="X195">
        <f t="shared" ca="1" si="62"/>
        <v>27997</v>
      </c>
      <c r="Y195">
        <f t="shared" ca="1" si="62"/>
        <v>29075</v>
      </c>
      <c r="Z195">
        <f t="shared" ca="1" si="62"/>
        <v>30104</v>
      </c>
      <c r="AA195">
        <f t="shared" ca="1" si="62"/>
        <v>31182</v>
      </c>
      <c r="AB195">
        <f t="shared" ca="1" si="62"/>
        <v>32011</v>
      </c>
      <c r="AC195">
        <f t="shared" ca="1" si="62"/>
        <v>32859</v>
      </c>
      <c r="AD195">
        <f t="shared" ca="1" si="62"/>
        <v>33592</v>
      </c>
      <c r="AE195">
        <f t="shared" ca="1" si="62"/>
        <v>34336</v>
      </c>
      <c r="AF195">
        <f t="shared" ca="1" si="62"/>
        <v>35066</v>
      </c>
      <c r="AG195">
        <f t="shared" ca="1" si="62"/>
        <v>35709</v>
      </c>
      <c r="AH195">
        <f t="shared" ca="1" si="62"/>
        <v>36297</v>
      </c>
      <c r="AI195">
        <f t="shared" ca="1" si="62"/>
        <v>36931</v>
      </c>
      <c r="AJ195">
        <f t="shared" ca="1" si="62"/>
        <v>37468</v>
      </c>
      <c r="AK195">
        <f t="shared" ca="1" si="62"/>
        <v>38098</v>
      </c>
    </row>
    <row r="196" spans="1:37" x14ac:dyDescent="0.25">
      <c r="A196">
        <v>1</v>
      </c>
      <c r="B196">
        <v>2016</v>
      </c>
      <c r="C196">
        <v>17275</v>
      </c>
      <c r="D196">
        <f t="shared" si="66"/>
        <v>7</v>
      </c>
      <c r="E196">
        <f t="shared" si="64"/>
        <v>21</v>
      </c>
      <c r="F196">
        <f t="shared" si="67"/>
        <v>8</v>
      </c>
      <c r="G196">
        <v>1</v>
      </c>
      <c r="H196">
        <f t="shared" si="68"/>
        <v>12092</v>
      </c>
      <c r="I196">
        <f t="shared" ca="1" si="65"/>
        <v>0</v>
      </c>
      <c r="J196">
        <f t="shared" ca="1" si="63"/>
        <v>0</v>
      </c>
      <c r="K196">
        <f t="shared" ca="1" si="63"/>
        <v>0</v>
      </c>
      <c r="L196">
        <f t="shared" ca="1" si="63"/>
        <v>0</v>
      </c>
      <c r="M196">
        <f t="shared" ca="1" si="61"/>
        <v>0</v>
      </c>
      <c r="N196">
        <f t="shared" ca="1" si="61"/>
        <v>0</v>
      </c>
      <c r="O196">
        <f t="shared" ca="1" si="61"/>
        <v>0</v>
      </c>
      <c r="P196">
        <f t="shared" ca="1" si="61"/>
        <v>24</v>
      </c>
      <c r="Q196">
        <f t="shared" ca="1" si="61"/>
        <v>8395</v>
      </c>
      <c r="R196">
        <f t="shared" ca="1" si="61"/>
        <v>13345</v>
      </c>
      <c r="S196">
        <f t="shared" ca="1" si="61"/>
        <v>16851</v>
      </c>
      <c r="T196">
        <f t="shared" ca="1" si="61"/>
        <v>19573</v>
      </c>
      <c r="U196">
        <f t="shared" ca="1" si="61"/>
        <v>21761</v>
      </c>
      <c r="V196">
        <f t="shared" ca="1" si="61"/>
        <v>23597</v>
      </c>
      <c r="W196">
        <f t="shared" ca="1" si="62"/>
        <v>25230</v>
      </c>
      <c r="X196">
        <f t="shared" ca="1" si="62"/>
        <v>26589</v>
      </c>
      <c r="Y196">
        <f t="shared" ca="1" si="62"/>
        <v>27935</v>
      </c>
      <c r="Z196">
        <f t="shared" ca="1" si="62"/>
        <v>29018</v>
      </c>
      <c r="AA196">
        <f t="shared" ca="1" si="62"/>
        <v>30144</v>
      </c>
      <c r="AB196">
        <f t="shared" ca="1" si="62"/>
        <v>31024</v>
      </c>
      <c r="AC196">
        <f t="shared" ca="1" si="62"/>
        <v>32008</v>
      </c>
      <c r="AD196">
        <f t="shared" ca="1" si="62"/>
        <v>32769</v>
      </c>
      <c r="AE196">
        <f t="shared" ca="1" si="62"/>
        <v>33592</v>
      </c>
      <c r="AF196">
        <f t="shared" ca="1" si="62"/>
        <v>34261</v>
      </c>
      <c r="AG196">
        <f t="shared" ca="1" si="62"/>
        <v>34951</v>
      </c>
      <c r="AH196">
        <f t="shared" ca="1" si="62"/>
        <v>35685</v>
      </c>
      <c r="AI196">
        <f t="shared" ca="1" si="62"/>
        <v>36297</v>
      </c>
      <c r="AJ196">
        <f t="shared" ca="1" si="62"/>
        <v>36924</v>
      </c>
      <c r="AK196">
        <f t="shared" ca="1" si="62"/>
        <v>37426</v>
      </c>
    </row>
    <row r="197" spans="1:37" x14ac:dyDescent="0.25">
      <c r="A197">
        <v>11</v>
      </c>
      <c r="B197">
        <v>2015</v>
      </c>
      <c r="C197">
        <v>12636</v>
      </c>
      <c r="D197">
        <f t="shared" si="66"/>
        <v>7</v>
      </c>
      <c r="E197">
        <f t="shared" si="64"/>
        <v>12</v>
      </c>
      <c r="F197">
        <f t="shared" si="67"/>
        <v>17</v>
      </c>
      <c r="G197">
        <v>0</v>
      </c>
      <c r="H197">
        <f t="shared" si="68"/>
        <v>8845</v>
      </c>
      <c r="I197">
        <f t="shared" ca="1" si="65"/>
        <v>0</v>
      </c>
      <c r="J197">
        <f t="shared" ca="1" si="63"/>
        <v>0</v>
      </c>
      <c r="K197">
        <f t="shared" ca="1" si="63"/>
        <v>0</v>
      </c>
      <c r="L197">
        <f t="shared" ca="1" si="63"/>
        <v>0</v>
      </c>
      <c r="M197">
        <f t="shared" ca="1" si="61"/>
        <v>0</v>
      </c>
      <c r="N197">
        <f t="shared" ca="1" si="61"/>
        <v>0</v>
      </c>
      <c r="O197">
        <f t="shared" ca="1" si="61"/>
        <v>0</v>
      </c>
      <c r="P197">
        <f t="shared" ca="1" si="61"/>
        <v>0</v>
      </c>
      <c r="Q197">
        <f t="shared" ca="1" si="61"/>
        <v>0</v>
      </c>
      <c r="R197">
        <f t="shared" ca="1" si="61"/>
        <v>0</v>
      </c>
      <c r="S197">
        <f t="shared" ca="1" si="61"/>
        <v>0</v>
      </c>
      <c r="T197">
        <f t="shared" ca="1" si="61"/>
        <v>0</v>
      </c>
      <c r="U197">
        <f t="shared" ca="1" si="61"/>
        <v>0</v>
      </c>
      <c r="V197">
        <f t="shared" ca="1" si="61"/>
        <v>0</v>
      </c>
      <c r="W197">
        <f t="shared" ca="1" si="62"/>
        <v>0</v>
      </c>
      <c r="X197">
        <f t="shared" ca="1" si="62"/>
        <v>0</v>
      </c>
      <c r="Y197">
        <f t="shared" ca="1" si="62"/>
        <v>8894</v>
      </c>
      <c r="Z197">
        <f t="shared" ca="1" si="62"/>
        <v>5860</v>
      </c>
      <c r="AA197">
        <f t="shared" ca="1" si="62"/>
        <v>4058</v>
      </c>
      <c r="AB197">
        <f t="shared" ca="1" si="62"/>
        <v>2788</v>
      </c>
      <c r="AC197">
        <f t="shared" ca="1" si="62"/>
        <v>1790</v>
      </c>
      <c r="AD197">
        <f t="shared" ca="1" si="62"/>
        <v>1001</v>
      </c>
      <c r="AE197">
        <f t="shared" ca="1" si="62"/>
        <v>312</v>
      </c>
      <c r="AF197">
        <f t="shared" ca="1" si="62"/>
        <v>-344</v>
      </c>
      <c r="AG197">
        <f t="shared" ca="1" si="62"/>
        <v>-801</v>
      </c>
      <c r="AH197">
        <f t="shared" ca="1" si="62"/>
        <v>-1335</v>
      </c>
      <c r="AI197">
        <f t="shared" ca="1" si="62"/>
        <v>-1740</v>
      </c>
      <c r="AJ197">
        <f t="shared" ca="1" si="62"/>
        <v>-2128</v>
      </c>
      <c r="AK197">
        <f t="shared" ca="1" si="62"/>
        <v>-2431</v>
      </c>
    </row>
    <row r="198" spans="1:37" x14ac:dyDescent="0.25">
      <c r="A198">
        <v>1</v>
      </c>
      <c r="B198">
        <v>2015</v>
      </c>
      <c r="C198">
        <v>12417</v>
      </c>
      <c r="D198">
        <f t="shared" si="66"/>
        <v>7</v>
      </c>
      <c r="E198">
        <f t="shared" si="64"/>
        <v>22</v>
      </c>
      <c r="F198">
        <f t="shared" si="67"/>
        <v>7</v>
      </c>
      <c r="G198">
        <v>0</v>
      </c>
      <c r="H198">
        <f t="shared" si="68"/>
        <v>8691</v>
      </c>
      <c r="I198">
        <f t="shared" ca="1" si="65"/>
        <v>0</v>
      </c>
      <c r="J198">
        <f t="shared" ca="1" si="63"/>
        <v>0</v>
      </c>
      <c r="K198">
        <f t="shared" ca="1" si="63"/>
        <v>0</v>
      </c>
      <c r="L198">
        <f t="shared" ca="1" si="63"/>
        <v>0</v>
      </c>
      <c r="M198">
        <f t="shared" ca="1" si="61"/>
        <v>0</v>
      </c>
      <c r="N198">
        <f t="shared" ca="1" si="61"/>
        <v>0</v>
      </c>
      <c r="O198">
        <f t="shared" ca="1" si="61"/>
        <v>8696</v>
      </c>
      <c r="P198">
        <f t="shared" ca="1" si="61"/>
        <v>5717</v>
      </c>
      <c r="Q198">
        <f t="shared" ca="1" si="61"/>
        <v>3962</v>
      </c>
      <c r="R198">
        <f t="shared" ca="1" si="61"/>
        <v>2692</v>
      </c>
      <c r="S198">
        <f t="shared" ca="1" si="61"/>
        <v>1775</v>
      </c>
      <c r="T198">
        <f t="shared" ca="1" si="61"/>
        <v>906</v>
      </c>
      <c r="U198">
        <f t="shared" ca="1" si="61"/>
        <v>242</v>
      </c>
      <c r="V198">
        <f t="shared" ca="1" si="61"/>
        <v>-306</v>
      </c>
      <c r="W198">
        <f t="shared" ca="1" si="62"/>
        <v>-853</v>
      </c>
      <c r="X198">
        <f t="shared" ca="1" si="62"/>
        <v>-1310</v>
      </c>
      <c r="Y198">
        <f t="shared" ca="1" si="62"/>
        <v>-1661</v>
      </c>
      <c r="Z198">
        <f t="shared" ca="1" si="62"/>
        <v>-2075</v>
      </c>
      <c r="AA198">
        <f t="shared" ca="1" si="62"/>
        <v>-2402</v>
      </c>
      <c r="AB198">
        <f t="shared" ca="1" si="62"/>
        <v>-2776</v>
      </c>
      <c r="AC198">
        <f t="shared" ca="1" si="62"/>
        <v>-3063</v>
      </c>
      <c r="AD198">
        <f t="shared" ca="1" si="62"/>
        <v>-3325</v>
      </c>
      <c r="AE198">
        <f t="shared" ca="1" si="62"/>
        <v>-3618</v>
      </c>
      <c r="AF198">
        <f t="shared" ca="1" si="62"/>
        <v>-3866</v>
      </c>
      <c r="AG198">
        <f t="shared" ca="1" si="62"/>
        <v>-4083</v>
      </c>
      <c r="AH198">
        <f t="shared" ca="1" si="62"/>
        <v>-4275</v>
      </c>
      <c r="AI198">
        <f t="shared" ca="1" si="62"/>
        <v>-4490</v>
      </c>
      <c r="AJ198">
        <f t="shared" ca="1" si="62"/>
        <v>-4711</v>
      </c>
      <c r="AK198">
        <f t="shared" ca="1" si="62"/>
        <v>-4855</v>
      </c>
    </row>
    <row r="199" spans="1:37" x14ac:dyDescent="0.25">
      <c r="A199">
        <v>5</v>
      </c>
      <c r="B199">
        <v>2016</v>
      </c>
      <c r="C199">
        <v>28601</v>
      </c>
      <c r="D199">
        <f t="shared" si="66"/>
        <v>5</v>
      </c>
      <c r="E199">
        <f t="shared" si="64"/>
        <v>17</v>
      </c>
      <c r="F199">
        <f t="shared" si="67"/>
        <v>12</v>
      </c>
      <c r="G199">
        <v>0</v>
      </c>
      <c r="H199">
        <f t="shared" si="68"/>
        <v>14300</v>
      </c>
      <c r="I199">
        <f t="shared" ca="1" si="65"/>
        <v>0</v>
      </c>
      <c r="J199">
        <f t="shared" ca="1" si="63"/>
        <v>0</v>
      </c>
      <c r="K199">
        <f t="shared" ca="1" si="63"/>
        <v>0</v>
      </c>
      <c r="L199">
        <f t="shared" ca="1" si="63"/>
        <v>0</v>
      </c>
      <c r="M199">
        <f t="shared" ca="1" si="61"/>
        <v>0</v>
      </c>
      <c r="N199">
        <f t="shared" ca="1" si="61"/>
        <v>0</v>
      </c>
      <c r="O199">
        <f t="shared" ca="1" si="61"/>
        <v>0</v>
      </c>
      <c r="P199">
        <f t="shared" ca="1" si="61"/>
        <v>0</v>
      </c>
      <c r="Q199">
        <f t="shared" ca="1" si="61"/>
        <v>0</v>
      </c>
      <c r="R199">
        <f t="shared" ca="1" si="61"/>
        <v>0</v>
      </c>
      <c r="S199">
        <f t="shared" ca="1" si="61"/>
        <v>0</v>
      </c>
      <c r="T199">
        <f t="shared" ca="1" si="61"/>
        <v>14392</v>
      </c>
      <c r="U199">
        <f t="shared" ca="1" si="61"/>
        <v>9446</v>
      </c>
      <c r="V199">
        <f t="shared" ca="1" si="61"/>
        <v>6451</v>
      </c>
      <c r="W199">
        <f t="shared" ca="1" si="62"/>
        <v>4431</v>
      </c>
      <c r="X199">
        <f t="shared" ca="1" si="62"/>
        <v>2854</v>
      </c>
      <c r="Y199">
        <f t="shared" ca="1" si="62"/>
        <v>1514</v>
      </c>
      <c r="Z199">
        <f t="shared" ca="1" si="62"/>
        <v>438</v>
      </c>
      <c r="AA199">
        <f t="shared" ca="1" si="62"/>
        <v>-466</v>
      </c>
      <c r="AB199">
        <f t="shared" ca="1" si="62"/>
        <v>-1351</v>
      </c>
      <c r="AC199">
        <f t="shared" ca="1" si="62"/>
        <v>-2054</v>
      </c>
      <c r="AD199">
        <f t="shared" ca="1" si="62"/>
        <v>-2764</v>
      </c>
      <c r="AE199">
        <f t="shared" ca="1" si="62"/>
        <v>-3453</v>
      </c>
      <c r="AF199">
        <f t="shared" ca="1" si="62"/>
        <v>-3960</v>
      </c>
      <c r="AG199">
        <f t="shared" ca="1" si="62"/>
        <v>-4465</v>
      </c>
      <c r="AH199">
        <f t="shared" ca="1" si="62"/>
        <v>-5046</v>
      </c>
      <c r="AI199">
        <f t="shared" ca="1" si="62"/>
        <v>-5430</v>
      </c>
      <c r="AJ199">
        <f t="shared" ca="1" si="62"/>
        <v>-5913</v>
      </c>
      <c r="AK199">
        <f t="shared" ca="1" si="62"/>
        <v>-6343</v>
      </c>
    </row>
    <row r="200" spans="1:37" x14ac:dyDescent="0.25">
      <c r="A200">
        <v>4</v>
      </c>
      <c r="B200">
        <v>2016</v>
      </c>
      <c r="C200">
        <v>37393</v>
      </c>
      <c r="D200">
        <f t="shared" si="66"/>
        <v>5</v>
      </c>
      <c r="E200">
        <f t="shared" si="64"/>
        <v>18</v>
      </c>
      <c r="F200">
        <f t="shared" si="67"/>
        <v>11</v>
      </c>
      <c r="G200">
        <v>0</v>
      </c>
      <c r="H200">
        <f t="shared" si="68"/>
        <v>18696</v>
      </c>
      <c r="I200">
        <f t="shared" ca="1" si="65"/>
        <v>0</v>
      </c>
      <c r="J200">
        <f t="shared" ca="1" si="63"/>
        <v>0</v>
      </c>
      <c r="K200">
        <f t="shared" ca="1" si="63"/>
        <v>0</v>
      </c>
      <c r="L200">
        <f t="shared" ca="1" si="63"/>
        <v>0</v>
      </c>
      <c r="M200">
        <f t="shared" ca="1" si="61"/>
        <v>0</v>
      </c>
      <c r="N200">
        <f t="shared" ca="1" si="61"/>
        <v>0</v>
      </c>
      <c r="O200">
        <f t="shared" ca="1" si="61"/>
        <v>0</v>
      </c>
      <c r="P200">
        <f t="shared" ca="1" si="61"/>
        <v>0</v>
      </c>
      <c r="Q200">
        <f t="shared" ca="1" si="61"/>
        <v>0</v>
      </c>
      <c r="R200">
        <f t="shared" ca="1" si="61"/>
        <v>0</v>
      </c>
      <c r="S200">
        <f t="shared" ca="1" si="61"/>
        <v>18772</v>
      </c>
      <c r="T200">
        <f t="shared" ca="1" si="61"/>
        <v>12254</v>
      </c>
      <c r="U200">
        <f t="shared" ca="1" si="61"/>
        <v>8581</v>
      </c>
      <c r="V200">
        <f t="shared" ca="1" si="61"/>
        <v>5913</v>
      </c>
      <c r="W200">
        <f t="shared" ca="1" si="62"/>
        <v>3680</v>
      </c>
      <c r="X200">
        <f t="shared" ca="1" si="62"/>
        <v>2011</v>
      </c>
      <c r="Y200">
        <f t="shared" ca="1" si="62"/>
        <v>662</v>
      </c>
      <c r="Z200">
        <f t="shared" ca="1" si="62"/>
        <v>-674</v>
      </c>
      <c r="AA200">
        <f t="shared" ca="1" si="62"/>
        <v>-1805</v>
      </c>
      <c r="AB200">
        <f t="shared" ca="1" si="62"/>
        <v>-2655</v>
      </c>
      <c r="AC200">
        <f t="shared" ca="1" si="62"/>
        <v>-3645</v>
      </c>
      <c r="AD200">
        <f t="shared" ca="1" si="62"/>
        <v>-4509</v>
      </c>
      <c r="AE200">
        <f t="shared" ca="1" si="62"/>
        <v>-5210</v>
      </c>
      <c r="AF200">
        <f t="shared" ca="1" si="62"/>
        <v>-5879</v>
      </c>
      <c r="AG200">
        <f t="shared" ca="1" si="62"/>
        <v>-6504</v>
      </c>
      <c r="AH200">
        <f t="shared" ca="1" si="62"/>
        <v>-7113</v>
      </c>
      <c r="AI200">
        <f t="shared" ca="1" si="62"/>
        <v>-7692</v>
      </c>
      <c r="AJ200">
        <f t="shared" ca="1" si="62"/>
        <v>-8240</v>
      </c>
      <c r="AK200">
        <f t="shared" ca="1" si="62"/>
        <v>-8827</v>
      </c>
    </row>
    <row r="201" spans="1:37" x14ac:dyDescent="0.25">
      <c r="A201">
        <v>2</v>
      </c>
      <c r="B201">
        <v>2016</v>
      </c>
      <c r="C201">
        <v>32653</v>
      </c>
      <c r="D201">
        <f t="shared" si="66"/>
        <v>5</v>
      </c>
      <c r="E201">
        <f t="shared" si="64"/>
        <v>20</v>
      </c>
      <c r="F201">
        <f t="shared" si="67"/>
        <v>9</v>
      </c>
      <c r="G201">
        <v>1</v>
      </c>
      <c r="H201">
        <f t="shared" si="68"/>
        <v>16326</v>
      </c>
      <c r="I201">
        <f t="shared" ca="1" si="65"/>
        <v>0</v>
      </c>
      <c r="J201">
        <f t="shared" ca="1" si="63"/>
        <v>0</v>
      </c>
      <c r="K201">
        <f t="shared" ca="1" si="63"/>
        <v>0</v>
      </c>
      <c r="L201">
        <f t="shared" ca="1" si="63"/>
        <v>0</v>
      </c>
      <c r="M201">
        <f t="shared" ref="M201:V210" ca="1" si="69">IF(M$1&lt;$F201,0,(IF($G201&gt;0,INT($H201*LN(M$1+1-$F201))+RANDBETWEEN(0,0.01*$H201),INT(-1*$H201/2*LN(M$1+1-$F201)+$H201)+RANDBETWEEN(0,0.01*$H201))))</f>
        <v>0</v>
      </c>
      <c r="N201">
        <f t="shared" ca="1" si="69"/>
        <v>0</v>
      </c>
      <c r="O201">
        <f t="shared" ca="1" si="69"/>
        <v>0</v>
      </c>
      <c r="P201">
        <f t="shared" ca="1" si="69"/>
        <v>0</v>
      </c>
      <c r="Q201">
        <f t="shared" ca="1" si="69"/>
        <v>109</v>
      </c>
      <c r="R201">
        <f t="shared" ca="1" si="69"/>
        <v>11450</v>
      </c>
      <c r="S201">
        <f t="shared" ca="1" si="69"/>
        <v>18001</v>
      </c>
      <c r="T201">
        <f t="shared" ca="1" si="69"/>
        <v>22789</v>
      </c>
      <c r="U201">
        <f t="shared" ca="1" si="69"/>
        <v>26372</v>
      </c>
      <c r="V201">
        <f t="shared" ca="1" si="69"/>
        <v>29316</v>
      </c>
      <c r="W201">
        <f t="shared" ref="W201:AK210" ca="1" si="70">IF(W$1&lt;$F201,0,(IF($G201&gt;0,INT($H201*LN(W$1+1-$F201))+RANDBETWEEN(0,0.01*$H201),INT(-1*$H201/2*LN(W$1+1-$F201)+$H201)+RANDBETWEEN(0,0.01*$H201))))</f>
        <v>31789</v>
      </c>
      <c r="X201">
        <f t="shared" ca="1" si="70"/>
        <v>33979</v>
      </c>
      <c r="Y201">
        <f t="shared" ca="1" si="70"/>
        <v>36011</v>
      </c>
      <c r="Z201">
        <f t="shared" ca="1" si="70"/>
        <v>37704</v>
      </c>
      <c r="AA201">
        <f t="shared" ca="1" si="70"/>
        <v>39156</v>
      </c>
      <c r="AB201">
        <f t="shared" ca="1" si="70"/>
        <v>40603</v>
      </c>
      <c r="AC201">
        <f t="shared" ca="1" si="70"/>
        <v>41926</v>
      </c>
      <c r="AD201">
        <f t="shared" ca="1" si="70"/>
        <v>43209</v>
      </c>
      <c r="AE201">
        <f t="shared" ca="1" si="70"/>
        <v>44218</v>
      </c>
      <c r="AF201">
        <f t="shared" ca="1" si="70"/>
        <v>45318</v>
      </c>
      <c r="AG201">
        <f t="shared" ca="1" si="70"/>
        <v>46303</v>
      </c>
      <c r="AH201">
        <f t="shared" ca="1" si="70"/>
        <v>47191</v>
      </c>
      <c r="AI201">
        <f t="shared" ca="1" si="70"/>
        <v>48179</v>
      </c>
      <c r="AJ201">
        <f t="shared" ca="1" si="70"/>
        <v>48938</v>
      </c>
      <c r="AK201">
        <f t="shared" ca="1" si="70"/>
        <v>49722</v>
      </c>
    </row>
    <row r="202" spans="1:37" x14ac:dyDescent="0.25">
      <c r="A202">
        <v>2</v>
      </c>
      <c r="B202">
        <v>2016</v>
      </c>
      <c r="C202">
        <v>28846</v>
      </c>
      <c r="D202">
        <f t="shared" si="66"/>
        <v>5</v>
      </c>
      <c r="E202">
        <f t="shared" si="64"/>
        <v>20</v>
      </c>
      <c r="F202">
        <f t="shared" si="67"/>
        <v>9</v>
      </c>
      <c r="G202">
        <v>0</v>
      </c>
      <c r="H202">
        <f t="shared" si="68"/>
        <v>14423</v>
      </c>
      <c r="I202">
        <f t="shared" ca="1" si="65"/>
        <v>0</v>
      </c>
      <c r="J202">
        <f t="shared" ca="1" si="63"/>
        <v>0</v>
      </c>
      <c r="K202">
        <f t="shared" ca="1" si="63"/>
        <v>0</v>
      </c>
      <c r="L202">
        <f t="shared" ca="1" si="63"/>
        <v>0</v>
      </c>
      <c r="M202">
        <f t="shared" ca="1" si="69"/>
        <v>0</v>
      </c>
      <c r="N202">
        <f t="shared" ca="1" si="69"/>
        <v>0</v>
      </c>
      <c r="O202">
        <f t="shared" ca="1" si="69"/>
        <v>0</v>
      </c>
      <c r="P202">
        <f t="shared" ca="1" si="69"/>
        <v>0</v>
      </c>
      <c r="Q202">
        <f t="shared" ca="1" si="69"/>
        <v>14554</v>
      </c>
      <c r="R202">
        <f t="shared" ca="1" si="69"/>
        <v>9475</v>
      </c>
      <c r="S202">
        <f t="shared" ca="1" si="69"/>
        <v>6569</v>
      </c>
      <c r="T202">
        <f t="shared" ca="1" si="69"/>
        <v>4530</v>
      </c>
      <c r="U202">
        <f t="shared" ca="1" si="69"/>
        <v>2923</v>
      </c>
      <c r="V202">
        <f t="shared" ca="1" si="69"/>
        <v>1560</v>
      </c>
      <c r="W202">
        <f t="shared" ca="1" si="70"/>
        <v>395</v>
      </c>
      <c r="X202">
        <f t="shared" ca="1" si="70"/>
        <v>-509</v>
      </c>
      <c r="Y202">
        <f t="shared" ca="1" si="70"/>
        <v>-1351</v>
      </c>
      <c r="Z202">
        <f t="shared" ca="1" si="70"/>
        <v>-2100</v>
      </c>
      <c r="AA202">
        <f t="shared" ca="1" si="70"/>
        <v>-2845</v>
      </c>
      <c r="AB202">
        <f t="shared" ca="1" si="70"/>
        <v>-3371</v>
      </c>
      <c r="AC202">
        <f t="shared" ca="1" si="70"/>
        <v>-4056</v>
      </c>
      <c r="AD202">
        <f t="shared" ca="1" si="70"/>
        <v>-4490</v>
      </c>
      <c r="AE202">
        <f t="shared" ca="1" si="70"/>
        <v>-5041</v>
      </c>
      <c r="AF202">
        <f t="shared" ca="1" si="70"/>
        <v>-5445</v>
      </c>
      <c r="AG202">
        <f t="shared" ca="1" si="70"/>
        <v>-5920</v>
      </c>
      <c r="AH202">
        <f t="shared" ca="1" si="70"/>
        <v>-6381</v>
      </c>
      <c r="AI202">
        <f t="shared" ca="1" si="70"/>
        <v>-6738</v>
      </c>
      <c r="AJ202">
        <f t="shared" ca="1" si="70"/>
        <v>-7079</v>
      </c>
      <c r="AK202">
        <f t="shared" ca="1" si="70"/>
        <v>-7415</v>
      </c>
    </row>
    <row r="203" spans="1:37" x14ac:dyDescent="0.25">
      <c r="A203">
        <v>2</v>
      </c>
      <c r="B203">
        <v>2016</v>
      </c>
      <c r="C203">
        <v>16532</v>
      </c>
      <c r="D203">
        <f t="shared" si="66"/>
        <v>7</v>
      </c>
      <c r="E203">
        <f t="shared" si="64"/>
        <v>20</v>
      </c>
      <c r="F203">
        <f t="shared" si="67"/>
        <v>9</v>
      </c>
      <c r="G203">
        <v>0</v>
      </c>
      <c r="H203">
        <f t="shared" si="68"/>
        <v>11572</v>
      </c>
      <c r="I203">
        <f t="shared" ca="1" si="65"/>
        <v>0</v>
      </c>
      <c r="J203">
        <f t="shared" ca="1" si="63"/>
        <v>0</v>
      </c>
      <c r="K203">
        <f t="shared" ca="1" si="63"/>
        <v>0</v>
      </c>
      <c r="L203">
        <f t="shared" ca="1" si="63"/>
        <v>0</v>
      </c>
      <c r="M203">
        <f t="shared" ca="1" si="69"/>
        <v>0</v>
      </c>
      <c r="N203">
        <f t="shared" ca="1" si="69"/>
        <v>0</v>
      </c>
      <c r="O203">
        <f t="shared" ca="1" si="69"/>
        <v>0</v>
      </c>
      <c r="P203">
        <f t="shared" ca="1" si="69"/>
        <v>0</v>
      </c>
      <c r="Q203">
        <f t="shared" ca="1" si="69"/>
        <v>11654</v>
      </c>
      <c r="R203">
        <f t="shared" ca="1" si="69"/>
        <v>7675</v>
      </c>
      <c r="S203">
        <f t="shared" ca="1" si="69"/>
        <v>5250</v>
      </c>
      <c r="T203">
        <f t="shared" ca="1" si="69"/>
        <v>3564</v>
      </c>
      <c r="U203">
        <f t="shared" ca="1" si="69"/>
        <v>2306</v>
      </c>
      <c r="V203">
        <f t="shared" ca="1" si="69"/>
        <v>1236</v>
      </c>
      <c r="W203">
        <f t="shared" ca="1" si="70"/>
        <v>315</v>
      </c>
      <c r="X203">
        <f t="shared" ca="1" si="70"/>
        <v>-382</v>
      </c>
      <c r="Y203">
        <f t="shared" ca="1" si="70"/>
        <v>-1053</v>
      </c>
      <c r="Z203">
        <f t="shared" ca="1" si="70"/>
        <v>-1659</v>
      </c>
      <c r="AA203">
        <f t="shared" ca="1" si="70"/>
        <v>-2279</v>
      </c>
      <c r="AB203">
        <f t="shared" ca="1" si="70"/>
        <v>-2728</v>
      </c>
      <c r="AC203">
        <f t="shared" ca="1" si="70"/>
        <v>-3224</v>
      </c>
      <c r="AD203">
        <f t="shared" ca="1" si="70"/>
        <v>-3599</v>
      </c>
      <c r="AE203">
        <f t="shared" ca="1" si="70"/>
        <v>-4090</v>
      </c>
      <c r="AF203">
        <f t="shared" ca="1" si="70"/>
        <v>-4393</v>
      </c>
      <c r="AG203">
        <f t="shared" ca="1" si="70"/>
        <v>-4766</v>
      </c>
      <c r="AH203">
        <f t="shared" ca="1" si="70"/>
        <v>-5073</v>
      </c>
      <c r="AI203">
        <f t="shared" ca="1" si="70"/>
        <v>-5403</v>
      </c>
      <c r="AJ203">
        <f t="shared" ca="1" si="70"/>
        <v>-5677</v>
      </c>
      <c r="AK203">
        <f t="shared" ca="1" si="70"/>
        <v>-5998</v>
      </c>
    </row>
    <row r="204" spans="1:37" x14ac:dyDescent="0.25">
      <c r="A204">
        <v>2</v>
      </c>
      <c r="B204">
        <v>2016</v>
      </c>
      <c r="C204">
        <v>17318</v>
      </c>
      <c r="D204">
        <f t="shared" si="66"/>
        <v>7</v>
      </c>
      <c r="E204">
        <f t="shared" si="64"/>
        <v>20</v>
      </c>
      <c r="F204">
        <f t="shared" si="67"/>
        <v>9</v>
      </c>
      <c r="G204">
        <v>0</v>
      </c>
      <c r="H204">
        <f t="shared" si="68"/>
        <v>12122</v>
      </c>
      <c r="I204">
        <f t="shared" ca="1" si="65"/>
        <v>0</v>
      </c>
      <c r="J204">
        <f t="shared" ca="1" si="63"/>
        <v>0</v>
      </c>
      <c r="K204">
        <f t="shared" ca="1" si="63"/>
        <v>0</v>
      </c>
      <c r="L204">
        <f t="shared" ca="1" si="63"/>
        <v>0</v>
      </c>
      <c r="M204">
        <f t="shared" ca="1" si="69"/>
        <v>0</v>
      </c>
      <c r="N204">
        <f t="shared" ca="1" si="69"/>
        <v>0</v>
      </c>
      <c r="O204">
        <f t="shared" ca="1" si="69"/>
        <v>0</v>
      </c>
      <c r="P204">
        <f t="shared" ca="1" si="69"/>
        <v>0</v>
      </c>
      <c r="Q204">
        <f t="shared" ca="1" si="69"/>
        <v>12214</v>
      </c>
      <c r="R204">
        <f t="shared" ca="1" si="69"/>
        <v>8034</v>
      </c>
      <c r="S204">
        <f t="shared" ca="1" si="69"/>
        <v>5484</v>
      </c>
      <c r="T204">
        <f t="shared" ca="1" si="69"/>
        <v>3782</v>
      </c>
      <c r="U204">
        <f t="shared" ca="1" si="69"/>
        <v>2418</v>
      </c>
      <c r="V204">
        <f t="shared" ca="1" si="69"/>
        <v>1343</v>
      </c>
      <c r="W204">
        <f t="shared" ca="1" si="70"/>
        <v>444</v>
      </c>
      <c r="X204">
        <f t="shared" ca="1" si="70"/>
        <v>-480</v>
      </c>
      <c r="Y204">
        <f t="shared" ca="1" si="70"/>
        <v>-1116</v>
      </c>
      <c r="Z204">
        <f t="shared" ca="1" si="70"/>
        <v>-1785</v>
      </c>
      <c r="AA204">
        <f t="shared" ca="1" si="70"/>
        <v>-2343</v>
      </c>
      <c r="AB204">
        <f t="shared" ca="1" si="70"/>
        <v>-2886</v>
      </c>
      <c r="AC204">
        <f t="shared" ca="1" si="70"/>
        <v>-3397</v>
      </c>
      <c r="AD204">
        <f t="shared" ca="1" si="70"/>
        <v>-3851</v>
      </c>
      <c r="AE204">
        <f t="shared" ca="1" si="70"/>
        <v>-4264</v>
      </c>
      <c r="AF204">
        <f t="shared" ca="1" si="70"/>
        <v>-4573</v>
      </c>
      <c r="AG204">
        <f t="shared" ca="1" si="70"/>
        <v>-4945</v>
      </c>
      <c r="AH204">
        <f t="shared" ca="1" si="70"/>
        <v>-5351</v>
      </c>
      <c r="AI204">
        <f t="shared" ca="1" si="70"/>
        <v>-5627</v>
      </c>
      <c r="AJ204">
        <f t="shared" ca="1" si="70"/>
        <v>-5973</v>
      </c>
      <c r="AK204">
        <f t="shared" ca="1" si="70"/>
        <v>-6254</v>
      </c>
    </row>
    <row r="205" spans="1:37" x14ac:dyDescent="0.25">
      <c r="A205">
        <v>1</v>
      </c>
      <c r="B205">
        <v>2016</v>
      </c>
      <c r="C205">
        <v>9454</v>
      </c>
      <c r="D205">
        <f t="shared" si="66"/>
        <v>10</v>
      </c>
      <c r="E205">
        <f t="shared" si="64"/>
        <v>21</v>
      </c>
      <c r="F205">
        <f t="shared" si="67"/>
        <v>8</v>
      </c>
      <c r="G205">
        <v>0</v>
      </c>
      <c r="H205">
        <f t="shared" si="68"/>
        <v>9454</v>
      </c>
      <c r="I205">
        <f t="shared" ca="1" si="65"/>
        <v>0</v>
      </c>
      <c r="J205">
        <f t="shared" ca="1" si="63"/>
        <v>0</v>
      </c>
      <c r="K205">
        <f t="shared" ca="1" si="63"/>
        <v>0</v>
      </c>
      <c r="L205">
        <f t="shared" ca="1" si="63"/>
        <v>0</v>
      </c>
      <c r="M205">
        <f t="shared" ca="1" si="69"/>
        <v>0</v>
      </c>
      <c r="N205">
        <f t="shared" ca="1" si="69"/>
        <v>0</v>
      </c>
      <c r="O205">
        <f t="shared" ca="1" si="69"/>
        <v>0</v>
      </c>
      <c r="P205">
        <f t="shared" ca="1" si="69"/>
        <v>9522</v>
      </c>
      <c r="Q205">
        <f t="shared" ca="1" si="69"/>
        <v>6179</v>
      </c>
      <c r="R205">
        <f t="shared" ca="1" si="69"/>
        <v>4321</v>
      </c>
      <c r="S205">
        <f t="shared" ca="1" si="69"/>
        <v>2913</v>
      </c>
      <c r="T205">
        <f t="shared" ca="1" si="69"/>
        <v>1922</v>
      </c>
      <c r="U205">
        <f t="shared" ca="1" si="69"/>
        <v>1051</v>
      </c>
      <c r="V205">
        <f t="shared" ca="1" si="69"/>
        <v>286</v>
      </c>
      <c r="W205">
        <f t="shared" ca="1" si="70"/>
        <v>-372</v>
      </c>
      <c r="X205">
        <f t="shared" ca="1" si="70"/>
        <v>-921</v>
      </c>
      <c r="Y205">
        <f t="shared" ca="1" si="70"/>
        <v>-1348</v>
      </c>
      <c r="Z205">
        <f t="shared" ca="1" si="70"/>
        <v>-1826</v>
      </c>
      <c r="AA205">
        <f t="shared" ca="1" si="70"/>
        <v>-2281</v>
      </c>
      <c r="AB205">
        <f t="shared" ca="1" si="70"/>
        <v>-2595</v>
      </c>
      <c r="AC205">
        <f t="shared" ca="1" si="70"/>
        <v>-2988</v>
      </c>
      <c r="AD205">
        <f t="shared" ca="1" si="70"/>
        <v>-3310</v>
      </c>
      <c r="AE205">
        <f t="shared" ca="1" si="70"/>
        <v>-3585</v>
      </c>
      <c r="AF205">
        <f t="shared" ca="1" si="70"/>
        <v>-3846</v>
      </c>
      <c r="AG205">
        <f t="shared" ca="1" si="70"/>
        <v>-4132</v>
      </c>
      <c r="AH205">
        <f t="shared" ca="1" si="70"/>
        <v>-4447</v>
      </c>
      <c r="AI205">
        <f t="shared" ca="1" si="70"/>
        <v>-4634</v>
      </c>
      <c r="AJ205">
        <f t="shared" ca="1" si="70"/>
        <v>-4888</v>
      </c>
      <c r="AK205">
        <f t="shared" ca="1" si="70"/>
        <v>-5115</v>
      </c>
    </row>
    <row r="206" spans="1:37" x14ac:dyDescent="0.25">
      <c r="A206">
        <v>10</v>
      </c>
      <c r="B206">
        <v>2015</v>
      </c>
      <c r="C206">
        <v>24421</v>
      </c>
      <c r="D206">
        <f t="shared" si="66"/>
        <v>5</v>
      </c>
      <c r="E206">
        <f t="shared" si="64"/>
        <v>13</v>
      </c>
      <c r="F206">
        <f t="shared" si="67"/>
        <v>16</v>
      </c>
      <c r="G206">
        <v>0</v>
      </c>
      <c r="H206">
        <f t="shared" si="68"/>
        <v>12210</v>
      </c>
      <c r="I206">
        <f t="shared" ca="1" si="65"/>
        <v>0</v>
      </c>
      <c r="J206">
        <f t="shared" ca="1" si="63"/>
        <v>0</v>
      </c>
      <c r="K206">
        <f t="shared" ca="1" si="63"/>
        <v>0</v>
      </c>
      <c r="L206">
        <f t="shared" ca="1" si="63"/>
        <v>0</v>
      </c>
      <c r="M206">
        <f t="shared" ca="1" si="69"/>
        <v>0</v>
      </c>
      <c r="N206">
        <f t="shared" ca="1" si="69"/>
        <v>0</v>
      </c>
      <c r="O206">
        <f t="shared" ca="1" si="69"/>
        <v>0</v>
      </c>
      <c r="P206">
        <f t="shared" ca="1" si="69"/>
        <v>0</v>
      </c>
      <c r="Q206">
        <f t="shared" ca="1" si="69"/>
        <v>0</v>
      </c>
      <c r="R206">
        <f t="shared" ca="1" si="69"/>
        <v>0</v>
      </c>
      <c r="S206">
        <f t="shared" ca="1" si="69"/>
        <v>0</v>
      </c>
      <c r="T206">
        <f t="shared" ca="1" si="69"/>
        <v>0</v>
      </c>
      <c r="U206">
        <f t="shared" ca="1" si="69"/>
        <v>0</v>
      </c>
      <c r="V206">
        <f t="shared" ca="1" si="69"/>
        <v>0</v>
      </c>
      <c r="W206">
        <f t="shared" ca="1" si="70"/>
        <v>0</v>
      </c>
      <c r="X206">
        <f t="shared" ca="1" si="70"/>
        <v>12247</v>
      </c>
      <c r="Y206">
        <f t="shared" ca="1" si="70"/>
        <v>7990</v>
      </c>
      <c r="Z206">
        <f t="shared" ca="1" si="70"/>
        <v>5613</v>
      </c>
      <c r="AA206">
        <f t="shared" ca="1" si="70"/>
        <v>3755</v>
      </c>
      <c r="AB206">
        <f t="shared" ca="1" si="70"/>
        <v>2474</v>
      </c>
      <c r="AC206">
        <f t="shared" ca="1" si="70"/>
        <v>1302</v>
      </c>
      <c r="AD206">
        <f t="shared" ca="1" si="70"/>
        <v>350</v>
      </c>
      <c r="AE206">
        <f t="shared" ca="1" si="70"/>
        <v>-412</v>
      </c>
      <c r="AF206">
        <f t="shared" ca="1" si="70"/>
        <v>-1193</v>
      </c>
      <c r="AG206">
        <f t="shared" ca="1" si="70"/>
        <v>-1805</v>
      </c>
      <c r="AH206">
        <f t="shared" ca="1" si="70"/>
        <v>-2374</v>
      </c>
      <c r="AI206">
        <f t="shared" ca="1" si="70"/>
        <v>-2883</v>
      </c>
      <c r="AJ206">
        <f t="shared" ca="1" si="70"/>
        <v>-3395</v>
      </c>
      <c r="AK206">
        <f t="shared" ca="1" si="70"/>
        <v>-3793</v>
      </c>
    </row>
    <row r="207" spans="1:37" x14ac:dyDescent="0.25">
      <c r="A207">
        <v>7</v>
      </c>
      <c r="B207">
        <v>2015</v>
      </c>
      <c r="C207">
        <v>17222</v>
      </c>
      <c r="D207">
        <f t="shared" si="66"/>
        <v>7</v>
      </c>
      <c r="E207">
        <f t="shared" si="64"/>
        <v>16</v>
      </c>
      <c r="F207">
        <f t="shared" si="67"/>
        <v>13</v>
      </c>
      <c r="G207">
        <v>1</v>
      </c>
      <c r="H207">
        <f t="shared" si="68"/>
        <v>12055</v>
      </c>
      <c r="I207">
        <f t="shared" ca="1" si="65"/>
        <v>0</v>
      </c>
      <c r="J207">
        <f t="shared" ca="1" si="63"/>
        <v>0</v>
      </c>
      <c r="K207">
        <f t="shared" ca="1" si="63"/>
        <v>0</v>
      </c>
      <c r="L207">
        <f t="shared" ca="1" si="63"/>
        <v>0</v>
      </c>
      <c r="M207">
        <f t="shared" ca="1" si="69"/>
        <v>0</v>
      </c>
      <c r="N207">
        <f t="shared" ca="1" si="69"/>
        <v>0</v>
      </c>
      <c r="O207">
        <f t="shared" ca="1" si="69"/>
        <v>0</v>
      </c>
      <c r="P207">
        <f t="shared" ca="1" si="69"/>
        <v>0</v>
      </c>
      <c r="Q207">
        <f t="shared" ca="1" si="69"/>
        <v>0</v>
      </c>
      <c r="R207">
        <f t="shared" ca="1" si="69"/>
        <v>0</v>
      </c>
      <c r="S207">
        <f t="shared" ca="1" si="69"/>
        <v>0</v>
      </c>
      <c r="T207">
        <f t="shared" ca="1" si="69"/>
        <v>0</v>
      </c>
      <c r="U207">
        <f t="shared" ca="1" si="69"/>
        <v>64</v>
      </c>
      <c r="V207">
        <f t="shared" ca="1" si="69"/>
        <v>8389</v>
      </c>
      <c r="W207">
        <f t="shared" ca="1" si="70"/>
        <v>13312</v>
      </c>
      <c r="X207">
        <f t="shared" ca="1" si="70"/>
        <v>16780</v>
      </c>
      <c r="Y207">
        <f t="shared" ca="1" si="70"/>
        <v>19486</v>
      </c>
      <c r="Z207">
        <f t="shared" ca="1" si="70"/>
        <v>21663</v>
      </c>
      <c r="AA207">
        <f t="shared" ca="1" si="70"/>
        <v>23476</v>
      </c>
      <c r="AB207">
        <f t="shared" ca="1" si="70"/>
        <v>25118</v>
      </c>
      <c r="AC207">
        <f t="shared" ca="1" si="70"/>
        <v>26604</v>
      </c>
      <c r="AD207">
        <f t="shared" ca="1" si="70"/>
        <v>27857</v>
      </c>
      <c r="AE207">
        <f t="shared" ca="1" si="70"/>
        <v>28931</v>
      </c>
      <c r="AF207">
        <f t="shared" ca="1" si="70"/>
        <v>30069</v>
      </c>
      <c r="AG207">
        <f t="shared" ca="1" si="70"/>
        <v>30989</v>
      </c>
      <c r="AH207">
        <f t="shared" ca="1" si="70"/>
        <v>31898</v>
      </c>
      <c r="AI207">
        <f t="shared" ca="1" si="70"/>
        <v>32751</v>
      </c>
      <c r="AJ207">
        <f t="shared" ca="1" si="70"/>
        <v>33437</v>
      </c>
      <c r="AK207">
        <f t="shared" ca="1" si="70"/>
        <v>34228</v>
      </c>
    </row>
    <row r="208" spans="1:37" x14ac:dyDescent="0.25">
      <c r="A208">
        <v>5</v>
      </c>
      <c r="B208">
        <v>2015</v>
      </c>
      <c r="C208">
        <v>16699</v>
      </c>
      <c r="D208">
        <f t="shared" si="66"/>
        <v>7</v>
      </c>
      <c r="E208">
        <f t="shared" si="64"/>
        <v>18</v>
      </c>
      <c r="F208">
        <f t="shared" si="67"/>
        <v>11</v>
      </c>
      <c r="G208">
        <v>0</v>
      </c>
      <c r="H208">
        <f t="shared" si="68"/>
        <v>11689</v>
      </c>
      <c r="I208">
        <f t="shared" ca="1" si="65"/>
        <v>0</v>
      </c>
      <c r="J208">
        <f t="shared" ca="1" si="63"/>
        <v>0</v>
      </c>
      <c r="K208">
        <f t="shared" ca="1" si="63"/>
        <v>0</v>
      </c>
      <c r="L208">
        <f t="shared" ca="1" si="63"/>
        <v>0</v>
      </c>
      <c r="M208">
        <f t="shared" ca="1" si="69"/>
        <v>0</v>
      </c>
      <c r="N208">
        <f t="shared" ca="1" si="69"/>
        <v>0</v>
      </c>
      <c r="O208">
        <f t="shared" ca="1" si="69"/>
        <v>0</v>
      </c>
      <c r="P208">
        <f t="shared" ca="1" si="69"/>
        <v>0</v>
      </c>
      <c r="Q208">
        <f t="shared" ca="1" si="69"/>
        <v>0</v>
      </c>
      <c r="R208">
        <f t="shared" ca="1" si="69"/>
        <v>0</v>
      </c>
      <c r="S208">
        <f t="shared" ca="1" si="69"/>
        <v>11785</v>
      </c>
      <c r="T208">
        <f t="shared" ca="1" si="69"/>
        <v>7647</v>
      </c>
      <c r="U208">
        <f t="shared" ca="1" si="69"/>
        <v>5332</v>
      </c>
      <c r="V208">
        <f t="shared" ca="1" si="69"/>
        <v>3613</v>
      </c>
      <c r="W208">
        <f t="shared" ca="1" si="70"/>
        <v>2391</v>
      </c>
      <c r="X208">
        <f t="shared" ca="1" si="70"/>
        <v>1259</v>
      </c>
      <c r="Y208">
        <f t="shared" ca="1" si="70"/>
        <v>353</v>
      </c>
      <c r="Z208">
        <f t="shared" ca="1" si="70"/>
        <v>-359</v>
      </c>
      <c r="AA208">
        <f t="shared" ca="1" si="70"/>
        <v>-1068</v>
      </c>
      <c r="AB208">
        <f t="shared" ca="1" si="70"/>
        <v>-1661</v>
      </c>
      <c r="AC208">
        <f t="shared" ca="1" si="70"/>
        <v>-2239</v>
      </c>
      <c r="AD208">
        <f t="shared" ca="1" si="70"/>
        <v>-2802</v>
      </c>
      <c r="AE208">
        <f t="shared" ca="1" si="70"/>
        <v>-3247</v>
      </c>
      <c r="AF208">
        <f t="shared" ca="1" si="70"/>
        <v>-3705</v>
      </c>
      <c r="AG208">
        <f t="shared" ca="1" si="70"/>
        <v>-4077</v>
      </c>
      <c r="AH208">
        <f t="shared" ca="1" si="70"/>
        <v>-4400</v>
      </c>
      <c r="AI208">
        <f t="shared" ca="1" si="70"/>
        <v>-4856</v>
      </c>
      <c r="AJ208">
        <f t="shared" ca="1" si="70"/>
        <v>-5111</v>
      </c>
      <c r="AK208">
        <f t="shared" ca="1" si="70"/>
        <v>-5427</v>
      </c>
    </row>
    <row r="209" spans="1:37" x14ac:dyDescent="0.25">
      <c r="A209">
        <v>4</v>
      </c>
      <c r="B209">
        <v>2015</v>
      </c>
      <c r="C209">
        <v>20699</v>
      </c>
      <c r="D209">
        <f t="shared" si="66"/>
        <v>5</v>
      </c>
      <c r="E209">
        <f t="shared" si="64"/>
        <v>19</v>
      </c>
      <c r="F209">
        <f t="shared" si="67"/>
        <v>10</v>
      </c>
      <c r="G209">
        <v>0</v>
      </c>
      <c r="H209">
        <f t="shared" si="68"/>
        <v>10349</v>
      </c>
      <c r="I209">
        <f t="shared" ca="1" si="65"/>
        <v>0</v>
      </c>
      <c r="J209">
        <f t="shared" ca="1" si="63"/>
        <v>0</v>
      </c>
      <c r="K209">
        <f t="shared" ca="1" si="63"/>
        <v>0</v>
      </c>
      <c r="L209">
        <f t="shared" ca="1" si="63"/>
        <v>0</v>
      </c>
      <c r="M209">
        <f t="shared" ca="1" si="69"/>
        <v>0</v>
      </c>
      <c r="N209">
        <f t="shared" ca="1" si="69"/>
        <v>0</v>
      </c>
      <c r="O209">
        <f t="shared" ca="1" si="69"/>
        <v>0</v>
      </c>
      <c r="P209">
        <f t="shared" ca="1" si="69"/>
        <v>0</v>
      </c>
      <c r="Q209">
        <f t="shared" ca="1" si="69"/>
        <v>0</v>
      </c>
      <c r="R209">
        <f t="shared" ca="1" si="69"/>
        <v>10450</v>
      </c>
      <c r="S209">
        <f t="shared" ca="1" si="69"/>
        <v>6771</v>
      </c>
      <c r="T209">
        <f t="shared" ca="1" si="69"/>
        <v>4708</v>
      </c>
      <c r="U209">
        <f t="shared" ca="1" si="69"/>
        <v>3188</v>
      </c>
      <c r="V209">
        <f t="shared" ca="1" si="69"/>
        <v>2118</v>
      </c>
      <c r="W209">
        <f t="shared" ca="1" si="70"/>
        <v>1121</v>
      </c>
      <c r="X209">
        <f t="shared" ca="1" si="70"/>
        <v>306</v>
      </c>
      <c r="Y209">
        <f t="shared" ca="1" si="70"/>
        <v>-357</v>
      </c>
      <c r="Z209">
        <f t="shared" ca="1" si="70"/>
        <v>-982</v>
      </c>
      <c r="AA209">
        <f t="shared" ca="1" si="70"/>
        <v>-1551</v>
      </c>
      <c r="AB209">
        <f t="shared" ca="1" si="70"/>
        <v>-1975</v>
      </c>
      <c r="AC209">
        <f t="shared" ca="1" si="70"/>
        <v>-2418</v>
      </c>
      <c r="AD209">
        <f t="shared" ca="1" si="70"/>
        <v>-2913</v>
      </c>
      <c r="AE209">
        <f t="shared" ca="1" si="70"/>
        <v>-3217</v>
      </c>
      <c r="AF209">
        <f t="shared" ca="1" si="70"/>
        <v>-3640</v>
      </c>
      <c r="AG209">
        <f t="shared" ca="1" si="70"/>
        <v>-3956</v>
      </c>
      <c r="AH209">
        <f t="shared" ca="1" si="70"/>
        <v>-4212</v>
      </c>
      <c r="AI209">
        <f t="shared" ca="1" si="70"/>
        <v>-4544</v>
      </c>
      <c r="AJ209">
        <f t="shared" ca="1" si="70"/>
        <v>-4842</v>
      </c>
      <c r="AK209">
        <f t="shared" ca="1" si="70"/>
        <v>-5152</v>
      </c>
    </row>
    <row r="210" spans="1:37" x14ac:dyDescent="0.25">
      <c r="A210">
        <v>3</v>
      </c>
      <c r="B210">
        <v>2015</v>
      </c>
      <c r="C210">
        <v>20836</v>
      </c>
      <c r="D210">
        <f t="shared" si="66"/>
        <v>5</v>
      </c>
      <c r="E210">
        <f t="shared" si="64"/>
        <v>20</v>
      </c>
      <c r="F210">
        <f t="shared" si="67"/>
        <v>9</v>
      </c>
      <c r="G210">
        <v>0</v>
      </c>
      <c r="H210">
        <f t="shared" si="68"/>
        <v>10418</v>
      </c>
      <c r="I210">
        <f t="shared" ca="1" si="65"/>
        <v>0</v>
      </c>
      <c r="J210">
        <f t="shared" ca="1" si="63"/>
        <v>0</v>
      </c>
      <c r="K210">
        <f t="shared" ca="1" si="63"/>
        <v>0</v>
      </c>
      <c r="L210">
        <f t="shared" ca="1" si="63"/>
        <v>0</v>
      </c>
      <c r="M210">
        <f t="shared" ca="1" si="69"/>
        <v>0</v>
      </c>
      <c r="N210">
        <f t="shared" ca="1" si="69"/>
        <v>0</v>
      </c>
      <c r="O210">
        <f t="shared" ca="1" si="69"/>
        <v>0</v>
      </c>
      <c r="P210">
        <f t="shared" ca="1" si="69"/>
        <v>0</v>
      </c>
      <c r="Q210">
        <f t="shared" ca="1" si="69"/>
        <v>10476</v>
      </c>
      <c r="R210">
        <f t="shared" ca="1" si="69"/>
        <v>6851</v>
      </c>
      <c r="S210">
        <f t="shared" ca="1" si="69"/>
        <v>4713</v>
      </c>
      <c r="T210">
        <f t="shared" ca="1" si="69"/>
        <v>3259</v>
      </c>
      <c r="U210">
        <f t="shared" ca="1" si="69"/>
        <v>2038</v>
      </c>
      <c r="V210">
        <f t="shared" ca="1" si="69"/>
        <v>1142</v>
      </c>
      <c r="W210">
        <f t="shared" ca="1" si="70"/>
        <v>331</v>
      </c>
      <c r="X210">
        <f t="shared" ca="1" si="70"/>
        <v>-316</v>
      </c>
      <c r="Y210">
        <f t="shared" ca="1" si="70"/>
        <v>-985</v>
      </c>
      <c r="Z210">
        <f t="shared" ca="1" si="70"/>
        <v>-1507</v>
      </c>
      <c r="AA210">
        <f t="shared" ca="1" si="70"/>
        <v>-2052</v>
      </c>
      <c r="AB210">
        <f t="shared" ca="1" si="70"/>
        <v>-2439</v>
      </c>
      <c r="AC210">
        <f t="shared" ca="1" si="70"/>
        <v>-2905</v>
      </c>
      <c r="AD210">
        <f t="shared" ca="1" si="70"/>
        <v>-3270</v>
      </c>
      <c r="AE210">
        <f t="shared" ca="1" si="70"/>
        <v>-3605</v>
      </c>
      <c r="AF210">
        <f t="shared" ca="1" si="70"/>
        <v>-4011</v>
      </c>
      <c r="AG210">
        <f t="shared" ca="1" si="70"/>
        <v>-4297</v>
      </c>
      <c r="AH210">
        <f t="shared" ca="1" si="70"/>
        <v>-4566</v>
      </c>
      <c r="AI210">
        <f t="shared" ca="1" si="70"/>
        <v>-4888</v>
      </c>
      <c r="AJ210">
        <f t="shared" ca="1" si="70"/>
        <v>-5098</v>
      </c>
      <c r="AK210">
        <f t="shared" ca="1" si="70"/>
        <v>-5368</v>
      </c>
    </row>
    <row r="211" spans="1:37" x14ac:dyDescent="0.25">
      <c r="A211">
        <v>2</v>
      </c>
      <c r="B211">
        <v>2015</v>
      </c>
      <c r="C211">
        <v>13078</v>
      </c>
      <c r="D211">
        <f t="shared" si="66"/>
        <v>7</v>
      </c>
      <c r="E211">
        <f t="shared" si="64"/>
        <v>21</v>
      </c>
      <c r="F211">
        <f t="shared" si="67"/>
        <v>8</v>
      </c>
      <c r="G211">
        <v>0</v>
      </c>
      <c r="H211">
        <f t="shared" si="68"/>
        <v>9154</v>
      </c>
      <c r="I211">
        <f t="shared" ca="1" si="65"/>
        <v>0</v>
      </c>
      <c r="J211">
        <f t="shared" ca="1" si="63"/>
        <v>0</v>
      </c>
      <c r="K211">
        <f t="shared" ca="1" si="63"/>
        <v>0</v>
      </c>
      <c r="L211">
        <f t="shared" ca="1" si="63"/>
        <v>0</v>
      </c>
      <c r="M211">
        <f t="shared" ref="M211:V220" ca="1" si="71">IF(M$1&lt;$F211,0,(IF($G211&gt;0,INT($H211*LN(M$1+1-$F211))+RANDBETWEEN(0,0.01*$H211),INT(-1*$H211/2*LN(M$1+1-$F211)+$H211)+RANDBETWEEN(0,0.01*$H211))))</f>
        <v>0</v>
      </c>
      <c r="N211">
        <f t="shared" ca="1" si="71"/>
        <v>0</v>
      </c>
      <c r="O211">
        <f t="shared" ca="1" si="71"/>
        <v>0</v>
      </c>
      <c r="P211">
        <f t="shared" ca="1" si="71"/>
        <v>9220</v>
      </c>
      <c r="Q211">
        <f t="shared" ca="1" si="71"/>
        <v>5982</v>
      </c>
      <c r="R211">
        <f t="shared" ca="1" si="71"/>
        <v>4137</v>
      </c>
      <c r="S211">
        <f t="shared" ca="1" si="71"/>
        <v>2859</v>
      </c>
      <c r="T211">
        <f t="shared" ca="1" si="71"/>
        <v>1822</v>
      </c>
      <c r="U211">
        <f t="shared" ca="1" si="71"/>
        <v>954</v>
      </c>
      <c r="V211">
        <f t="shared" ca="1" si="71"/>
        <v>303</v>
      </c>
      <c r="W211">
        <f t="shared" ref="W211:AK220" ca="1" si="72">IF(W$1&lt;$F211,0,(IF($G211&gt;0,INT($H211*LN(W$1+1-$F211))+RANDBETWEEN(0,0.01*$H211),INT(-1*$H211/2*LN(W$1+1-$F211)+$H211)+RANDBETWEEN(0,0.01*$H211))))</f>
        <v>-280</v>
      </c>
      <c r="X211">
        <f t="shared" ca="1" si="72"/>
        <v>-822</v>
      </c>
      <c r="Y211">
        <f t="shared" ca="1" si="72"/>
        <v>-1354</v>
      </c>
      <c r="Z211">
        <f t="shared" ca="1" si="72"/>
        <v>-1761</v>
      </c>
      <c r="AA211">
        <f t="shared" ca="1" si="72"/>
        <v>-2141</v>
      </c>
      <c r="AB211">
        <f t="shared" ca="1" si="72"/>
        <v>-2529</v>
      </c>
      <c r="AC211">
        <f t="shared" ca="1" si="72"/>
        <v>-2885</v>
      </c>
      <c r="AD211">
        <f t="shared" ca="1" si="72"/>
        <v>-3221</v>
      </c>
      <c r="AE211">
        <f t="shared" ca="1" si="72"/>
        <v>-3457</v>
      </c>
      <c r="AF211">
        <f t="shared" ca="1" si="72"/>
        <v>-3808</v>
      </c>
      <c r="AG211">
        <f t="shared" ca="1" si="72"/>
        <v>-4031</v>
      </c>
      <c r="AH211">
        <f t="shared" ca="1" si="72"/>
        <v>-4287</v>
      </c>
      <c r="AI211">
        <f t="shared" ca="1" si="72"/>
        <v>-4530</v>
      </c>
      <c r="AJ211">
        <f t="shared" ca="1" si="72"/>
        <v>-4742</v>
      </c>
      <c r="AK211">
        <f t="shared" ca="1" si="72"/>
        <v>-4993</v>
      </c>
    </row>
    <row r="212" spans="1:37" x14ac:dyDescent="0.25">
      <c r="A212">
        <v>1</v>
      </c>
      <c r="B212">
        <v>2015</v>
      </c>
      <c r="C212">
        <v>24962</v>
      </c>
      <c r="D212">
        <f t="shared" si="66"/>
        <v>5</v>
      </c>
      <c r="E212">
        <f t="shared" si="64"/>
        <v>22</v>
      </c>
      <c r="F212">
        <f t="shared" si="67"/>
        <v>7</v>
      </c>
      <c r="G212">
        <v>1</v>
      </c>
      <c r="H212">
        <f t="shared" si="68"/>
        <v>12481</v>
      </c>
      <c r="I212">
        <f t="shared" ca="1" si="65"/>
        <v>0</v>
      </c>
      <c r="J212">
        <f t="shared" ref="J212:L231" ca="1" si="73">IF(J$1&lt;$F212,0,(IF($G212&gt;0,INT($H212*LN(J$1+1-$F212))+RANDBETWEEN(0,0.01*$H212),INT(-1*$H212/2*LN(J$1+1-$F212)+$H212)+RANDBETWEEN(0,0.01*$H212))))</f>
        <v>0</v>
      </c>
      <c r="K212">
        <f t="shared" ca="1" si="73"/>
        <v>0</v>
      </c>
      <c r="L212">
        <f t="shared" ca="1" si="73"/>
        <v>0</v>
      </c>
      <c r="M212">
        <f t="shared" ca="1" si="71"/>
        <v>0</v>
      </c>
      <c r="N212">
        <f t="shared" ca="1" si="71"/>
        <v>0</v>
      </c>
      <c r="O212">
        <f t="shared" ca="1" si="71"/>
        <v>85</v>
      </c>
      <c r="P212">
        <f t="shared" ca="1" si="71"/>
        <v>8728</v>
      </c>
      <c r="Q212">
        <f t="shared" ca="1" si="71"/>
        <v>13742</v>
      </c>
      <c r="R212">
        <f t="shared" ca="1" si="71"/>
        <v>17344</v>
      </c>
      <c r="S212">
        <f t="shared" ca="1" si="71"/>
        <v>20172</v>
      </c>
      <c r="T212">
        <f t="shared" ca="1" si="71"/>
        <v>22417</v>
      </c>
      <c r="U212">
        <f t="shared" ca="1" si="71"/>
        <v>24324</v>
      </c>
      <c r="V212">
        <f t="shared" ca="1" si="71"/>
        <v>26049</v>
      </c>
      <c r="W212">
        <f t="shared" ca="1" si="72"/>
        <v>27491</v>
      </c>
      <c r="X212">
        <f t="shared" ca="1" si="72"/>
        <v>28830</v>
      </c>
      <c r="Y212">
        <f t="shared" ca="1" si="72"/>
        <v>29942</v>
      </c>
      <c r="Z212">
        <f t="shared" ca="1" si="72"/>
        <v>31070</v>
      </c>
      <c r="AA212">
        <f t="shared" ca="1" si="72"/>
        <v>32055</v>
      </c>
      <c r="AB212">
        <f t="shared" ca="1" si="72"/>
        <v>32958</v>
      </c>
      <c r="AC212">
        <f t="shared" ca="1" si="72"/>
        <v>33850</v>
      </c>
      <c r="AD212">
        <f t="shared" ca="1" si="72"/>
        <v>34682</v>
      </c>
      <c r="AE212">
        <f t="shared" ca="1" si="72"/>
        <v>35385</v>
      </c>
      <c r="AF212">
        <f t="shared" ca="1" si="72"/>
        <v>36172</v>
      </c>
      <c r="AG212">
        <f t="shared" ca="1" si="72"/>
        <v>36764</v>
      </c>
      <c r="AH212">
        <f t="shared" ca="1" si="72"/>
        <v>37446</v>
      </c>
      <c r="AI212">
        <f t="shared" ca="1" si="72"/>
        <v>38044</v>
      </c>
      <c r="AJ212">
        <f t="shared" ca="1" si="72"/>
        <v>38662</v>
      </c>
      <c r="AK212">
        <f t="shared" ca="1" si="72"/>
        <v>39244</v>
      </c>
    </row>
    <row r="213" spans="1:37" x14ac:dyDescent="0.25">
      <c r="A213">
        <v>8</v>
      </c>
      <c r="B213">
        <v>2014</v>
      </c>
      <c r="C213">
        <v>20443</v>
      </c>
      <c r="D213">
        <f t="shared" si="66"/>
        <v>5</v>
      </c>
      <c r="E213">
        <f t="shared" si="64"/>
        <v>16</v>
      </c>
      <c r="F213">
        <f t="shared" si="67"/>
        <v>13</v>
      </c>
      <c r="G213">
        <v>1</v>
      </c>
      <c r="H213">
        <f t="shared" si="68"/>
        <v>10221</v>
      </c>
      <c r="I213">
        <f t="shared" ca="1" si="65"/>
        <v>0</v>
      </c>
      <c r="J213">
        <f t="shared" ca="1" si="73"/>
        <v>0</v>
      </c>
      <c r="K213">
        <f t="shared" ca="1" si="73"/>
        <v>0</v>
      </c>
      <c r="L213">
        <f t="shared" ca="1" si="73"/>
        <v>0</v>
      </c>
      <c r="M213">
        <f t="shared" ca="1" si="71"/>
        <v>0</v>
      </c>
      <c r="N213">
        <f t="shared" ca="1" si="71"/>
        <v>0</v>
      </c>
      <c r="O213">
        <f t="shared" ca="1" si="71"/>
        <v>0</v>
      </c>
      <c r="P213">
        <f t="shared" ca="1" si="71"/>
        <v>0</v>
      </c>
      <c r="Q213">
        <f t="shared" ca="1" si="71"/>
        <v>0</v>
      </c>
      <c r="R213">
        <f t="shared" ca="1" si="71"/>
        <v>0</v>
      </c>
      <c r="S213">
        <f t="shared" ca="1" si="71"/>
        <v>0</v>
      </c>
      <c r="T213">
        <f t="shared" ca="1" si="71"/>
        <v>0</v>
      </c>
      <c r="U213">
        <f t="shared" ca="1" si="71"/>
        <v>10</v>
      </c>
      <c r="V213">
        <f t="shared" ca="1" si="71"/>
        <v>7126</v>
      </c>
      <c r="W213">
        <f t="shared" ca="1" si="72"/>
        <v>11296</v>
      </c>
      <c r="X213">
        <f t="shared" ca="1" si="72"/>
        <v>14253</v>
      </c>
      <c r="Y213">
        <f t="shared" ca="1" si="72"/>
        <v>16491</v>
      </c>
      <c r="Z213">
        <f t="shared" ca="1" si="72"/>
        <v>18408</v>
      </c>
      <c r="AA213">
        <f t="shared" ca="1" si="72"/>
        <v>19909</v>
      </c>
      <c r="AB213">
        <f t="shared" ca="1" si="72"/>
        <v>21261</v>
      </c>
      <c r="AC213">
        <f t="shared" ca="1" si="72"/>
        <v>22541</v>
      </c>
      <c r="AD213">
        <f t="shared" ca="1" si="72"/>
        <v>23607</v>
      </c>
      <c r="AE213">
        <f t="shared" ca="1" si="72"/>
        <v>24592</v>
      </c>
      <c r="AF213">
        <f t="shared" ca="1" si="72"/>
        <v>25451</v>
      </c>
      <c r="AG213">
        <f t="shared" ca="1" si="72"/>
        <v>26223</v>
      </c>
      <c r="AH213">
        <f t="shared" ca="1" si="72"/>
        <v>27026</v>
      </c>
      <c r="AI213">
        <f t="shared" ca="1" si="72"/>
        <v>27684</v>
      </c>
      <c r="AJ213">
        <f t="shared" ca="1" si="72"/>
        <v>28420</v>
      </c>
      <c r="AK213">
        <f t="shared" ca="1" si="72"/>
        <v>29005</v>
      </c>
    </row>
    <row r="214" spans="1:37" x14ac:dyDescent="0.25">
      <c r="A214">
        <v>8</v>
      </c>
      <c r="B214">
        <v>2014</v>
      </c>
      <c r="C214">
        <v>9365</v>
      </c>
      <c r="D214">
        <f t="shared" si="66"/>
        <v>10</v>
      </c>
      <c r="E214">
        <f t="shared" si="64"/>
        <v>16</v>
      </c>
      <c r="F214">
        <f t="shared" si="67"/>
        <v>13</v>
      </c>
      <c r="G214">
        <v>1</v>
      </c>
      <c r="H214">
        <f t="shared" si="68"/>
        <v>9365</v>
      </c>
      <c r="I214">
        <f t="shared" ca="1" si="65"/>
        <v>0</v>
      </c>
      <c r="J214">
        <f t="shared" ca="1" si="73"/>
        <v>0</v>
      </c>
      <c r="K214">
        <f t="shared" ca="1" si="73"/>
        <v>0</v>
      </c>
      <c r="L214">
        <f t="shared" ca="1" si="73"/>
        <v>0</v>
      </c>
      <c r="M214">
        <f t="shared" ca="1" si="71"/>
        <v>0</v>
      </c>
      <c r="N214">
        <f t="shared" ca="1" si="71"/>
        <v>0</v>
      </c>
      <c r="O214">
        <f t="shared" ca="1" si="71"/>
        <v>0</v>
      </c>
      <c r="P214">
        <f t="shared" ca="1" si="71"/>
        <v>0</v>
      </c>
      <c r="Q214">
        <f t="shared" ca="1" si="71"/>
        <v>0</v>
      </c>
      <c r="R214">
        <f t="shared" ca="1" si="71"/>
        <v>0</v>
      </c>
      <c r="S214">
        <f t="shared" ca="1" si="71"/>
        <v>0</v>
      </c>
      <c r="T214">
        <f t="shared" ca="1" si="71"/>
        <v>0</v>
      </c>
      <c r="U214">
        <f t="shared" ca="1" si="71"/>
        <v>74</v>
      </c>
      <c r="V214">
        <f t="shared" ca="1" si="71"/>
        <v>6498</v>
      </c>
      <c r="W214">
        <f t="shared" ca="1" si="72"/>
        <v>10306</v>
      </c>
      <c r="X214">
        <f t="shared" ca="1" si="72"/>
        <v>13033</v>
      </c>
      <c r="Y214">
        <f t="shared" ca="1" si="72"/>
        <v>15112</v>
      </c>
      <c r="Z214">
        <f t="shared" ca="1" si="72"/>
        <v>16810</v>
      </c>
      <c r="AA214">
        <f t="shared" ca="1" si="72"/>
        <v>18256</v>
      </c>
      <c r="AB214">
        <f t="shared" ca="1" si="72"/>
        <v>19547</v>
      </c>
      <c r="AC214">
        <f t="shared" ca="1" si="72"/>
        <v>20609</v>
      </c>
      <c r="AD214">
        <f t="shared" ca="1" si="72"/>
        <v>21631</v>
      </c>
      <c r="AE214">
        <f t="shared" ca="1" si="72"/>
        <v>22499</v>
      </c>
      <c r="AF214">
        <f t="shared" ca="1" si="72"/>
        <v>23303</v>
      </c>
      <c r="AG214">
        <f t="shared" ca="1" si="72"/>
        <v>24047</v>
      </c>
      <c r="AH214">
        <f t="shared" ca="1" si="72"/>
        <v>24801</v>
      </c>
      <c r="AI214">
        <f t="shared" ca="1" si="72"/>
        <v>25370</v>
      </c>
      <c r="AJ214">
        <f t="shared" ca="1" si="72"/>
        <v>26035</v>
      </c>
      <c r="AK214">
        <f t="shared" ca="1" si="72"/>
        <v>26587</v>
      </c>
    </row>
    <row r="215" spans="1:37" x14ac:dyDescent="0.25">
      <c r="A215">
        <v>8</v>
      </c>
      <c r="B215">
        <v>2014</v>
      </c>
      <c r="C215">
        <v>12852</v>
      </c>
      <c r="D215">
        <f t="shared" si="66"/>
        <v>7</v>
      </c>
      <c r="E215">
        <f t="shared" si="64"/>
        <v>16</v>
      </c>
      <c r="F215">
        <f t="shared" si="67"/>
        <v>13</v>
      </c>
      <c r="G215">
        <v>1</v>
      </c>
      <c r="H215">
        <f t="shared" si="68"/>
        <v>8996</v>
      </c>
      <c r="I215">
        <f t="shared" ca="1" si="65"/>
        <v>0</v>
      </c>
      <c r="J215">
        <f t="shared" ca="1" si="73"/>
        <v>0</v>
      </c>
      <c r="K215">
        <f t="shared" ca="1" si="73"/>
        <v>0</v>
      </c>
      <c r="L215">
        <f t="shared" ca="1" si="73"/>
        <v>0</v>
      </c>
      <c r="M215">
        <f t="shared" ca="1" si="71"/>
        <v>0</v>
      </c>
      <c r="N215">
        <f t="shared" ca="1" si="71"/>
        <v>0</v>
      </c>
      <c r="O215">
        <f t="shared" ca="1" si="71"/>
        <v>0</v>
      </c>
      <c r="P215">
        <f t="shared" ca="1" si="71"/>
        <v>0</v>
      </c>
      <c r="Q215">
        <f t="shared" ca="1" si="71"/>
        <v>0</v>
      </c>
      <c r="R215">
        <f t="shared" ca="1" si="71"/>
        <v>0</v>
      </c>
      <c r="S215">
        <f t="shared" ca="1" si="71"/>
        <v>0</v>
      </c>
      <c r="T215">
        <f t="shared" ca="1" si="71"/>
        <v>0</v>
      </c>
      <c r="U215">
        <f t="shared" ca="1" si="71"/>
        <v>82</v>
      </c>
      <c r="V215">
        <f t="shared" ca="1" si="71"/>
        <v>6248</v>
      </c>
      <c r="W215">
        <f t="shared" ca="1" si="72"/>
        <v>9951</v>
      </c>
      <c r="X215">
        <f t="shared" ca="1" si="72"/>
        <v>12493</v>
      </c>
      <c r="Y215">
        <f t="shared" ca="1" si="72"/>
        <v>14494</v>
      </c>
      <c r="Z215">
        <f t="shared" ca="1" si="72"/>
        <v>16138</v>
      </c>
      <c r="AA215">
        <f t="shared" ca="1" si="72"/>
        <v>17555</v>
      </c>
      <c r="AB215">
        <f t="shared" ca="1" si="72"/>
        <v>18724</v>
      </c>
      <c r="AC215">
        <f t="shared" ca="1" si="72"/>
        <v>19843</v>
      </c>
      <c r="AD215">
        <f t="shared" ca="1" si="72"/>
        <v>20784</v>
      </c>
      <c r="AE215">
        <f t="shared" ca="1" si="72"/>
        <v>21638</v>
      </c>
      <c r="AF215">
        <f t="shared" ca="1" si="72"/>
        <v>22429</v>
      </c>
      <c r="AG215">
        <f t="shared" ca="1" si="72"/>
        <v>23076</v>
      </c>
      <c r="AH215">
        <f t="shared" ca="1" si="72"/>
        <v>23804</v>
      </c>
      <c r="AI215">
        <f t="shared" ca="1" si="72"/>
        <v>24398</v>
      </c>
      <c r="AJ215">
        <f t="shared" ca="1" si="72"/>
        <v>25006</v>
      </c>
      <c r="AK215">
        <f t="shared" ca="1" si="72"/>
        <v>25540</v>
      </c>
    </row>
    <row r="216" spans="1:37" x14ac:dyDescent="0.25">
      <c r="A216">
        <v>8</v>
      </c>
      <c r="B216">
        <v>2014</v>
      </c>
      <c r="C216">
        <v>25227</v>
      </c>
      <c r="D216">
        <f t="shared" si="66"/>
        <v>5</v>
      </c>
      <c r="E216">
        <f t="shared" si="64"/>
        <v>16</v>
      </c>
      <c r="F216">
        <f t="shared" si="67"/>
        <v>13</v>
      </c>
      <c r="G216">
        <v>1</v>
      </c>
      <c r="H216">
        <f t="shared" si="68"/>
        <v>12613</v>
      </c>
      <c r="I216">
        <f t="shared" ca="1" si="65"/>
        <v>0</v>
      </c>
      <c r="J216">
        <f t="shared" ca="1" si="73"/>
        <v>0</v>
      </c>
      <c r="K216">
        <f t="shared" ca="1" si="73"/>
        <v>0</v>
      </c>
      <c r="L216">
        <f t="shared" ca="1" si="73"/>
        <v>0</v>
      </c>
      <c r="M216">
        <f t="shared" ca="1" si="71"/>
        <v>0</v>
      </c>
      <c r="N216">
        <f t="shared" ca="1" si="71"/>
        <v>0</v>
      </c>
      <c r="O216">
        <f t="shared" ca="1" si="71"/>
        <v>0</v>
      </c>
      <c r="P216">
        <f t="shared" ca="1" si="71"/>
        <v>0</v>
      </c>
      <c r="Q216">
        <f t="shared" ca="1" si="71"/>
        <v>0</v>
      </c>
      <c r="R216">
        <f t="shared" ca="1" si="71"/>
        <v>0</v>
      </c>
      <c r="S216">
        <f t="shared" ca="1" si="71"/>
        <v>0</v>
      </c>
      <c r="T216">
        <f t="shared" ca="1" si="71"/>
        <v>0</v>
      </c>
      <c r="U216">
        <f t="shared" ca="1" si="71"/>
        <v>27</v>
      </c>
      <c r="V216">
        <f t="shared" ca="1" si="71"/>
        <v>8847</v>
      </c>
      <c r="W216">
        <f t="shared" ca="1" si="72"/>
        <v>13918</v>
      </c>
      <c r="X216">
        <f t="shared" ca="1" si="72"/>
        <v>17553</v>
      </c>
      <c r="Y216">
        <f t="shared" ca="1" si="72"/>
        <v>20358</v>
      </c>
      <c r="Z216">
        <f t="shared" ca="1" si="72"/>
        <v>22649</v>
      </c>
      <c r="AA216">
        <f t="shared" ca="1" si="72"/>
        <v>24622</v>
      </c>
      <c r="AB216">
        <f t="shared" ca="1" si="72"/>
        <v>26259</v>
      </c>
      <c r="AC216">
        <f t="shared" ca="1" si="72"/>
        <v>27735</v>
      </c>
      <c r="AD216">
        <f t="shared" ca="1" si="72"/>
        <v>29052</v>
      </c>
      <c r="AE216">
        <f t="shared" ca="1" si="72"/>
        <v>30311</v>
      </c>
      <c r="AF216">
        <f t="shared" ca="1" si="72"/>
        <v>31460</v>
      </c>
      <c r="AG216">
        <f t="shared" ca="1" si="72"/>
        <v>32455</v>
      </c>
      <c r="AH216">
        <f t="shared" ca="1" si="72"/>
        <v>33301</v>
      </c>
      <c r="AI216">
        <f t="shared" ca="1" si="72"/>
        <v>34275</v>
      </c>
      <c r="AJ216">
        <f t="shared" ca="1" si="72"/>
        <v>34987</v>
      </c>
      <c r="AK216">
        <f t="shared" ca="1" si="72"/>
        <v>35749</v>
      </c>
    </row>
    <row r="217" spans="1:37" x14ac:dyDescent="0.25">
      <c r="A217">
        <v>8</v>
      </c>
      <c r="B217">
        <v>2014</v>
      </c>
      <c r="C217">
        <v>17432</v>
      </c>
      <c r="D217">
        <f t="shared" si="66"/>
        <v>7</v>
      </c>
      <c r="E217">
        <f t="shared" si="64"/>
        <v>16</v>
      </c>
      <c r="F217">
        <f t="shared" si="67"/>
        <v>13</v>
      </c>
      <c r="G217">
        <v>1</v>
      </c>
      <c r="H217">
        <f t="shared" si="68"/>
        <v>12202</v>
      </c>
      <c r="I217">
        <f t="shared" ca="1" si="65"/>
        <v>0</v>
      </c>
      <c r="J217">
        <f t="shared" ca="1" si="73"/>
        <v>0</v>
      </c>
      <c r="K217">
        <f t="shared" ca="1" si="73"/>
        <v>0</v>
      </c>
      <c r="L217">
        <f t="shared" ca="1" si="73"/>
        <v>0</v>
      </c>
      <c r="M217">
        <f t="shared" ca="1" si="71"/>
        <v>0</v>
      </c>
      <c r="N217">
        <f t="shared" ca="1" si="71"/>
        <v>0</v>
      </c>
      <c r="O217">
        <f t="shared" ca="1" si="71"/>
        <v>0</v>
      </c>
      <c r="P217">
        <f t="shared" ca="1" si="71"/>
        <v>0</v>
      </c>
      <c r="Q217">
        <f t="shared" ca="1" si="71"/>
        <v>0</v>
      </c>
      <c r="R217">
        <f t="shared" ca="1" si="71"/>
        <v>0</v>
      </c>
      <c r="S217">
        <f t="shared" ca="1" si="71"/>
        <v>0</v>
      </c>
      <c r="T217">
        <f t="shared" ca="1" si="71"/>
        <v>0</v>
      </c>
      <c r="U217">
        <f t="shared" ca="1" si="71"/>
        <v>33</v>
      </c>
      <c r="V217">
        <f t="shared" ca="1" si="71"/>
        <v>8538</v>
      </c>
      <c r="W217">
        <f t="shared" ca="1" si="72"/>
        <v>13486</v>
      </c>
      <c r="X217">
        <f t="shared" ca="1" si="72"/>
        <v>17010</v>
      </c>
      <c r="Y217">
        <f t="shared" ca="1" si="72"/>
        <v>19736</v>
      </c>
      <c r="Z217">
        <f t="shared" ca="1" si="72"/>
        <v>21921</v>
      </c>
      <c r="AA217">
        <f t="shared" ca="1" si="72"/>
        <v>23832</v>
      </c>
      <c r="AB217">
        <f t="shared" ca="1" si="72"/>
        <v>25449</v>
      </c>
      <c r="AC217">
        <f t="shared" ca="1" si="72"/>
        <v>26915</v>
      </c>
      <c r="AD217">
        <f t="shared" ca="1" si="72"/>
        <v>28142</v>
      </c>
      <c r="AE217">
        <f t="shared" ca="1" si="72"/>
        <v>29291</v>
      </c>
      <c r="AF217">
        <f t="shared" ca="1" si="72"/>
        <v>30429</v>
      </c>
      <c r="AG217">
        <f t="shared" ca="1" si="72"/>
        <v>31393</v>
      </c>
      <c r="AH217">
        <f t="shared" ca="1" si="72"/>
        <v>32285</v>
      </c>
      <c r="AI217">
        <f t="shared" ca="1" si="72"/>
        <v>33056</v>
      </c>
      <c r="AJ217">
        <f t="shared" ca="1" si="72"/>
        <v>33876</v>
      </c>
      <c r="AK217">
        <f t="shared" ca="1" si="72"/>
        <v>34666</v>
      </c>
    </row>
    <row r="218" spans="1:37" x14ac:dyDescent="0.25">
      <c r="A218">
        <v>7</v>
      </c>
      <c r="B218">
        <v>2014</v>
      </c>
      <c r="C218">
        <v>17200</v>
      </c>
      <c r="D218">
        <f t="shared" si="66"/>
        <v>7</v>
      </c>
      <c r="E218">
        <f t="shared" si="64"/>
        <v>17</v>
      </c>
      <c r="F218">
        <f t="shared" si="67"/>
        <v>12</v>
      </c>
      <c r="G218">
        <v>0</v>
      </c>
      <c r="H218">
        <f t="shared" si="68"/>
        <v>12040</v>
      </c>
      <c r="I218">
        <f t="shared" ca="1" si="65"/>
        <v>0</v>
      </c>
      <c r="J218">
        <f t="shared" ca="1" si="73"/>
        <v>0</v>
      </c>
      <c r="K218">
        <f t="shared" ca="1" si="73"/>
        <v>0</v>
      </c>
      <c r="L218">
        <f t="shared" ca="1" si="73"/>
        <v>0</v>
      </c>
      <c r="M218">
        <f t="shared" ca="1" si="71"/>
        <v>0</v>
      </c>
      <c r="N218">
        <f t="shared" ca="1" si="71"/>
        <v>0</v>
      </c>
      <c r="O218">
        <f t="shared" ca="1" si="71"/>
        <v>0</v>
      </c>
      <c r="P218">
        <f t="shared" ca="1" si="71"/>
        <v>0</v>
      </c>
      <c r="Q218">
        <f t="shared" ca="1" si="71"/>
        <v>0</v>
      </c>
      <c r="R218">
        <f t="shared" ca="1" si="71"/>
        <v>0</v>
      </c>
      <c r="S218">
        <f t="shared" ca="1" si="71"/>
        <v>0</v>
      </c>
      <c r="T218">
        <f t="shared" ca="1" si="71"/>
        <v>12125</v>
      </c>
      <c r="U218">
        <f t="shared" ca="1" si="71"/>
        <v>7935</v>
      </c>
      <c r="V218">
        <f t="shared" ca="1" si="71"/>
        <v>5468</v>
      </c>
      <c r="W218">
        <f t="shared" ca="1" si="72"/>
        <v>3741</v>
      </c>
      <c r="X218">
        <f t="shared" ca="1" si="72"/>
        <v>2365</v>
      </c>
      <c r="Y218">
        <f t="shared" ca="1" si="72"/>
        <v>1348</v>
      </c>
      <c r="Z218">
        <f t="shared" ca="1" si="72"/>
        <v>364</v>
      </c>
      <c r="AA218">
        <f t="shared" ca="1" si="72"/>
        <v>-433</v>
      </c>
      <c r="AB218">
        <f t="shared" ca="1" si="72"/>
        <v>-1162</v>
      </c>
      <c r="AC218">
        <f t="shared" ca="1" si="72"/>
        <v>-1726</v>
      </c>
      <c r="AD218">
        <f t="shared" ca="1" si="72"/>
        <v>-2299</v>
      </c>
      <c r="AE218">
        <f t="shared" ca="1" si="72"/>
        <v>-2816</v>
      </c>
      <c r="AF218">
        <f t="shared" ca="1" si="72"/>
        <v>-3377</v>
      </c>
      <c r="AG218">
        <f t="shared" ca="1" si="72"/>
        <v>-3807</v>
      </c>
      <c r="AH218">
        <f t="shared" ca="1" si="72"/>
        <v>-4224</v>
      </c>
      <c r="AI218">
        <f t="shared" ca="1" si="72"/>
        <v>-4539</v>
      </c>
      <c r="AJ218">
        <f t="shared" ca="1" si="72"/>
        <v>-4954</v>
      </c>
      <c r="AK218">
        <f t="shared" ca="1" si="72"/>
        <v>-5336</v>
      </c>
    </row>
    <row r="219" spans="1:37" x14ac:dyDescent="0.25">
      <c r="A219">
        <v>6</v>
      </c>
      <c r="B219">
        <v>2014</v>
      </c>
      <c r="C219">
        <v>17414</v>
      </c>
      <c r="D219">
        <f t="shared" si="66"/>
        <v>7</v>
      </c>
      <c r="E219">
        <f t="shared" si="64"/>
        <v>18</v>
      </c>
      <c r="F219">
        <f t="shared" si="67"/>
        <v>11</v>
      </c>
      <c r="G219">
        <v>0</v>
      </c>
      <c r="H219">
        <f t="shared" si="68"/>
        <v>12189</v>
      </c>
      <c r="I219">
        <f t="shared" ca="1" si="65"/>
        <v>0</v>
      </c>
      <c r="J219">
        <f t="shared" ca="1" si="73"/>
        <v>0</v>
      </c>
      <c r="K219">
        <f t="shared" ca="1" si="73"/>
        <v>0</v>
      </c>
      <c r="L219">
        <f t="shared" ca="1" si="73"/>
        <v>0</v>
      </c>
      <c r="M219">
        <f t="shared" ca="1" si="71"/>
        <v>0</v>
      </c>
      <c r="N219">
        <f t="shared" ca="1" si="71"/>
        <v>0</v>
      </c>
      <c r="O219">
        <f t="shared" ca="1" si="71"/>
        <v>0</v>
      </c>
      <c r="P219">
        <f t="shared" ca="1" si="71"/>
        <v>0</v>
      </c>
      <c r="Q219">
        <f t="shared" ca="1" si="71"/>
        <v>0</v>
      </c>
      <c r="R219">
        <f t="shared" ca="1" si="71"/>
        <v>0</v>
      </c>
      <c r="S219">
        <f t="shared" ca="1" si="71"/>
        <v>12259</v>
      </c>
      <c r="T219">
        <f t="shared" ca="1" si="71"/>
        <v>8079</v>
      </c>
      <c r="U219">
        <f t="shared" ca="1" si="71"/>
        <v>5609</v>
      </c>
      <c r="V219">
        <f t="shared" ca="1" si="71"/>
        <v>3816</v>
      </c>
      <c r="W219">
        <f t="shared" ca="1" si="72"/>
        <v>2390</v>
      </c>
      <c r="X219">
        <f t="shared" ca="1" si="72"/>
        <v>1383</v>
      </c>
      <c r="Y219">
        <f t="shared" ca="1" si="72"/>
        <v>444</v>
      </c>
      <c r="Z219">
        <f t="shared" ca="1" si="72"/>
        <v>-420</v>
      </c>
      <c r="AA219">
        <f t="shared" ca="1" si="72"/>
        <v>-1123</v>
      </c>
      <c r="AB219">
        <f t="shared" ca="1" si="72"/>
        <v>-1749</v>
      </c>
      <c r="AC219">
        <f t="shared" ca="1" si="72"/>
        <v>-2405</v>
      </c>
      <c r="AD219">
        <f t="shared" ca="1" si="72"/>
        <v>-2946</v>
      </c>
      <c r="AE219">
        <f t="shared" ca="1" si="72"/>
        <v>-3396</v>
      </c>
      <c r="AF219">
        <f t="shared" ca="1" si="72"/>
        <v>-3867</v>
      </c>
      <c r="AG219">
        <f t="shared" ca="1" si="72"/>
        <v>-4257</v>
      </c>
      <c r="AH219">
        <f t="shared" ca="1" si="72"/>
        <v>-4654</v>
      </c>
      <c r="AI219">
        <f t="shared" ca="1" si="72"/>
        <v>-5008</v>
      </c>
      <c r="AJ219">
        <f t="shared" ca="1" si="72"/>
        <v>-5312</v>
      </c>
      <c r="AK219">
        <f t="shared" ca="1" si="72"/>
        <v>-5650</v>
      </c>
    </row>
    <row r="220" spans="1:37" x14ac:dyDescent="0.25">
      <c r="A220">
        <v>3</v>
      </c>
      <c r="B220">
        <v>2014</v>
      </c>
      <c r="C220">
        <v>21500</v>
      </c>
      <c r="D220">
        <f t="shared" si="66"/>
        <v>5</v>
      </c>
      <c r="E220">
        <f t="shared" si="64"/>
        <v>21</v>
      </c>
      <c r="F220">
        <f t="shared" si="67"/>
        <v>8</v>
      </c>
      <c r="G220">
        <v>1</v>
      </c>
      <c r="H220">
        <f t="shared" si="68"/>
        <v>10750</v>
      </c>
      <c r="I220">
        <f t="shared" ca="1" si="65"/>
        <v>0</v>
      </c>
      <c r="J220">
        <f t="shared" ca="1" si="73"/>
        <v>0</v>
      </c>
      <c r="K220">
        <f t="shared" ca="1" si="73"/>
        <v>0</v>
      </c>
      <c r="L220">
        <f t="shared" ca="1" si="73"/>
        <v>0</v>
      </c>
      <c r="M220">
        <f t="shared" ca="1" si="71"/>
        <v>0</v>
      </c>
      <c r="N220">
        <f t="shared" ca="1" si="71"/>
        <v>0</v>
      </c>
      <c r="O220">
        <f t="shared" ca="1" si="71"/>
        <v>0</v>
      </c>
      <c r="P220">
        <f t="shared" ca="1" si="71"/>
        <v>33</v>
      </c>
      <c r="Q220">
        <f t="shared" ca="1" si="71"/>
        <v>7530</v>
      </c>
      <c r="R220">
        <f t="shared" ca="1" si="71"/>
        <v>11828</v>
      </c>
      <c r="S220">
        <f t="shared" ca="1" si="71"/>
        <v>14992</v>
      </c>
      <c r="T220">
        <f t="shared" ca="1" si="71"/>
        <v>17349</v>
      </c>
      <c r="U220">
        <f t="shared" ca="1" si="71"/>
        <v>19345</v>
      </c>
      <c r="V220">
        <f t="shared" ca="1" si="71"/>
        <v>20964</v>
      </c>
      <c r="W220">
        <f t="shared" ca="1" si="72"/>
        <v>22417</v>
      </c>
      <c r="X220">
        <f t="shared" ca="1" si="72"/>
        <v>23622</v>
      </c>
      <c r="Y220">
        <f t="shared" ca="1" si="72"/>
        <v>24815</v>
      </c>
      <c r="Z220">
        <f t="shared" ca="1" si="72"/>
        <v>25882</v>
      </c>
      <c r="AA220">
        <f t="shared" ca="1" si="72"/>
        <v>26759</v>
      </c>
      <c r="AB220">
        <f t="shared" ca="1" si="72"/>
        <v>27655</v>
      </c>
      <c r="AC220">
        <f t="shared" ca="1" si="72"/>
        <v>28371</v>
      </c>
      <c r="AD220">
        <f t="shared" ca="1" si="72"/>
        <v>29170</v>
      </c>
      <c r="AE220">
        <f t="shared" ca="1" si="72"/>
        <v>29881</v>
      </c>
      <c r="AF220">
        <f t="shared" ca="1" si="72"/>
        <v>30560</v>
      </c>
      <c r="AG220">
        <f t="shared" ca="1" si="72"/>
        <v>31088</v>
      </c>
      <c r="AH220">
        <f t="shared" ca="1" si="72"/>
        <v>31652</v>
      </c>
      <c r="AI220">
        <f t="shared" ca="1" si="72"/>
        <v>32251</v>
      </c>
      <c r="AJ220">
        <f t="shared" ca="1" si="72"/>
        <v>32797</v>
      </c>
      <c r="AK220">
        <f t="shared" ca="1" si="72"/>
        <v>33300</v>
      </c>
    </row>
    <row r="221" spans="1:37" x14ac:dyDescent="0.25">
      <c r="A221">
        <v>2</v>
      </c>
      <c r="B221">
        <v>2014</v>
      </c>
      <c r="C221">
        <v>16392</v>
      </c>
      <c r="D221">
        <f t="shared" si="66"/>
        <v>7</v>
      </c>
      <c r="E221">
        <f t="shared" si="64"/>
        <v>22</v>
      </c>
      <c r="F221">
        <f t="shared" si="67"/>
        <v>7</v>
      </c>
      <c r="G221">
        <v>1</v>
      </c>
      <c r="H221">
        <f t="shared" si="68"/>
        <v>11474</v>
      </c>
      <c r="I221">
        <f t="shared" ca="1" si="65"/>
        <v>0</v>
      </c>
      <c r="J221">
        <f t="shared" ca="1" si="73"/>
        <v>0</v>
      </c>
      <c r="K221">
        <f t="shared" ca="1" si="73"/>
        <v>0</v>
      </c>
      <c r="L221">
        <f t="shared" ca="1" si="73"/>
        <v>0</v>
      </c>
      <c r="M221">
        <f t="shared" ref="M221:V230" ca="1" si="74">IF(M$1&lt;$F221,0,(IF($G221&gt;0,INT($H221*LN(M$1+1-$F221))+RANDBETWEEN(0,0.01*$H221),INT(-1*$H221/2*LN(M$1+1-$F221)+$H221)+RANDBETWEEN(0,0.01*$H221))))</f>
        <v>0</v>
      </c>
      <c r="N221">
        <f t="shared" ca="1" si="74"/>
        <v>0</v>
      </c>
      <c r="O221">
        <f t="shared" ca="1" si="74"/>
        <v>54</v>
      </c>
      <c r="P221">
        <f t="shared" ca="1" si="74"/>
        <v>7974</v>
      </c>
      <c r="Q221">
        <f t="shared" ca="1" si="74"/>
        <v>12692</v>
      </c>
      <c r="R221">
        <f t="shared" ca="1" si="74"/>
        <v>15990</v>
      </c>
      <c r="S221">
        <f t="shared" ca="1" si="74"/>
        <v>18500</v>
      </c>
      <c r="T221">
        <f t="shared" ca="1" si="74"/>
        <v>20606</v>
      </c>
      <c r="U221">
        <f t="shared" ca="1" si="74"/>
        <v>22364</v>
      </c>
      <c r="V221">
        <f t="shared" ca="1" si="74"/>
        <v>23915</v>
      </c>
      <c r="W221">
        <f t="shared" ref="W221:AK230" ca="1" si="75">IF(W$1&lt;$F221,0,(IF($G221&gt;0,INT($H221*LN(W$1+1-$F221))+RANDBETWEEN(0,0.01*$H221),INT(-1*$H221/2*LN(W$1+1-$F221)+$H221)+RANDBETWEEN(0,0.01*$H221))))</f>
        <v>25318</v>
      </c>
      <c r="X221">
        <f t="shared" ca="1" si="75"/>
        <v>26516</v>
      </c>
      <c r="Y221">
        <f t="shared" ca="1" si="75"/>
        <v>27536</v>
      </c>
      <c r="Z221">
        <f t="shared" ca="1" si="75"/>
        <v>28573</v>
      </c>
      <c r="AA221">
        <f t="shared" ca="1" si="75"/>
        <v>29444</v>
      </c>
      <c r="AB221">
        <f t="shared" ca="1" si="75"/>
        <v>30289</v>
      </c>
      <c r="AC221">
        <f t="shared" ca="1" si="75"/>
        <v>31173</v>
      </c>
      <c r="AD221">
        <f t="shared" ca="1" si="75"/>
        <v>31926</v>
      </c>
      <c r="AE221">
        <f t="shared" ca="1" si="75"/>
        <v>32519</v>
      </c>
      <c r="AF221">
        <f t="shared" ca="1" si="75"/>
        <v>33221</v>
      </c>
      <c r="AG221">
        <f t="shared" ca="1" si="75"/>
        <v>33829</v>
      </c>
      <c r="AH221">
        <f t="shared" ca="1" si="75"/>
        <v>34452</v>
      </c>
      <c r="AI221">
        <f t="shared" ca="1" si="75"/>
        <v>35003</v>
      </c>
      <c r="AJ221">
        <f t="shared" ca="1" si="75"/>
        <v>35514</v>
      </c>
      <c r="AK221">
        <f t="shared" ca="1" si="75"/>
        <v>36050</v>
      </c>
    </row>
    <row r="222" spans="1:37" x14ac:dyDescent="0.25">
      <c r="A222">
        <v>2</v>
      </c>
      <c r="B222">
        <v>2014</v>
      </c>
      <c r="C222">
        <v>17067</v>
      </c>
      <c r="D222">
        <f t="shared" si="66"/>
        <v>7</v>
      </c>
      <c r="E222">
        <f t="shared" si="64"/>
        <v>22</v>
      </c>
      <c r="F222">
        <f t="shared" si="67"/>
        <v>7</v>
      </c>
      <c r="G222">
        <v>1</v>
      </c>
      <c r="H222">
        <f t="shared" si="68"/>
        <v>11946</v>
      </c>
      <c r="I222">
        <f t="shared" ca="1" si="65"/>
        <v>0</v>
      </c>
      <c r="J222">
        <f t="shared" ca="1" si="73"/>
        <v>0</v>
      </c>
      <c r="K222">
        <f t="shared" ca="1" si="73"/>
        <v>0</v>
      </c>
      <c r="L222">
        <f t="shared" ca="1" si="73"/>
        <v>0</v>
      </c>
      <c r="M222">
        <f t="shared" ca="1" si="74"/>
        <v>0</v>
      </c>
      <c r="N222">
        <f t="shared" ca="1" si="74"/>
        <v>0</v>
      </c>
      <c r="O222">
        <f t="shared" ca="1" si="74"/>
        <v>95</v>
      </c>
      <c r="P222">
        <f t="shared" ca="1" si="74"/>
        <v>8297</v>
      </c>
      <c r="Q222">
        <f t="shared" ca="1" si="74"/>
        <v>13154</v>
      </c>
      <c r="R222">
        <f t="shared" ca="1" si="74"/>
        <v>16600</v>
      </c>
      <c r="S222">
        <f t="shared" ca="1" si="74"/>
        <v>19252</v>
      </c>
      <c r="T222">
        <f t="shared" ca="1" si="74"/>
        <v>21421</v>
      </c>
      <c r="U222">
        <f t="shared" ca="1" si="74"/>
        <v>23267</v>
      </c>
      <c r="V222">
        <f t="shared" ca="1" si="74"/>
        <v>24923</v>
      </c>
      <c r="W222">
        <f t="shared" ca="1" si="75"/>
        <v>26263</v>
      </c>
      <c r="X222">
        <f t="shared" ca="1" si="75"/>
        <v>27583</v>
      </c>
      <c r="Y222">
        <f t="shared" ca="1" si="75"/>
        <v>28757</v>
      </c>
      <c r="Z222">
        <f t="shared" ca="1" si="75"/>
        <v>29718</v>
      </c>
      <c r="AA222">
        <f t="shared" ca="1" si="75"/>
        <v>30750</v>
      </c>
      <c r="AB222">
        <f t="shared" ca="1" si="75"/>
        <v>31595</v>
      </c>
      <c r="AC222">
        <f t="shared" ca="1" si="75"/>
        <v>32445</v>
      </c>
      <c r="AD222">
        <f t="shared" ca="1" si="75"/>
        <v>33153</v>
      </c>
      <c r="AE222">
        <f t="shared" ca="1" si="75"/>
        <v>33954</v>
      </c>
      <c r="AF222">
        <f t="shared" ca="1" si="75"/>
        <v>34613</v>
      </c>
      <c r="AG222">
        <f t="shared" ca="1" si="75"/>
        <v>35286</v>
      </c>
      <c r="AH222">
        <f t="shared" ca="1" si="75"/>
        <v>35820</v>
      </c>
      <c r="AI222">
        <f t="shared" ca="1" si="75"/>
        <v>36427</v>
      </c>
      <c r="AJ222">
        <f t="shared" ca="1" si="75"/>
        <v>36966</v>
      </c>
      <c r="AK222">
        <f t="shared" ca="1" si="75"/>
        <v>37473</v>
      </c>
    </row>
    <row r="223" spans="1:37" x14ac:dyDescent="0.25">
      <c r="A223">
        <v>2</v>
      </c>
      <c r="B223">
        <v>2014</v>
      </c>
      <c r="C223">
        <v>25230</v>
      </c>
      <c r="D223">
        <f t="shared" si="66"/>
        <v>5</v>
      </c>
      <c r="E223">
        <f t="shared" si="64"/>
        <v>22</v>
      </c>
      <c r="F223">
        <f t="shared" si="67"/>
        <v>7</v>
      </c>
      <c r="G223">
        <v>1</v>
      </c>
      <c r="H223">
        <f t="shared" si="68"/>
        <v>12615</v>
      </c>
      <c r="I223">
        <f t="shared" ca="1" si="65"/>
        <v>0</v>
      </c>
      <c r="J223">
        <f t="shared" ca="1" si="73"/>
        <v>0</v>
      </c>
      <c r="K223">
        <f t="shared" ca="1" si="73"/>
        <v>0</v>
      </c>
      <c r="L223">
        <f t="shared" ca="1" si="73"/>
        <v>0</v>
      </c>
      <c r="M223">
        <f t="shared" ca="1" si="74"/>
        <v>0</v>
      </c>
      <c r="N223">
        <f t="shared" ca="1" si="74"/>
        <v>0</v>
      </c>
      <c r="O223">
        <f t="shared" ca="1" si="74"/>
        <v>25</v>
      </c>
      <c r="P223">
        <f t="shared" ca="1" si="74"/>
        <v>8779</v>
      </c>
      <c r="Q223">
        <f t="shared" ca="1" si="74"/>
        <v>13922</v>
      </c>
      <c r="R223">
        <f t="shared" ca="1" si="74"/>
        <v>17554</v>
      </c>
      <c r="S223">
        <f t="shared" ca="1" si="74"/>
        <v>20412</v>
      </c>
      <c r="T223">
        <f t="shared" ca="1" si="74"/>
        <v>22633</v>
      </c>
      <c r="U223">
        <f t="shared" ca="1" si="74"/>
        <v>24643</v>
      </c>
      <c r="V223">
        <f t="shared" ca="1" si="74"/>
        <v>26339</v>
      </c>
      <c r="W223">
        <f t="shared" ca="1" si="75"/>
        <v>27830</v>
      </c>
      <c r="X223">
        <f t="shared" ca="1" si="75"/>
        <v>29101</v>
      </c>
      <c r="Y223">
        <f t="shared" ca="1" si="75"/>
        <v>30334</v>
      </c>
      <c r="Z223">
        <f t="shared" ca="1" si="75"/>
        <v>31355</v>
      </c>
      <c r="AA223">
        <f t="shared" ca="1" si="75"/>
        <v>32481</v>
      </c>
      <c r="AB223">
        <f t="shared" ca="1" si="75"/>
        <v>33389</v>
      </c>
      <c r="AC223">
        <f t="shared" ca="1" si="75"/>
        <v>34178</v>
      </c>
      <c r="AD223">
        <f t="shared" ca="1" si="75"/>
        <v>35098</v>
      </c>
      <c r="AE223">
        <f t="shared" ca="1" si="75"/>
        <v>35827</v>
      </c>
      <c r="AF223">
        <f t="shared" ca="1" si="75"/>
        <v>36475</v>
      </c>
      <c r="AG223">
        <f t="shared" ca="1" si="75"/>
        <v>37203</v>
      </c>
      <c r="AH223">
        <f t="shared" ca="1" si="75"/>
        <v>37862</v>
      </c>
      <c r="AI223">
        <f t="shared" ca="1" si="75"/>
        <v>38442</v>
      </c>
      <c r="AJ223">
        <f t="shared" ca="1" si="75"/>
        <v>39078</v>
      </c>
      <c r="AK223">
        <f t="shared" ca="1" si="75"/>
        <v>39638</v>
      </c>
    </row>
    <row r="224" spans="1:37" x14ac:dyDescent="0.25">
      <c r="A224">
        <v>2</v>
      </c>
      <c r="B224">
        <v>2014</v>
      </c>
      <c r="C224">
        <v>17206</v>
      </c>
      <c r="D224">
        <f t="shared" si="66"/>
        <v>7</v>
      </c>
      <c r="E224">
        <f t="shared" si="64"/>
        <v>22</v>
      </c>
      <c r="F224">
        <f t="shared" si="67"/>
        <v>7</v>
      </c>
      <c r="G224">
        <v>1</v>
      </c>
      <c r="H224">
        <f t="shared" si="68"/>
        <v>12044</v>
      </c>
      <c r="I224">
        <f t="shared" ca="1" si="65"/>
        <v>0</v>
      </c>
      <c r="J224">
        <f t="shared" ca="1" si="73"/>
        <v>0</v>
      </c>
      <c r="K224">
        <f t="shared" ca="1" si="73"/>
        <v>0</v>
      </c>
      <c r="L224">
        <f t="shared" ca="1" si="73"/>
        <v>0</v>
      </c>
      <c r="M224">
        <f t="shared" ca="1" si="74"/>
        <v>0</v>
      </c>
      <c r="N224">
        <f t="shared" ca="1" si="74"/>
        <v>0</v>
      </c>
      <c r="O224">
        <f t="shared" ca="1" si="74"/>
        <v>79</v>
      </c>
      <c r="P224">
        <f t="shared" ca="1" si="74"/>
        <v>8364</v>
      </c>
      <c r="Q224">
        <f t="shared" ca="1" si="74"/>
        <v>13343</v>
      </c>
      <c r="R224">
        <f t="shared" ca="1" si="74"/>
        <v>16742</v>
      </c>
      <c r="S224">
        <f t="shared" ca="1" si="74"/>
        <v>19449</v>
      </c>
      <c r="T224">
        <f t="shared" ca="1" si="74"/>
        <v>21595</v>
      </c>
      <c r="U224">
        <f t="shared" ca="1" si="74"/>
        <v>23492</v>
      </c>
      <c r="V224">
        <f t="shared" ca="1" si="74"/>
        <v>25056</v>
      </c>
      <c r="W224">
        <f t="shared" ca="1" si="75"/>
        <v>26556</v>
      </c>
      <c r="X224">
        <f t="shared" ca="1" si="75"/>
        <v>27805</v>
      </c>
      <c r="Y224">
        <f t="shared" ca="1" si="75"/>
        <v>28894</v>
      </c>
      <c r="Z224">
        <f t="shared" ca="1" si="75"/>
        <v>30047</v>
      </c>
      <c r="AA224">
        <f t="shared" ca="1" si="75"/>
        <v>31006</v>
      </c>
      <c r="AB224">
        <f t="shared" ca="1" si="75"/>
        <v>31866</v>
      </c>
      <c r="AC224">
        <f t="shared" ca="1" si="75"/>
        <v>32719</v>
      </c>
      <c r="AD224">
        <f t="shared" ca="1" si="75"/>
        <v>33463</v>
      </c>
      <c r="AE224">
        <f t="shared" ca="1" si="75"/>
        <v>34217</v>
      </c>
      <c r="AF224">
        <f t="shared" ca="1" si="75"/>
        <v>34903</v>
      </c>
      <c r="AG224">
        <f t="shared" ca="1" si="75"/>
        <v>35494</v>
      </c>
      <c r="AH224">
        <f t="shared" ca="1" si="75"/>
        <v>36104</v>
      </c>
      <c r="AI224">
        <f t="shared" ca="1" si="75"/>
        <v>36745</v>
      </c>
      <c r="AJ224">
        <f t="shared" ca="1" si="75"/>
        <v>37271</v>
      </c>
      <c r="AK224">
        <f t="shared" ca="1" si="75"/>
        <v>37819</v>
      </c>
    </row>
    <row r="225" spans="1:37" x14ac:dyDescent="0.25">
      <c r="A225">
        <v>2</v>
      </c>
      <c r="B225">
        <v>2014</v>
      </c>
      <c r="C225">
        <v>13072</v>
      </c>
      <c r="D225">
        <f t="shared" si="66"/>
        <v>7</v>
      </c>
      <c r="E225">
        <f t="shared" si="64"/>
        <v>22</v>
      </c>
      <c r="F225">
        <f t="shared" si="67"/>
        <v>7</v>
      </c>
      <c r="G225">
        <v>0</v>
      </c>
      <c r="H225">
        <f t="shared" si="68"/>
        <v>9150</v>
      </c>
      <c r="I225">
        <f t="shared" ca="1" si="65"/>
        <v>0</v>
      </c>
      <c r="J225">
        <f t="shared" ca="1" si="73"/>
        <v>0</v>
      </c>
      <c r="K225">
        <f t="shared" ca="1" si="73"/>
        <v>0</v>
      </c>
      <c r="L225">
        <f t="shared" ca="1" si="73"/>
        <v>0</v>
      </c>
      <c r="M225">
        <f t="shared" ca="1" si="74"/>
        <v>0</v>
      </c>
      <c r="N225">
        <f t="shared" ca="1" si="74"/>
        <v>0</v>
      </c>
      <c r="O225">
        <f t="shared" ca="1" si="74"/>
        <v>9169</v>
      </c>
      <c r="P225">
        <f t="shared" ca="1" si="74"/>
        <v>5981</v>
      </c>
      <c r="Q225">
        <f t="shared" ca="1" si="74"/>
        <v>4165</v>
      </c>
      <c r="R225">
        <f t="shared" ca="1" si="74"/>
        <v>2887</v>
      </c>
      <c r="S225">
        <f t="shared" ca="1" si="74"/>
        <v>1869</v>
      </c>
      <c r="T225">
        <f t="shared" ca="1" si="74"/>
        <v>1027</v>
      </c>
      <c r="U225">
        <f t="shared" ca="1" si="74"/>
        <v>319</v>
      </c>
      <c r="V225">
        <f t="shared" ca="1" si="74"/>
        <v>-307</v>
      </c>
      <c r="W225">
        <f t="shared" ca="1" si="75"/>
        <v>-825</v>
      </c>
      <c r="X225">
        <f t="shared" ca="1" si="75"/>
        <v>-1359</v>
      </c>
      <c r="Y225">
        <f t="shared" ca="1" si="75"/>
        <v>-1814</v>
      </c>
      <c r="Z225">
        <f t="shared" ca="1" si="75"/>
        <v>-2202</v>
      </c>
      <c r="AA225">
        <f t="shared" ca="1" si="75"/>
        <v>-2568</v>
      </c>
      <c r="AB225">
        <f t="shared" ca="1" si="75"/>
        <v>-2916</v>
      </c>
      <c r="AC225">
        <f t="shared" ca="1" si="75"/>
        <v>-3191</v>
      </c>
      <c r="AD225">
        <f t="shared" ca="1" si="75"/>
        <v>-3501</v>
      </c>
      <c r="AE225">
        <f t="shared" ca="1" si="75"/>
        <v>-3799</v>
      </c>
      <c r="AF225">
        <f t="shared" ca="1" si="75"/>
        <v>-4011</v>
      </c>
      <c r="AG225">
        <f t="shared" ca="1" si="75"/>
        <v>-4255</v>
      </c>
      <c r="AH225">
        <f t="shared" ca="1" si="75"/>
        <v>-4520</v>
      </c>
      <c r="AI225">
        <f t="shared" ca="1" si="75"/>
        <v>-4743</v>
      </c>
      <c r="AJ225">
        <f t="shared" ca="1" si="75"/>
        <v>-4947</v>
      </c>
      <c r="AK225">
        <f t="shared" ca="1" si="75"/>
        <v>-5160</v>
      </c>
    </row>
    <row r="226" spans="1:37" x14ac:dyDescent="0.25">
      <c r="A226">
        <v>2</v>
      </c>
      <c r="B226">
        <v>2014</v>
      </c>
      <c r="C226">
        <v>12190</v>
      </c>
      <c r="D226">
        <f t="shared" si="66"/>
        <v>7</v>
      </c>
      <c r="E226">
        <f t="shared" si="64"/>
        <v>22</v>
      </c>
      <c r="F226">
        <f t="shared" si="67"/>
        <v>7</v>
      </c>
      <c r="G226">
        <v>1</v>
      </c>
      <c r="H226">
        <f t="shared" si="68"/>
        <v>8533</v>
      </c>
      <c r="I226">
        <f t="shared" ca="1" si="65"/>
        <v>0</v>
      </c>
      <c r="J226">
        <f t="shared" ca="1" si="73"/>
        <v>0</v>
      </c>
      <c r="K226">
        <f t="shared" ca="1" si="73"/>
        <v>0</v>
      </c>
      <c r="L226">
        <f t="shared" ca="1" si="73"/>
        <v>0</v>
      </c>
      <c r="M226">
        <f t="shared" ca="1" si="74"/>
        <v>0</v>
      </c>
      <c r="N226">
        <f t="shared" ca="1" si="74"/>
        <v>0</v>
      </c>
      <c r="O226">
        <f t="shared" ca="1" si="74"/>
        <v>83</v>
      </c>
      <c r="P226">
        <f t="shared" ca="1" si="74"/>
        <v>5997</v>
      </c>
      <c r="Q226">
        <f t="shared" ca="1" si="74"/>
        <v>9434</v>
      </c>
      <c r="R226">
        <f t="shared" ca="1" si="74"/>
        <v>11868</v>
      </c>
      <c r="S226">
        <f t="shared" ca="1" si="74"/>
        <v>13813</v>
      </c>
      <c r="T226">
        <f t="shared" ca="1" si="74"/>
        <v>15321</v>
      </c>
      <c r="U226">
        <f t="shared" ca="1" si="74"/>
        <v>16648</v>
      </c>
      <c r="V226">
        <f t="shared" ca="1" si="74"/>
        <v>17759</v>
      </c>
      <c r="W226">
        <f t="shared" ca="1" si="75"/>
        <v>18813</v>
      </c>
      <c r="X226">
        <f t="shared" ca="1" si="75"/>
        <v>19728</v>
      </c>
      <c r="Y226">
        <f t="shared" ca="1" si="75"/>
        <v>20469</v>
      </c>
      <c r="Z226">
        <f t="shared" ca="1" si="75"/>
        <v>21235</v>
      </c>
      <c r="AA226">
        <f t="shared" ca="1" si="75"/>
        <v>21886</v>
      </c>
      <c r="AB226">
        <f t="shared" ca="1" si="75"/>
        <v>22601</v>
      </c>
      <c r="AC226">
        <f t="shared" ca="1" si="75"/>
        <v>23151</v>
      </c>
      <c r="AD226">
        <f t="shared" ca="1" si="75"/>
        <v>23701</v>
      </c>
      <c r="AE226">
        <f t="shared" ca="1" si="75"/>
        <v>24222</v>
      </c>
      <c r="AF226">
        <f t="shared" ca="1" si="75"/>
        <v>24677</v>
      </c>
      <c r="AG226">
        <f t="shared" ca="1" si="75"/>
        <v>25160</v>
      </c>
      <c r="AH226">
        <f t="shared" ca="1" si="75"/>
        <v>25646</v>
      </c>
      <c r="AI226">
        <f t="shared" ca="1" si="75"/>
        <v>26032</v>
      </c>
      <c r="AJ226">
        <f t="shared" ca="1" si="75"/>
        <v>26405</v>
      </c>
      <c r="AK226">
        <f t="shared" ca="1" si="75"/>
        <v>26830</v>
      </c>
    </row>
    <row r="227" spans="1:37" x14ac:dyDescent="0.25">
      <c r="A227">
        <v>2</v>
      </c>
      <c r="B227">
        <v>2014</v>
      </c>
      <c r="C227">
        <v>8516</v>
      </c>
      <c r="D227">
        <f t="shared" si="66"/>
        <v>10</v>
      </c>
      <c r="E227">
        <f t="shared" si="64"/>
        <v>22</v>
      </c>
      <c r="F227">
        <f t="shared" si="67"/>
        <v>7</v>
      </c>
      <c r="G227">
        <v>0</v>
      </c>
      <c r="H227">
        <f t="shared" si="68"/>
        <v>8516</v>
      </c>
      <c r="I227">
        <f t="shared" ca="1" si="65"/>
        <v>0</v>
      </c>
      <c r="J227">
        <f t="shared" ca="1" si="73"/>
        <v>0</v>
      </c>
      <c r="K227">
        <f t="shared" ca="1" si="73"/>
        <v>0</v>
      </c>
      <c r="L227">
        <f t="shared" ca="1" si="73"/>
        <v>0</v>
      </c>
      <c r="M227">
        <f t="shared" ca="1" si="74"/>
        <v>0</v>
      </c>
      <c r="N227">
        <f t="shared" ca="1" si="74"/>
        <v>0</v>
      </c>
      <c r="O227">
        <f t="shared" ca="1" si="74"/>
        <v>8589</v>
      </c>
      <c r="P227">
        <f t="shared" ca="1" si="74"/>
        <v>5574</v>
      </c>
      <c r="Q227">
        <f t="shared" ca="1" si="74"/>
        <v>3866</v>
      </c>
      <c r="R227">
        <f t="shared" ca="1" si="74"/>
        <v>2646</v>
      </c>
      <c r="S227">
        <f t="shared" ca="1" si="74"/>
        <v>1738</v>
      </c>
      <c r="T227">
        <f t="shared" ca="1" si="74"/>
        <v>935</v>
      </c>
      <c r="U227">
        <f t="shared" ca="1" si="74"/>
        <v>270</v>
      </c>
      <c r="V227">
        <f t="shared" ca="1" si="74"/>
        <v>-313</v>
      </c>
      <c r="W227">
        <f t="shared" ca="1" si="75"/>
        <v>-785</v>
      </c>
      <c r="X227">
        <f t="shared" ca="1" si="75"/>
        <v>-1288</v>
      </c>
      <c r="Y227">
        <f t="shared" ca="1" si="75"/>
        <v>-1676</v>
      </c>
      <c r="Z227">
        <f t="shared" ca="1" si="75"/>
        <v>-2055</v>
      </c>
      <c r="AA227">
        <f t="shared" ca="1" si="75"/>
        <v>-2365</v>
      </c>
      <c r="AB227">
        <f t="shared" ca="1" si="75"/>
        <v>-2669</v>
      </c>
      <c r="AC227">
        <f t="shared" ca="1" si="75"/>
        <v>-2968</v>
      </c>
      <c r="AD227">
        <f t="shared" ca="1" si="75"/>
        <v>-3234</v>
      </c>
      <c r="AE227">
        <f t="shared" ca="1" si="75"/>
        <v>-3506</v>
      </c>
      <c r="AF227">
        <f t="shared" ca="1" si="75"/>
        <v>-3743</v>
      </c>
      <c r="AG227">
        <f t="shared" ca="1" si="75"/>
        <v>-3983</v>
      </c>
      <c r="AH227">
        <f t="shared" ca="1" si="75"/>
        <v>-4190</v>
      </c>
      <c r="AI227">
        <f t="shared" ca="1" si="75"/>
        <v>-4371</v>
      </c>
      <c r="AJ227">
        <f t="shared" ca="1" si="75"/>
        <v>-4593</v>
      </c>
      <c r="AK227">
        <f t="shared" ca="1" si="75"/>
        <v>-4827</v>
      </c>
    </row>
    <row r="228" spans="1:37" x14ac:dyDescent="0.25">
      <c r="A228">
        <v>2</v>
      </c>
      <c r="B228">
        <v>2014</v>
      </c>
      <c r="C228">
        <v>28568</v>
      </c>
      <c r="D228">
        <f t="shared" si="66"/>
        <v>5</v>
      </c>
      <c r="E228">
        <f t="shared" si="64"/>
        <v>22</v>
      </c>
      <c r="F228">
        <f t="shared" si="67"/>
        <v>7</v>
      </c>
      <c r="G228">
        <v>0</v>
      </c>
      <c r="H228">
        <f t="shared" si="68"/>
        <v>14284</v>
      </c>
      <c r="I228">
        <f t="shared" ca="1" si="65"/>
        <v>0</v>
      </c>
      <c r="J228">
        <f t="shared" ca="1" si="73"/>
        <v>0</v>
      </c>
      <c r="K228">
        <f t="shared" ca="1" si="73"/>
        <v>0</v>
      </c>
      <c r="L228">
        <f t="shared" ca="1" si="73"/>
        <v>0</v>
      </c>
      <c r="M228">
        <f t="shared" ca="1" si="74"/>
        <v>0</v>
      </c>
      <c r="N228">
        <f t="shared" ca="1" si="74"/>
        <v>0</v>
      </c>
      <c r="O228">
        <f t="shared" ca="1" si="74"/>
        <v>14338</v>
      </c>
      <c r="P228">
        <f t="shared" ca="1" si="74"/>
        <v>9424</v>
      </c>
      <c r="Q228">
        <f t="shared" ca="1" si="74"/>
        <v>6542</v>
      </c>
      <c r="R228">
        <f t="shared" ca="1" si="74"/>
        <v>4515</v>
      </c>
      <c r="S228">
        <f t="shared" ca="1" si="74"/>
        <v>2829</v>
      </c>
      <c r="T228">
        <f t="shared" ca="1" si="74"/>
        <v>1590</v>
      </c>
      <c r="U228">
        <f t="shared" ca="1" si="74"/>
        <v>492</v>
      </c>
      <c r="V228">
        <f t="shared" ca="1" si="74"/>
        <v>-428</v>
      </c>
      <c r="W228">
        <f t="shared" ca="1" si="75"/>
        <v>-1355</v>
      </c>
      <c r="X228">
        <f t="shared" ca="1" si="75"/>
        <v>-2086</v>
      </c>
      <c r="Y228">
        <f t="shared" ca="1" si="75"/>
        <v>-2768</v>
      </c>
      <c r="Z228">
        <f t="shared" ca="1" si="75"/>
        <v>-3324</v>
      </c>
      <c r="AA228">
        <f t="shared" ca="1" si="75"/>
        <v>-3936</v>
      </c>
      <c r="AB228">
        <f t="shared" ca="1" si="75"/>
        <v>-4517</v>
      </c>
      <c r="AC228">
        <f t="shared" ca="1" si="75"/>
        <v>-5019</v>
      </c>
      <c r="AD228">
        <f t="shared" ca="1" si="75"/>
        <v>-5495</v>
      </c>
      <c r="AE228">
        <f t="shared" ca="1" si="75"/>
        <v>-5886</v>
      </c>
      <c r="AF228">
        <f t="shared" ca="1" si="75"/>
        <v>-6267</v>
      </c>
      <c r="AG228">
        <f t="shared" ca="1" si="75"/>
        <v>-6725</v>
      </c>
      <c r="AH228">
        <f t="shared" ca="1" si="75"/>
        <v>-6978</v>
      </c>
      <c r="AI228">
        <f t="shared" ca="1" si="75"/>
        <v>-7414</v>
      </c>
      <c r="AJ228">
        <f t="shared" ca="1" si="75"/>
        <v>-7784</v>
      </c>
      <c r="AK228">
        <f t="shared" ca="1" si="75"/>
        <v>-8054</v>
      </c>
    </row>
    <row r="229" spans="1:37" x14ac:dyDescent="0.25">
      <c r="A229">
        <v>12</v>
      </c>
      <c r="B229">
        <v>2013</v>
      </c>
      <c r="C229">
        <v>20035</v>
      </c>
      <c r="D229">
        <f t="shared" si="66"/>
        <v>5</v>
      </c>
      <c r="E229">
        <f t="shared" si="64"/>
        <v>13</v>
      </c>
      <c r="F229">
        <f t="shared" si="67"/>
        <v>16</v>
      </c>
      <c r="G229">
        <v>1</v>
      </c>
      <c r="H229">
        <f t="shared" si="68"/>
        <v>10017</v>
      </c>
      <c r="I229">
        <f t="shared" ca="1" si="65"/>
        <v>0</v>
      </c>
      <c r="J229">
        <f t="shared" ca="1" si="73"/>
        <v>0</v>
      </c>
      <c r="K229">
        <f t="shared" ca="1" si="73"/>
        <v>0</v>
      </c>
      <c r="L229">
        <f t="shared" ca="1" si="73"/>
        <v>0</v>
      </c>
      <c r="M229">
        <f t="shared" ca="1" si="74"/>
        <v>0</v>
      </c>
      <c r="N229">
        <f t="shared" ca="1" si="74"/>
        <v>0</v>
      </c>
      <c r="O229">
        <f t="shared" ca="1" si="74"/>
        <v>0</v>
      </c>
      <c r="P229">
        <f t="shared" ca="1" si="74"/>
        <v>0</v>
      </c>
      <c r="Q229">
        <f t="shared" ca="1" si="74"/>
        <v>0</v>
      </c>
      <c r="R229">
        <f t="shared" ca="1" si="74"/>
        <v>0</v>
      </c>
      <c r="S229">
        <f t="shared" ca="1" si="74"/>
        <v>0</v>
      </c>
      <c r="T229">
        <f t="shared" ca="1" si="74"/>
        <v>0</v>
      </c>
      <c r="U229">
        <f t="shared" ca="1" si="74"/>
        <v>0</v>
      </c>
      <c r="V229">
        <f t="shared" ca="1" si="74"/>
        <v>0</v>
      </c>
      <c r="W229">
        <f t="shared" ca="1" si="75"/>
        <v>0</v>
      </c>
      <c r="X229">
        <f t="shared" ca="1" si="75"/>
        <v>14</v>
      </c>
      <c r="Y229">
        <f t="shared" ca="1" si="75"/>
        <v>6998</v>
      </c>
      <c r="Z229">
        <f t="shared" ca="1" si="75"/>
        <v>11070</v>
      </c>
      <c r="AA229">
        <f t="shared" ca="1" si="75"/>
        <v>13896</v>
      </c>
      <c r="AB229">
        <f t="shared" ca="1" si="75"/>
        <v>16160</v>
      </c>
      <c r="AC229">
        <f t="shared" ca="1" si="75"/>
        <v>17973</v>
      </c>
      <c r="AD229">
        <f t="shared" ca="1" si="75"/>
        <v>19530</v>
      </c>
      <c r="AE229">
        <f t="shared" ca="1" si="75"/>
        <v>20925</v>
      </c>
      <c r="AF229">
        <f t="shared" ca="1" si="75"/>
        <v>22096</v>
      </c>
      <c r="AG229">
        <f t="shared" ca="1" si="75"/>
        <v>23159</v>
      </c>
      <c r="AH229">
        <f t="shared" ca="1" si="75"/>
        <v>24103</v>
      </c>
      <c r="AI229">
        <f t="shared" ca="1" si="75"/>
        <v>24975</v>
      </c>
      <c r="AJ229">
        <f t="shared" ca="1" si="75"/>
        <v>25704</v>
      </c>
      <c r="AK229">
        <f t="shared" ca="1" si="75"/>
        <v>26517</v>
      </c>
    </row>
    <row r="230" spans="1:37" x14ac:dyDescent="0.25">
      <c r="A230">
        <v>10</v>
      </c>
      <c r="B230">
        <v>2013</v>
      </c>
      <c r="C230">
        <v>28035</v>
      </c>
      <c r="D230">
        <f t="shared" si="66"/>
        <v>5</v>
      </c>
      <c r="E230">
        <f t="shared" si="64"/>
        <v>15</v>
      </c>
      <c r="F230">
        <f t="shared" si="67"/>
        <v>14</v>
      </c>
      <c r="G230">
        <v>0</v>
      </c>
      <c r="H230">
        <f t="shared" si="68"/>
        <v>14017</v>
      </c>
      <c r="I230">
        <f t="shared" ca="1" si="65"/>
        <v>0</v>
      </c>
      <c r="J230">
        <f t="shared" ca="1" si="73"/>
        <v>0</v>
      </c>
      <c r="K230">
        <f t="shared" ca="1" si="73"/>
        <v>0</v>
      </c>
      <c r="L230">
        <f t="shared" ca="1" si="73"/>
        <v>0</v>
      </c>
      <c r="M230">
        <f t="shared" ca="1" si="74"/>
        <v>0</v>
      </c>
      <c r="N230">
        <f t="shared" ca="1" si="74"/>
        <v>0</v>
      </c>
      <c r="O230">
        <f t="shared" ca="1" si="74"/>
        <v>0</v>
      </c>
      <c r="P230">
        <f t="shared" ca="1" si="74"/>
        <v>0</v>
      </c>
      <c r="Q230">
        <f t="shared" ca="1" si="74"/>
        <v>0</v>
      </c>
      <c r="R230">
        <f t="shared" ca="1" si="74"/>
        <v>0</v>
      </c>
      <c r="S230">
        <f t="shared" ca="1" si="74"/>
        <v>0</v>
      </c>
      <c r="T230">
        <f t="shared" ca="1" si="74"/>
        <v>0</v>
      </c>
      <c r="U230">
        <f t="shared" ca="1" si="74"/>
        <v>0</v>
      </c>
      <c r="V230">
        <f t="shared" ca="1" si="74"/>
        <v>14092</v>
      </c>
      <c r="W230">
        <f t="shared" ca="1" si="75"/>
        <v>9198</v>
      </c>
      <c r="X230">
        <f t="shared" ca="1" si="75"/>
        <v>6409</v>
      </c>
      <c r="Y230">
        <f t="shared" ca="1" si="75"/>
        <v>4391</v>
      </c>
      <c r="Z230">
        <f t="shared" ca="1" si="75"/>
        <v>2835</v>
      </c>
      <c r="AA230">
        <f t="shared" ca="1" si="75"/>
        <v>1597</v>
      </c>
      <c r="AB230">
        <f t="shared" ca="1" si="75"/>
        <v>486</v>
      </c>
      <c r="AC230">
        <f t="shared" ca="1" si="75"/>
        <v>-464</v>
      </c>
      <c r="AD230">
        <f t="shared" ca="1" si="75"/>
        <v>-1283</v>
      </c>
      <c r="AE230">
        <f t="shared" ca="1" si="75"/>
        <v>-2047</v>
      </c>
      <c r="AF230">
        <f t="shared" ca="1" si="75"/>
        <v>-2674</v>
      </c>
      <c r="AG230">
        <f t="shared" ca="1" si="75"/>
        <v>-3311</v>
      </c>
      <c r="AH230">
        <f t="shared" ca="1" si="75"/>
        <v>-3895</v>
      </c>
      <c r="AI230">
        <f t="shared" ca="1" si="75"/>
        <v>-4454</v>
      </c>
      <c r="AJ230">
        <f t="shared" ca="1" si="75"/>
        <v>-4827</v>
      </c>
      <c r="AK230">
        <f t="shared" ca="1" si="75"/>
        <v>-5367</v>
      </c>
    </row>
    <row r="231" spans="1:37" x14ac:dyDescent="0.25">
      <c r="A231">
        <v>10</v>
      </c>
      <c r="B231">
        <v>2013</v>
      </c>
      <c r="C231">
        <v>12502</v>
      </c>
      <c r="D231">
        <f t="shared" si="66"/>
        <v>7</v>
      </c>
      <c r="E231">
        <f t="shared" si="64"/>
        <v>15</v>
      </c>
      <c r="F231">
        <f t="shared" si="67"/>
        <v>14</v>
      </c>
      <c r="G231">
        <v>0</v>
      </c>
      <c r="H231">
        <f t="shared" si="68"/>
        <v>8751</v>
      </c>
      <c r="I231">
        <f t="shared" ca="1" si="65"/>
        <v>0</v>
      </c>
      <c r="J231">
        <f t="shared" ca="1" si="73"/>
        <v>0</v>
      </c>
      <c r="K231">
        <f t="shared" ca="1" si="73"/>
        <v>0</v>
      </c>
      <c r="L231">
        <f t="shared" ca="1" si="73"/>
        <v>0</v>
      </c>
      <c r="M231">
        <f t="shared" ref="M231:V240" ca="1" si="76">IF(M$1&lt;$F231,0,(IF($G231&gt;0,INT($H231*LN(M$1+1-$F231))+RANDBETWEEN(0,0.01*$H231),INT(-1*$H231/2*LN(M$1+1-$F231)+$H231)+RANDBETWEEN(0,0.01*$H231))))</f>
        <v>0</v>
      </c>
      <c r="N231">
        <f t="shared" ca="1" si="76"/>
        <v>0</v>
      </c>
      <c r="O231">
        <f t="shared" ca="1" si="76"/>
        <v>0</v>
      </c>
      <c r="P231">
        <f t="shared" ca="1" si="76"/>
        <v>0</v>
      </c>
      <c r="Q231">
        <f t="shared" ca="1" si="76"/>
        <v>0</v>
      </c>
      <c r="R231">
        <f t="shared" ca="1" si="76"/>
        <v>0</v>
      </c>
      <c r="S231">
        <f t="shared" ca="1" si="76"/>
        <v>0</v>
      </c>
      <c r="T231">
        <f t="shared" ca="1" si="76"/>
        <v>0</v>
      </c>
      <c r="U231">
        <f t="shared" ca="1" si="76"/>
        <v>0</v>
      </c>
      <c r="V231">
        <f t="shared" ca="1" si="76"/>
        <v>8756</v>
      </c>
      <c r="W231">
        <f t="shared" ref="W231:AK240" ca="1" si="77">IF(W$1&lt;$F231,0,(IF($G231&gt;0,INT($H231*LN(W$1+1-$F231))+RANDBETWEEN(0,0.01*$H231),INT(-1*$H231/2*LN(W$1+1-$F231)+$H231)+RANDBETWEEN(0,0.01*$H231))))</f>
        <v>5761</v>
      </c>
      <c r="X231">
        <f t="shared" ca="1" si="77"/>
        <v>3966</v>
      </c>
      <c r="Y231">
        <f t="shared" ca="1" si="77"/>
        <v>2742</v>
      </c>
      <c r="Z231">
        <f t="shared" ca="1" si="77"/>
        <v>1765</v>
      </c>
      <c r="AA231">
        <f t="shared" ca="1" si="77"/>
        <v>973</v>
      </c>
      <c r="AB231">
        <f t="shared" ca="1" si="77"/>
        <v>265</v>
      </c>
      <c r="AC231">
        <f t="shared" ca="1" si="77"/>
        <v>-287</v>
      </c>
      <c r="AD231">
        <f t="shared" ca="1" si="77"/>
        <v>-776</v>
      </c>
      <c r="AE231">
        <f t="shared" ca="1" si="77"/>
        <v>-1261</v>
      </c>
      <c r="AF231">
        <f t="shared" ca="1" si="77"/>
        <v>-1669</v>
      </c>
      <c r="AG231">
        <f t="shared" ca="1" si="77"/>
        <v>-2116</v>
      </c>
      <c r="AH231">
        <f t="shared" ca="1" si="77"/>
        <v>-2439</v>
      </c>
      <c r="AI231">
        <f t="shared" ca="1" si="77"/>
        <v>-2791</v>
      </c>
      <c r="AJ231">
        <f t="shared" ca="1" si="77"/>
        <v>-3083</v>
      </c>
      <c r="AK231">
        <f t="shared" ca="1" si="77"/>
        <v>-3325</v>
      </c>
    </row>
    <row r="232" spans="1:37" x14ac:dyDescent="0.25">
      <c r="A232">
        <v>10</v>
      </c>
      <c r="B232">
        <v>2013</v>
      </c>
      <c r="C232">
        <v>20735</v>
      </c>
      <c r="D232">
        <f t="shared" si="66"/>
        <v>5</v>
      </c>
      <c r="E232">
        <f t="shared" si="64"/>
        <v>15</v>
      </c>
      <c r="F232">
        <f t="shared" si="67"/>
        <v>14</v>
      </c>
      <c r="G232">
        <v>1</v>
      </c>
      <c r="H232">
        <f t="shared" si="68"/>
        <v>10367</v>
      </c>
      <c r="I232">
        <f t="shared" ca="1" si="65"/>
        <v>0</v>
      </c>
      <c r="J232">
        <f t="shared" ref="J232:L251" ca="1" si="78">IF(J$1&lt;$F232,0,(IF($G232&gt;0,INT($H232*LN(J$1+1-$F232))+RANDBETWEEN(0,0.01*$H232),INT(-1*$H232/2*LN(J$1+1-$F232)+$H232)+RANDBETWEEN(0,0.01*$H232))))</f>
        <v>0</v>
      </c>
      <c r="K232">
        <f t="shared" ca="1" si="78"/>
        <v>0</v>
      </c>
      <c r="L232">
        <f t="shared" ca="1" si="78"/>
        <v>0</v>
      </c>
      <c r="M232">
        <f t="shared" ca="1" si="76"/>
        <v>0</v>
      </c>
      <c r="N232">
        <f t="shared" ca="1" si="76"/>
        <v>0</v>
      </c>
      <c r="O232">
        <f t="shared" ca="1" si="76"/>
        <v>0</v>
      </c>
      <c r="P232">
        <f t="shared" ca="1" si="76"/>
        <v>0</v>
      </c>
      <c r="Q232">
        <f t="shared" ca="1" si="76"/>
        <v>0</v>
      </c>
      <c r="R232">
        <f t="shared" ca="1" si="76"/>
        <v>0</v>
      </c>
      <c r="S232">
        <f t="shared" ca="1" si="76"/>
        <v>0</v>
      </c>
      <c r="T232">
        <f t="shared" ca="1" si="76"/>
        <v>0</v>
      </c>
      <c r="U232">
        <f t="shared" ca="1" si="76"/>
        <v>0</v>
      </c>
      <c r="V232">
        <f t="shared" ca="1" si="76"/>
        <v>63</v>
      </c>
      <c r="W232">
        <f t="shared" ca="1" si="77"/>
        <v>7239</v>
      </c>
      <c r="X232">
        <f t="shared" ca="1" si="77"/>
        <v>11394</v>
      </c>
      <c r="Y232">
        <f t="shared" ca="1" si="77"/>
        <v>14400</v>
      </c>
      <c r="Z232">
        <f t="shared" ca="1" si="77"/>
        <v>16744</v>
      </c>
      <c r="AA232">
        <f t="shared" ca="1" si="77"/>
        <v>18640</v>
      </c>
      <c r="AB232">
        <f t="shared" ca="1" si="77"/>
        <v>20233</v>
      </c>
      <c r="AC232">
        <f t="shared" ca="1" si="77"/>
        <v>21598</v>
      </c>
      <c r="AD232">
        <f t="shared" ca="1" si="77"/>
        <v>22848</v>
      </c>
      <c r="AE232">
        <f t="shared" ca="1" si="77"/>
        <v>23943</v>
      </c>
      <c r="AF232">
        <f t="shared" ca="1" si="77"/>
        <v>24948</v>
      </c>
      <c r="AG232">
        <f t="shared" ca="1" si="77"/>
        <v>25790</v>
      </c>
      <c r="AH232">
        <f t="shared" ca="1" si="77"/>
        <v>26654</v>
      </c>
      <c r="AI232">
        <f t="shared" ca="1" si="77"/>
        <v>27375</v>
      </c>
      <c r="AJ232">
        <f t="shared" ca="1" si="77"/>
        <v>28159</v>
      </c>
      <c r="AK232">
        <f t="shared" ca="1" si="77"/>
        <v>28775</v>
      </c>
    </row>
    <row r="233" spans="1:37" x14ac:dyDescent="0.25">
      <c r="A233">
        <v>10</v>
      </c>
      <c r="B233">
        <v>2013</v>
      </c>
      <c r="C233">
        <v>8777</v>
      </c>
      <c r="D233">
        <f t="shared" si="66"/>
        <v>10</v>
      </c>
      <c r="E233">
        <f t="shared" si="64"/>
        <v>15</v>
      </c>
      <c r="F233">
        <f t="shared" si="67"/>
        <v>14</v>
      </c>
      <c r="G233">
        <v>0</v>
      </c>
      <c r="H233">
        <f t="shared" si="68"/>
        <v>8777</v>
      </c>
      <c r="I233">
        <f t="shared" ca="1" si="65"/>
        <v>0</v>
      </c>
      <c r="J233">
        <f t="shared" ca="1" si="78"/>
        <v>0</v>
      </c>
      <c r="K233">
        <f t="shared" ca="1" si="78"/>
        <v>0</v>
      </c>
      <c r="L233">
        <f t="shared" ca="1" si="78"/>
        <v>0</v>
      </c>
      <c r="M233">
        <f t="shared" ca="1" si="76"/>
        <v>0</v>
      </c>
      <c r="N233">
        <f t="shared" ca="1" si="76"/>
        <v>0</v>
      </c>
      <c r="O233">
        <f t="shared" ca="1" si="76"/>
        <v>0</v>
      </c>
      <c r="P233">
        <f t="shared" ca="1" si="76"/>
        <v>0</v>
      </c>
      <c r="Q233">
        <f t="shared" ca="1" si="76"/>
        <v>0</v>
      </c>
      <c r="R233">
        <f t="shared" ca="1" si="76"/>
        <v>0</v>
      </c>
      <c r="S233">
        <f t="shared" ca="1" si="76"/>
        <v>0</v>
      </c>
      <c r="T233">
        <f t="shared" ca="1" si="76"/>
        <v>0</v>
      </c>
      <c r="U233">
        <f t="shared" ca="1" si="76"/>
        <v>0</v>
      </c>
      <c r="V233">
        <f t="shared" ca="1" si="76"/>
        <v>8827</v>
      </c>
      <c r="W233">
        <f t="shared" ca="1" si="77"/>
        <v>5798</v>
      </c>
      <c r="X233">
        <f t="shared" ca="1" si="77"/>
        <v>4019</v>
      </c>
      <c r="Y233">
        <f t="shared" ca="1" si="77"/>
        <v>2747</v>
      </c>
      <c r="Z233">
        <f t="shared" ca="1" si="77"/>
        <v>1781</v>
      </c>
      <c r="AA233">
        <f t="shared" ca="1" si="77"/>
        <v>970</v>
      </c>
      <c r="AB233">
        <f t="shared" ca="1" si="77"/>
        <v>301</v>
      </c>
      <c r="AC233">
        <f t="shared" ca="1" si="77"/>
        <v>-322</v>
      </c>
      <c r="AD233">
        <f t="shared" ca="1" si="77"/>
        <v>-802</v>
      </c>
      <c r="AE233">
        <f t="shared" ca="1" si="77"/>
        <v>-1241</v>
      </c>
      <c r="AF233">
        <f t="shared" ca="1" si="77"/>
        <v>-1682</v>
      </c>
      <c r="AG233">
        <f t="shared" ca="1" si="77"/>
        <v>-2112</v>
      </c>
      <c r="AH233">
        <f t="shared" ca="1" si="77"/>
        <v>-2430</v>
      </c>
      <c r="AI233">
        <f t="shared" ca="1" si="77"/>
        <v>-2801</v>
      </c>
      <c r="AJ233">
        <f t="shared" ca="1" si="77"/>
        <v>-3085</v>
      </c>
      <c r="AK233">
        <f t="shared" ca="1" si="77"/>
        <v>-3378</v>
      </c>
    </row>
    <row r="234" spans="1:37" x14ac:dyDescent="0.25">
      <c r="A234">
        <v>5</v>
      </c>
      <c r="B234">
        <v>2013</v>
      </c>
      <c r="C234">
        <v>24027</v>
      </c>
      <c r="D234">
        <f t="shared" si="66"/>
        <v>5</v>
      </c>
      <c r="E234">
        <f t="shared" si="64"/>
        <v>20</v>
      </c>
      <c r="F234">
        <f t="shared" si="67"/>
        <v>9</v>
      </c>
      <c r="G234">
        <v>1</v>
      </c>
      <c r="H234">
        <f t="shared" si="68"/>
        <v>12013</v>
      </c>
      <c r="I234">
        <f t="shared" ca="1" si="65"/>
        <v>0</v>
      </c>
      <c r="J234">
        <f t="shared" ca="1" si="78"/>
        <v>0</v>
      </c>
      <c r="K234">
        <f t="shared" ca="1" si="78"/>
        <v>0</v>
      </c>
      <c r="L234">
        <f t="shared" ca="1" si="78"/>
        <v>0</v>
      </c>
      <c r="M234">
        <f t="shared" ca="1" si="76"/>
        <v>0</v>
      </c>
      <c r="N234">
        <f t="shared" ca="1" si="76"/>
        <v>0</v>
      </c>
      <c r="O234">
        <f t="shared" ca="1" si="76"/>
        <v>0</v>
      </c>
      <c r="P234">
        <f t="shared" ca="1" si="76"/>
        <v>0</v>
      </c>
      <c r="Q234">
        <f t="shared" ca="1" si="76"/>
        <v>100</v>
      </c>
      <c r="R234">
        <f t="shared" ca="1" si="76"/>
        <v>8341</v>
      </c>
      <c r="S234">
        <f t="shared" ca="1" si="76"/>
        <v>13309</v>
      </c>
      <c r="T234">
        <f t="shared" ca="1" si="76"/>
        <v>16692</v>
      </c>
      <c r="U234">
        <f t="shared" ca="1" si="76"/>
        <v>19341</v>
      </c>
      <c r="V234">
        <f t="shared" ca="1" si="76"/>
        <v>21590</v>
      </c>
      <c r="W234">
        <f t="shared" ca="1" si="77"/>
        <v>23382</v>
      </c>
      <c r="X234">
        <f t="shared" ca="1" si="77"/>
        <v>25073</v>
      </c>
      <c r="Y234">
        <f t="shared" ca="1" si="77"/>
        <v>26508</v>
      </c>
      <c r="Z234">
        <f t="shared" ca="1" si="77"/>
        <v>27730</v>
      </c>
      <c r="AA234">
        <f t="shared" ca="1" si="77"/>
        <v>28918</v>
      </c>
      <c r="AB234">
        <f t="shared" ca="1" si="77"/>
        <v>29887</v>
      </c>
      <c r="AC234">
        <f t="shared" ca="1" si="77"/>
        <v>30879</v>
      </c>
      <c r="AD234">
        <f t="shared" ca="1" si="77"/>
        <v>31790</v>
      </c>
      <c r="AE234">
        <f t="shared" ca="1" si="77"/>
        <v>32589</v>
      </c>
      <c r="AF234">
        <f t="shared" ca="1" si="77"/>
        <v>33345</v>
      </c>
      <c r="AG234">
        <f t="shared" ca="1" si="77"/>
        <v>34108</v>
      </c>
      <c r="AH234">
        <f t="shared" ca="1" si="77"/>
        <v>34768</v>
      </c>
      <c r="AI234">
        <f t="shared" ca="1" si="77"/>
        <v>35405</v>
      </c>
      <c r="AJ234">
        <f t="shared" ca="1" si="77"/>
        <v>36064</v>
      </c>
      <c r="AK234">
        <f t="shared" ca="1" si="77"/>
        <v>36620</v>
      </c>
    </row>
    <row r="235" spans="1:37" x14ac:dyDescent="0.25">
      <c r="A235">
        <v>6</v>
      </c>
      <c r="B235">
        <v>2013</v>
      </c>
      <c r="C235">
        <v>13024</v>
      </c>
      <c r="D235">
        <f t="shared" si="66"/>
        <v>7</v>
      </c>
      <c r="E235">
        <f t="shared" si="64"/>
        <v>19</v>
      </c>
      <c r="F235">
        <f t="shared" si="67"/>
        <v>10</v>
      </c>
      <c r="G235">
        <v>1</v>
      </c>
      <c r="H235">
        <f t="shared" si="68"/>
        <v>9116</v>
      </c>
      <c r="I235">
        <f t="shared" ca="1" si="65"/>
        <v>0</v>
      </c>
      <c r="J235">
        <f t="shared" ca="1" si="78"/>
        <v>0</v>
      </c>
      <c r="K235">
        <f t="shared" ca="1" si="78"/>
        <v>0</v>
      </c>
      <c r="L235">
        <f t="shared" ca="1" si="78"/>
        <v>0</v>
      </c>
      <c r="M235">
        <f t="shared" ca="1" si="76"/>
        <v>0</v>
      </c>
      <c r="N235">
        <f t="shared" ca="1" si="76"/>
        <v>0</v>
      </c>
      <c r="O235">
        <f t="shared" ca="1" si="76"/>
        <v>0</v>
      </c>
      <c r="P235">
        <f t="shared" ca="1" si="76"/>
        <v>0</v>
      </c>
      <c r="Q235">
        <f t="shared" ca="1" si="76"/>
        <v>0</v>
      </c>
      <c r="R235">
        <f t="shared" ca="1" si="76"/>
        <v>76</v>
      </c>
      <c r="S235">
        <f t="shared" ca="1" si="76"/>
        <v>6393</v>
      </c>
      <c r="T235">
        <f t="shared" ca="1" si="76"/>
        <v>10095</v>
      </c>
      <c r="U235">
        <f t="shared" ca="1" si="76"/>
        <v>12693</v>
      </c>
      <c r="V235">
        <f t="shared" ca="1" si="76"/>
        <v>14740</v>
      </c>
      <c r="W235">
        <f t="shared" ca="1" si="77"/>
        <v>16402</v>
      </c>
      <c r="X235">
        <f t="shared" ca="1" si="77"/>
        <v>17822</v>
      </c>
      <c r="Y235">
        <f t="shared" ca="1" si="77"/>
        <v>19004</v>
      </c>
      <c r="Z235">
        <f t="shared" ca="1" si="77"/>
        <v>20101</v>
      </c>
      <c r="AA235">
        <f t="shared" ca="1" si="77"/>
        <v>21012</v>
      </c>
      <c r="AB235">
        <f t="shared" ca="1" si="77"/>
        <v>21943</v>
      </c>
      <c r="AC235">
        <f t="shared" ca="1" si="77"/>
        <v>22674</v>
      </c>
      <c r="AD235">
        <f t="shared" ca="1" si="77"/>
        <v>23472</v>
      </c>
      <c r="AE235">
        <f t="shared" ca="1" si="77"/>
        <v>24104</v>
      </c>
      <c r="AF235">
        <f t="shared" ca="1" si="77"/>
        <v>24773</v>
      </c>
      <c r="AG235">
        <f t="shared" ca="1" si="77"/>
        <v>25302</v>
      </c>
      <c r="AH235">
        <f t="shared" ca="1" si="77"/>
        <v>25831</v>
      </c>
      <c r="AI235">
        <f t="shared" ca="1" si="77"/>
        <v>26387</v>
      </c>
      <c r="AJ235">
        <f t="shared" ca="1" si="77"/>
        <v>26904</v>
      </c>
      <c r="AK235">
        <f t="shared" ca="1" si="77"/>
        <v>27380</v>
      </c>
    </row>
    <row r="236" spans="1:37" x14ac:dyDescent="0.25">
      <c r="A236">
        <v>6</v>
      </c>
      <c r="B236">
        <v>2013</v>
      </c>
      <c r="C236">
        <v>13351</v>
      </c>
      <c r="D236">
        <f t="shared" si="66"/>
        <v>7</v>
      </c>
      <c r="E236">
        <f t="shared" si="64"/>
        <v>19</v>
      </c>
      <c r="F236">
        <f t="shared" si="67"/>
        <v>10</v>
      </c>
      <c r="G236">
        <v>1</v>
      </c>
      <c r="H236">
        <f t="shared" si="68"/>
        <v>9345</v>
      </c>
      <c r="I236">
        <f t="shared" ca="1" si="65"/>
        <v>0</v>
      </c>
      <c r="J236">
        <f t="shared" ca="1" si="78"/>
        <v>0</v>
      </c>
      <c r="K236">
        <f t="shared" ca="1" si="78"/>
        <v>0</v>
      </c>
      <c r="L236">
        <f t="shared" ca="1" si="78"/>
        <v>0</v>
      </c>
      <c r="M236">
        <f t="shared" ca="1" si="76"/>
        <v>0</v>
      </c>
      <c r="N236">
        <f t="shared" ca="1" si="76"/>
        <v>0</v>
      </c>
      <c r="O236">
        <f t="shared" ca="1" si="76"/>
        <v>0</v>
      </c>
      <c r="P236">
        <f t="shared" ca="1" si="76"/>
        <v>0</v>
      </c>
      <c r="Q236">
        <f t="shared" ca="1" si="76"/>
        <v>0</v>
      </c>
      <c r="R236">
        <f t="shared" ca="1" si="76"/>
        <v>44</v>
      </c>
      <c r="S236">
        <f t="shared" ca="1" si="76"/>
        <v>6563</v>
      </c>
      <c r="T236">
        <f t="shared" ca="1" si="76"/>
        <v>10268</v>
      </c>
      <c r="U236">
        <f t="shared" ca="1" si="76"/>
        <v>13040</v>
      </c>
      <c r="V236">
        <f t="shared" ca="1" si="76"/>
        <v>15045</v>
      </c>
      <c r="W236">
        <f t="shared" ca="1" si="77"/>
        <v>16769</v>
      </c>
      <c r="X236">
        <f t="shared" ca="1" si="77"/>
        <v>18198</v>
      </c>
      <c r="Y236">
        <f t="shared" ca="1" si="77"/>
        <v>19433</v>
      </c>
      <c r="Z236">
        <f t="shared" ca="1" si="77"/>
        <v>20567</v>
      </c>
      <c r="AA236">
        <f t="shared" ca="1" si="77"/>
        <v>21596</v>
      </c>
      <c r="AB236">
        <f t="shared" ca="1" si="77"/>
        <v>22427</v>
      </c>
      <c r="AC236">
        <f t="shared" ca="1" si="77"/>
        <v>23282</v>
      </c>
      <c r="AD236">
        <f t="shared" ca="1" si="77"/>
        <v>24058</v>
      </c>
      <c r="AE236">
        <f t="shared" ca="1" si="77"/>
        <v>24754</v>
      </c>
      <c r="AF236">
        <f t="shared" ca="1" si="77"/>
        <v>25334</v>
      </c>
      <c r="AG236">
        <f t="shared" ca="1" si="77"/>
        <v>25915</v>
      </c>
      <c r="AH236">
        <f t="shared" ca="1" si="77"/>
        <v>26546</v>
      </c>
      <c r="AI236">
        <f t="shared" ca="1" si="77"/>
        <v>27020</v>
      </c>
      <c r="AJ236">
        <f t="shared" ca="1" si="77"/>
        <v>27524</v>
      </c>
      <c r="AK236">
        <f t="shared" ca="1" si="77"/>
        <v>28006</v>
      </c>
    </row>
    <row r="237" spans="1:37" x14ac:dyDescent="0.25">
      <c r="A237">
        <v>6</v>
      </c>
      <c r="B237">
        <v>2013</v>
      </c>
      <c r="C237">
        <v>8501</v>
      </c>
      <c r="D237">
        <f t="shared" si="66"/>
        <v>10</v>
      </c>
      <c r="E237">
        <f t="shared" si="64"/>
        <v>19</v>
      </c>
      <c r="F237">
        <f t="shared" si="67"/>
        <v>10</v>
      </c>
      <c r="G237">
        <v>1</v>
      </c>
      <c r="H237">
        <f t="shared" si="68"/>
        <v>8501</v>
      </c>
      <c r="I237">
        <f t="shared" ca="1" si="65"/>
        <v>0</v>
      </c>
      <c r="J237">
        <f t="shared" ca="1" si="78"/>
        <v>0</v>
      </c>
      <c r="K237">
        <f t="shared" ca="1" si="78"/>
        <v>0</v>
      </c>
      <c r="L237">
        <f t="shared" ca="1" si="78"/>
        <v>0</v>
      </c>
      <c r="M237">
        <f t="shared" ca="1" si="76"/>
        <v>0</v>
      </c>
      <c r="N237">
        <f t="shared" ca="1" si="76"/>
        <v>0</v>
      </c>
      <c r="O237">
        <f t="shared" ca="1" si="76"/>
        <v>0</v>
      </c>
      <c r="P237">
        <f t="shared" ca="1" si="76"/>
        <v>0</v>
      </c>
      <c r="Q237">
        <f t="shared" ca="1" si="76"/>
        <v>0</v>
      </c>
      <c r="R237">
        <f t="shared" ca="1" si="76"/>
        <v>41</v>
      </c>
      <c r="S237">
        <f t="shared" ca="1" si="76"/>
        <v>5897</v>
      </c>
      <c r="T237">
        <f t="shared" ca="1" si="76"/>
        <v>9348</v>
      </c>
      <c r="U237">
        <f t="shared" ca="1" si="76"/>
        <v>11809</v>
      </c>
      <c r="V237">
        <f t="shared" ca="1" si="76"/>
        <v>13686</v>
      </c>
      <c r="W237">
        <f t="shared" ca="1" si="77"/>
        <v>15253</v>
      </c>
      <c r="X237">
        <f t="shared" ca="1" si="77"/>
        <v>16582</v>
      </c>
      <c r="Y237">
        <f t="shared" ca="1" si="77"/>
        <v>17744</v>
      </c>
      <c r="Z237">
        <f t="shared" ca="1" si="77"/>
        <v>18751</v>
      </c>
      <c r="AA237">
        <f t="shared" ca="1" si="77"/>
        <v>19611</v>
      </c>
      <c r="AB237">
        <f t="shared" ca="1" si="77"/>
        <v>20458</v>
      </c>
      <c r="AC237">
        <f t="shared" ca="1" si="77"/>
        <v>21166</v>
      </c>
      <c r="AD237">
        <f t="shared" ca="1" si="77"/>
        <v>21871</v>
      </c>
      <c r="AE237">
        <f t="shared" ca="1" si="77"/>
        <v>22494</v>
      </c>
      <c r="AF237">
        <f t="shared" ca="1" si="77"/>
        <v>23039</v>
      </c>
      <c r="AG237">
        <f t="shared" ca="1" si="77"/>
        <v>23606</v>
      </c>
      <c r="AH237">
        <f t="shared" ca="1" si="77"/>
        <v>24092</v>
      </c>
      <c r="AI237">
        <f t="shared" ca="1" si="77"/>
        <v>24631</v>
      </c>
      <c r="AJ237">
        <f t="shared" ca="1" si="77"/>
        <v>25115</v>
      </c>
      <c r="AK237">
        <f t="shared" ca="1" si="77"/>
        <v>25520</v>
      </c>
    </row>
    <row r="238" spans="1:37" x14ac:dyDescent="0.25">
      <c r="A238">
        <v>4</v>
      </c>
      <c r="B238">
        <v>2013</v>
      </c>
      <c r="C238">
        <v>24708</v>
      </c>
      <c r="D238">
        <f t="shared" si="66"/>
        <v>5</v>
      </c>
      <c r="E238">
        <f t="shared" si="64"/>
        <v>21</v>
      </c>
      <c r="F238">
        <f t="shared" si="67"/>
        <v>8</v>
      </c>
      <c r="G238">
        <v>0</v>
      </c>
      <c r="H238">
        <f t="shared" si="68"/>
        <v>12354</v>
      </c>
      <c r="I238">
        <f t="shared" ca="1" si="65"/>
        <v>0</v>
      </c>
      <c r="J238">
        <f t="shared" ca="1" si="78"/>
        <v>0</v>
      </c>
      <c r="K238">
        <f t="shared" ca="1" si="78"/>
        <v>0</v>
      </c>
      <c r="L238">
        <f t="shared" ca="1" si="78"/>
        <v>0</v>
      </c>
      <c r="M238">
        <f t="shared" ca="1" si="76"/>
        <v>0</v>
      </c>
      <c r="N238">
        <f t="shared" ca="1" si="76"/>
        <v>0</v>
      </c>
      <c r="O238">
        <f t="shared" ca="1" si="76"/>
        <v>0</v>
      </c>
      <c r="P238">
        <f t="shared" ca="1" si="76"/>
        <v>12421</v>
      </c>
      <c r="Q238">
        <f t="shared" ca="1" si="76"/>
        <v>8114</v>
      </c>
      <c r="R238">
        <f t="shared" ca="1" si="76"/>
        <v>5597</v>
      </c>
      <c r="S238">
        <f t="shared" ca="1" si="76"/>
        <v>3807</v>
      </c>
      <c r="T238">
        <f t="shared" ca="1" si="76"/>
        <v>2495</v>
      </c>
      <c r="U238">
        <f t="shared" ca="1" si="76"/>
        <v>1365</v>
      </c>
      <c r="V238">
        <f t="shared" ca="1" si="76"/>
        <v>408</v>
      </c>
      <c r="W238">
        <f t="shared" ca="1" si="77"/>
        <v>-408</v>
      </c>
      <c r="X238">
        <f t="shared" ca="1" si="77"/>
        <v>-1175</v>
      </c>
      <c r="Y238">
        <f t="shared" ca="1" si="77"/>
        <v>-1778</v>
      </c>
      <c r="Z238">
        <f t="shared" ca="1" si="77"/>
        <v>-2385</v>
      </c>
      <c r="AA238">
        <f t="shared" ca="1" si="77"/>
        <v>-2929</v>
      </c>
      <c r="AB238">
        <f t="shared" ca="1" si="77"/>
        <v>-3399</v>
      </c>
      <c r="AC238">
        <f t="shared" ca="1" si="77"/>
        <v>-3844</v>
      </c>
      <c r="AD238">
        <f t="shared" ca="1" si="77"/>
        <v>-4330</v>
      </c>
      <c r="AE238">
        <f t="shared" ca="1" si="77"/>
        <v>-4759</v>
      </c>
      <c r="AF238">
        <f t="shared" ca="1" si="77"/>
        <v>-5147</v>
      </c>
      <c r="AG238">
        <f t="shared" ca="1" si="77"/>
        <v>-5391</v>
      </c>
      <c r="AH238">
        <f t="shared" ca="1" si="77"/>
        <v>-5794</v>
      </c>
      <c r="AI238">
        <f t="shared" ca="1" si="77"/>
        <v>-6125</v>
      </c>
      <c r="AJ238">
        <f t="shared" ca="1" si="77"/>
        <v>-6389</v>
      </c>
      <c r="AK238">
        <f t="shared" ca="1" si="77"/>
        <v>-6642</v>
      </c>
    </row>
    <row r="239" spans="1:37" x14ac:dyDescent="0.25">
      <c r="A239">
        <v>8</v>
      </c>
      <c r="B239">
        <v>2013</v>
      </c>
      <c r="C239">
        <v>20193</v>
      </c>
      <c r="D239">
        <f t="shared" si="66"/>
        <v>5</v>
      </c>
      <c r="E239">
        <f t="shared" si="64"/>
        <v>17</v>
      </c>
      <c r="F239">
        <f t="shared" si="67"/>
        <v>12</v>
      </c>
      <c r="G239">
        <v>0</v>
      </c>
      <c r="H239">
        <f t="shared" si="68"/>
        <v>10096</v>
      </c>
      <c r="I239">
        <f t="shared" ca="1" si="65"/>
        <v>0</v>
      </c>
      <c r="J239">
        <f t="shared" ca="1" si="78"/>
        <v>0</v>
      </c>
      <c r="K239">
        <f t="shared" ca="1" si="78"/>
        <v>0</v>
      </c>
      <c r="L239">
        <f t="shared" ca="1" si="78"/>
        <v>0</v>
      </c>
      <c r="M239">
        <f t="shared" ca="1" si="76"/>
        <v>0</v>
      </c>
      <c r="N239">
        <f t="shared" ca="1" si="76"/>
        <v>0</v>
      </c>
      <c r="O239">
        <f t="shared" ca="1" si="76"/>
        <v>0</v>
      </c>
      <c r="P239">
        <f t="shared" ca="1" si="76"/>
        <v>0</v>
      </c>
      <c r="Q239">
        <f t="shared" ca="1" si="76"/>
        <v>0</v>
      </c>
      <c r="R239">
        <f t="shared" ca="1" si="76"/>
        <v>0</v>
      </c>
      <c r="S239">
        <f t="shared" ca="1" si="76"/>
        <v>0</v>
      </c>
      <c r="T239">
        <f t="shared" ca="1" si="76"/>
        <v>10190</v>
      </c>
      <c r="U239">
        <f t="shared" ca="1" si="76"/>
        <v>6654</v>
      </c>
      <c r="V239">
        <f t="shared" ca="1" si="76"/>
        <v>4586</v>
      </c>
      <c r="W239">
        <f t="shared" ca="1" si="77"/>
        <v>3118</v>
      </c>
      <c r="X239">
        <f t="shared" ca="1" si="77"/>
        <v>2052</v>
      </c>
      <c r="Y239">
        <f t="shared" ca="1" si="77"/>
        <v>1076</v>
      </c>
      <c r="Z239">
        <f t="shared" ca="1" si="77"/>
        <v>303</v>
      </c>
      <c r="AA239">
        <f t="shared" ca="1" si="77"/>
        <v>-336</v>
      </c>
      <c r="AB239">
        <f t="shared" ca="1" si="77"/>
        <v>-964</v>
      </c>
      <c r="AC239">
        <f t="shared" ca="1" si="77"/>
        <v>-1527</v>
      </c>
      <c r="AD239">
        <f t="shared" ca="1" si="77"/>
        <v>-1939</v>
      </c>
      <c r="AE239">
        <f t="shared" ca="1" si="77"/>
        <v>-2428</v>
      </c>
      <c r="AF239">
        <f t="shared" ca="1" si="77"/>
        <v>-2844</v>
      </c>
      <c r="AG239">
        <f t="shared" ca="1" si="77"/>
        <v>-3186</v>
      </c>
      <c r="AH239">
        <f t="shared" ca="1" si="77"/>
        <v>-3481</v>
      </c>
      <c r="AI239">
        <f t="shared" ca="1" si="77"/>
        <v>-3816</v>
      </c>
      <c r="AJ239">
        <f t="shared" ca="1" si="77"/>
        <v>-4122</v>
      </c>
      <c r="AK239">
        <f t="shared" ca="1" si="77"/>
        <v>-4460</v>
      </c>
    </row>
    <row r="240" spans="1:37" x14ac:dyDescent="0.25">
      <c r="A240">
        <v>2</v>
      </c>
      <c r="B240">
        <v>2013</v>
      </c>
      <c r="C240">
        <v>20161</v>
      </c>
      <c r="D240">
        <f t="shared" si="66"/>
        <v>5</v>
      </c>
      <c r="E240">
        <f t="shared" si="64"/>
        <v>23</v>
      </c>
      <c r="F240">
        <f t="shared" si="67"/>
        <v>6</v>
      </c>
      <c r="G240">
        <v>1</v>
      </c>
      <c r="H240">
        <f t="shared" si="68"/>
        <v>10080</v>
      </c>
      <c r="I240">
        <f t="shared" ca="1" si="65"/>
        <v>0</v>
      </c>
      <c r="J240">
        <f t="shared" ca="1" si="78"/>
        <v>0</v>
      </c>
      <c r="K240">
        <f t="shared" ca="1" si="78"/>
        <v>0</v>
      </c>
      <c r="L240">
        <f t="shared" ca="1" si="78"/>
        <v>0</v>
      </c>
      <c r="M240">
        <f t="shared" ca="1" si="76"/>
        <v>0</v>
      </c>
      <c r="N240">
        <f t="shared" ca="1" si="76"/>
        <v>6</v>
      </c>
      <c r="O240">
        <f t="shared" ca="1" si="76"/>
        <v>7084</v>
      </c>
      <c r="P240">
        <f t="shared" ca="1" si="76"/>
        <v>11127</v>
      </c>
      <c r="Q240">
        <f t="shared" ca="1" si="76"/>
        <v>14027</v>
      </c>
      <c r="R240">
        <f t="shared" ca="1" si="76"/>
        <v>16309</v>
      </c>
      <c r="S240">
        <f t="shared" ca="1" si="76"/>
        <v>18095</v>
      </c>
      <c r="T240">
        <f t="shared" ca="1" si="76"/>
        <v>19695</v>
      </c>
      <c r="U240">
        <f t="shared" ca="1" si="76"/>
        <v>20977</v>
      </c>
      <c r="V240">
        <f t="shared" ca="1" si="76"/>
        <v>22197</v>
      </c>
      <c r="W240">
        <f t="shared" ca="1" si="77"/>
        <v>23253</v>
      </c>
      <c r="X240">
        <f t="shared" ca="1" si="77"/>
        <v>24255</v>
      </c>
      <c r="Y240">
        <f t="shared" ca="1" si="77"/>
        <v>25064</v>
      </c>
      <c r="Z240">
        <f t="shared" ca="1" si="77"/>
        <v>25951</v>
      </c>
      <c r="AA240">
        <f t="shared" ca="1" si="77"/>
        <v>26604</v>
      </c>
      <c r="AB240">
        <f t="shared" ca="1" si="77"/>
        <v>27385</v>
      </c>
      <c r="AC240">
        <f t="shared" ca="1" si="77"/>
        <v>28018</v>
      </c>
      <c r="AD240">
        <f t="shared" ca="1" si="77"/>
        <v>28593</v>
      </c>
      <c r="AE240">
        <f t="shared" ca="1" si="77"/>
        <v>29230</v>
      </c>
      <c r="AF240">
        <f t="shared" ca="1" si="77"/>
        <v>29690</v>
      </c>
      <c r="AG240">
        <f t="shared" ca="1" si="77"/>
        <v>30208</v>
      </c>
      <c r="AH240">
        <f t="shared" ca="1" si="77"/>
        <v>30750</v>
      </c>
      <c r="AI240">
        <f t="shared" ca="1" si="77"/>
        <v>31186</v>
      </c>
      <c r="AJ240">
        <f t="shared" ca="1" si="77"/>
        <v>31661</v>
      </c>
      <c r="AK240">
        <f t="shared" ca="1" si="77"/>
        <v>32056</v>
      </c>
    </row>
    <row r="241" spans="1:37" x14ac:dyDescent="0.25">
      <c r="A241">
        <v>2</v>
      </c>
      <c r="B241">
        <v>2013</v>
      </c>
      <c r="C241">
        <v>29494</v>
      </c>
      <c r="D241">
        <f t="shared" si="66"/>
        <v>5</v>
      </c>
      <c r="E241">
        <f t="shared" si="64"/>
        <v>23</v>
      </c>
      <c r="F241">
        <f t="shared" si="67"/>
        <v>6</v>
      </c>
      <c r="G241">
        <v>1</v>
      </c>
      <c r="H241">
        <f t="shared" si="68"/>
        <v>14747</v>
      </c>
      <c r="I241">
        <f t="shared" ca="1" si="65"/>
        <v>0</v>
      </c>
      <c r="J241">
        <f t="shared" ca="1" si="78"/>
        <v>0</v>
      </c>
      <c r="K241">
        <f t="shared" ca="1" si="78"/>
        <v>0</v>
      </c>
      <c r="L241">
        <f t="shared" ca="1" si="78"/>
        <v>0</v>
      </c>
      <c r="M241">
        <f t="shared" ref="M241:V250" ca="1" si="79">IF(M$1&lt;$F241,0,(IF($G241&gt;0,INT($H241*LN(M$1+1-$F241))+RANDBETWEEN(0,0.01*$H241),INT(-1*$H241/2*LN(M$1+1-$F241)+$H241)+RANDBETWEEN(0,0.01*$H241))))</f>
        <v>0</v>
      </c>
      <c r="N241">
        <f t="shared" ca="1" si="79"/>
        <v>103</v>
      </c>
      <c r="O241">
        <f t="shared" ca="1" si="79"/>
        <v>10253</v>
      </c>
      <c r="P241">
        <f t="shared" ca="1" si="79"/>
        <v>16223</v>
      </c>
      <c r="Q241">
        <f t="shared" ca="1" si="79"/>
        <v>20483</v>
      </c>
      <c r="R241">
        <f t="shared" ca="1" si="79"/>
        <v>23875</v>
      </c>
      <c r="S241">
        <f t="shared" ca="1" si="79"/>
        <v>26500</v>
      </c>
      <c r="T241">
        <f t="shared" ca="1" si="79"/>
        <v>28712</v>
      </c>
      <c r="U241">
        <f t="shared" ca="1" si="79"/>
        <v>30694</v>
      </c>
      <c r="V241">
        <f t="shared" ca="1" si="79"/>
        <v>32420</v>
      </c>
      <c r="W241">
        <f t="shared" ref="W241:AK250" ca="1" si="80">IF(W$1&lt;$F241,0,(IF($G241&gt;0,INT($H241*LN(W$1+1-$F241))+RANDBETWEEN(0,0.01*$H241),INT(-1*$H241/2*LN(W$1+1-$F241)+$H241)+RANDBETWEEN(0,0.01*$H241))))</f>
        <v>33972</v>
      </c>
      <c r="X241">
        <f t="shared" ca="1" si="80"/>
        <v>35396</v>
      </c>
      <c r="Y241">
        <f t="shared" ca="1" si="80"/>
        <v>36691</v>
      </c>
      <c r="Z241">
        <f t="shared" ca="1" si="80"/>
        <v>37902</v>
      </c>
      <c r="AA241">
        <f t="shared" ca="1" si="80"/>
        <v>39051</v>
      </c>
      <c r="AB241">
        <f t="shared" ca="1" si="80"/>
        <v>40063</v>
      </c>
      <c r="AC241">
        <f t="shared" ca="1" si="80"/>
        <v>40909</v>
      </c>
      <c r="AD241">
        <f t="shared" ca="1" si="80"/>
        <v>41871</v>
      </c>
      <c r="AE241">
        <f t="shared" ca="1" si="80"/>
        <v>42652</v>
      </c>
      <c r="AF241">
        <f t="shared" ca="1" si="80"/>
        <v>43469</v>
      </c>
      <c r="AG241">
        <f t="shared" ca="1" si="80"/>
        <v>44253</v>
      </c>
      <c r="AH241">
        <f t="shared" ca="1" si="80"/>
        <v>44962</v>
      </c>
      <c r="AI241">
        <f t="shared" ca="1" si="80"/>
        <v>45636</v>
      </c>
      <c r="AJ241">
        <f t="shared" ca="1" si="80"/>
        <v>46358</v>
      </c>
      <c r="AK241">
        <f t="shared" ca="1" si="80"/>
        <v>46899</v>
      </c>
    </row>
    <row r="242" spans="1:37" x14ac:dyDescent="0.25">
      <c r="A242">
        <v>2</v>
      </c>
      <c r="B242">
        <v>2013</v>
      </c>
      <c r="C242">
        <v>17125</v>
      </c>
      <c r="D242">
        <f t="shared" si="66"/>
        <v>7</v>
      </c>
      <c r="E242">
        <f t="shared" si="64"/>
        <v>23</v>
      </c>
      <c r="F242">
        <f t="shared" si="67"/>
        <v>6</v>
      </c>
      <c r="G242">
        <v>1</v>
      </c>
      <c r="H242">
        <f t="shared" si="68"/>
        <v>11987</v>
      </c>
      <c r="I242">
        <f t="shared" ca="1" si="65"/>
        <v>0</v>
      </c>
      <c r="J242">
        <f t="shared" ca="1" si="78"/>
        <v>0</v>
      </c>
      <c r="K242">
        <f t="shared" ca="1" si="78"/>
        <v>0</v>
      </c>
      <c r="L242">
        <f t="shared" ca="1" si="78"/>
        <v>0</v>
      </c>
      <c r="M242">
        <f t="shared" ca="1" si="79"/>
        <v>0</v>
      </c>
      <c r="N242">
        <f t="shared" ca="1" si="79"/>
        <v>55</v>
      </c>
      <c r="O242">
        <f t="shared" ca="1" si="79"/>
        <v>8399</v>
      </c>
      <c r="P242">
        <f t="shared" ca="1" si="79"/>
        <v>13180</v>
      </c>
      <c r="Q242">
        <f t="shared" ca="1" si="79"/>
        <v>16736</v>
      </c>
      <c r="R242">
        <f t="shared" ca="1" si="79"/>
        <v>19404</v>
      </c>
      <c r="S242">
        <f t="shared" ca="1" si="79"/>
        <v>21499</v>
      </c>
      <c r="T242">
        <f t="shared" ca="1" si="79"/>
        <v>23412</v>
      </c>
      <c r="U242">
        <f t="shared" ca="1" si="79"/>
        <v>24938</v>
      </c>
      <c r="V242">
        <f t="shared" ca="1" si="79"/>
        <v>26343</v>
      </c>
      <c r="W242">
        <f t="shared" ca="1" si="80"/>
        <v>27642</v>
      </c>
      <c r="X242">
        <f t="shared" ca="1" si="80"/>
        <v>28781</v>
      </c>
      <c r="Y242">
        <f t="shared" ca="1" si="80"/>
        <v>29811</v>
      </c>
      <c r="Z242">
        <f t="shared" ca="1" si="80"/>
        <v>30847</v>
      </c>
      <c r="AA242">
        <f t="shared" ca="1" si="80"/>
        <v>31722</v>
      </c>
      <c r="AB242">
        <f t="shared" ca="1" si="80"/>
        <v>32542</v>
      </c>
      <c r="AC242">
        <f t="shared" ca="1" si="80"/>
        <v>33252</v>
      </c>
      <c r="AD242">
        <f t="shared" ca="1" si="80"/>
        <v>34068</v>
      </c>
      <c r="AE242">
        <f t="shared" ca="1" si="80"/>
        <v>34707</v>
      </c>
      <c r="AF242">
        <f t="shared" ca="1" si="80"/>
        <v>35294</v>
      </c>
      <c r="AG242">
        <f t="shared" ca="1" si="80"/>
        <v>35943</v>
      </c>
      <c r="AH242">
        <f t="shared" ca="1" si="80"/>
        <v>36543</v>
      </c>
      <c r="AI242">
        <f t="shared" ca="1" si="80"/>
        <v>37113</v>
      </c>
      <c r="AJ242">
        <f t="shared" ca="1" si="80"/>
        <v>37685</v>
      </c>
      <c r="AK242">
        <f t="shared" ca="1" si="80"/>
        <v>38200</v>
      </c>
    </row>
    <row r="243" spans="1:37" x14ac:dyDescent="0.25">
      <c r="A243">
        <v>2</v>
      </c>
      <c r="B243">
        <v>2013</v>
      </c>
      <c r="C243">
        <v>17438</v>
      </c>
      <c r="D243">
        <f t="shared" si="66"/>
        <v>7</v>
      </c>
      <c r="E243">
        <f t="shared" si="64"/>
        <v>23</v>
      </c>
      <c r="F243">
        <f t="shared" si="67"/>
        <v>6</v>
      </c>
      <c r="G243">
        <v>0</v>
      </c>
      <c r="H243">
        <f t="shared" si="68"/>
        <v>12206</v>
      </c>
      <c r="I243">
        <f t="shared" ca="1" si="65"/>
        <v>0</v>
      </c>
      <c r="J243">
        <f t="shared" ca="1" si="78"/>
        <v>0</v>
      </c>
      <c r="K243">
        <f t="shared" ca="1" si="78"/>
        <v>0</v>
      </c>
      <c r="L243">
        <f t="shared" ca="1" si="78"/>
        <v>0</v>
      </c>
      <c r="M243">
        <f t="shared" ca="1" si="79"/>
        <v>0</v>
      </c>
      <c r="N243">
        <f t="shared" ca="1" si="79"/>
        <v>12257</v>
      </c>
      <c r="O243">
        <f t="shared" ca="1" si="79"/>
        <v>7984</v>
      </c>
      <c r="P243">
        <f t="shared" ca="1" si="79"/>
        <v>5600</v>
      </c>
      <c r="Q243">
        <f t="shared" ca="1" si="79"/>
        <v>3763</v>
      </c>
      <c r="R243">
        <f t="shared" ca="1" si="79"/>
        <v>2386</v>
      </c>
      <c r="S243">
        <f t="shared" ca="1" si="79"/>
        <v>1365</v>
      </c>
      <c r="T243">
        <f t="shared" ca="1" si="79"/>
        <v>425</v>
      </c>
      <c r="U243">
        <f t="shared" ca="1" si="79"/>
        <v>-389</v>
      </c>
      <c r="V243">
        <f t="shared" ca="1" si="79"/>
        <v>-1195</v>
      </c>
      <c r="W243">
        <f t="shared" ca="1" si="80"/>
        <v>-1783</v>
      </c>
      <c r="X243">
        <f t="shared" ca="1" si="80"/>
        <v>-2339</v>
      </c>
      <c r="Y243">
        <f t="shared" ca="1" si="80"/>
        <v>-2846</v>
      </c>
      <c r="Z243">
        <f t="shared" ca="1" si="80"/>
        <v>-3413</v>
      </c>
      <c r="AA243">
        <f t="shared" ca="1" si="80"/>
        <v>-3901</v>
      </c>
      <c r="AB243">
        <f t="shared" ca="1" si="80"/>
        <v>-4275</v>
      </c>
      <c r="AC243">
        <f t="shared" ca="1" si="80"/>
        <v>-4699</v>
      </c>
      <c r="AD243">
        <f t="shared" ca="1" si="80"/>
        <v>-5009</v>
      </c>
      <c r="AE243">
        <f t="shared" ca="1" si="80"/>
        <v>-5367</v>
      </c>
      <c r="AF243">
        <f t="shared" ca="1" si="80"/>
        <v>-5642</v>
      </c>
      <c r="AG243">
        <f t="shared" ca="1" si="80"/>
        <v>-6003</v>
      </c>
      <c r="AH243">
        <f t="shared" ca="1" si="80"/>
        <v>-6254</v>
      </c>
      <c r="AI243">
        <f t="shared" ca="1" si="80"/>
        <v>-6574</v>
      </c>
      <c r="AJ243">
        <f t="shared" ca="1" si="80"/>
        <v>-6836</v>
      </c>
      <c r="AK243">
        <f t="shared" ca="1" si="80"/>
        <v>-7128</v>
      </c>
    </row>
    <row r="244" spans="1:37" x14ac:dyDescent="0.25">
      <c r="A244">
        <v>2</v>
      </c>
      <c r="B244">
        <v>2013</v>
      </c>
      <c r="C244">
        <v>12260</v>
      </c>
      <c r="D244">
        <f t="shared" si="66"/>
        <v>7</v>
      </c>
      <c r="E244">
        <f t="shared" si="64"/>
        <v>23</v>
      </c>
      <c r="F244">
        <f t="shared" si="67"/>
        <v>6</v>
      </c>
      <c r="G244">
        <v>1</v>
      </c>
      <c r="H244">
        <f t="shared" si="68"/>
        <v>8582</v>
      </c>
      <c r="I244">
        <f t="shared" ca="1" si="65"/>
        <v>0</v>
      </c>
      <c r="J244">
        <f t="shared" ca="1" si="78"/>
        <v>0</v>
      </c>
      <c r="K244">
        <f t="shared" ca="1" si="78"/>
        <v>0</v>
      </c>
      <c r="L244">
        <f t="shared" ca="1" si="78"/>
        <v>0</v>
      </c>
      <c r="M244">
        <f t="shared" ca="1" si="79"/>
        <v>0</v>
      </c>
      <c r="N244">
        <f t="shared" ca="1" si="79"/>
        <v>40</v>
      </c>
      <c r="O244">
        <f t="shared" ca="1" si="79"/>
        <v>6011</v>
      </c>
      <c r="P244">
        <f t="shared" ca="1" si="79"/>
        <v>9429</v>
      </c>
      <c r="Q244">
        <f t="shared" ca="1" si="79"/>
        <v>11971</v>
      </c>
      <c r="R244">
        <f t="shared" ca="1" si="79"/>
        <v>13886</v>
      </c>
      <c r="S244">
        <f t="shared" ca="1" si="79"/>
        <v>15412</v>
      </c>
      <c r="T244">
        <f t="shared" ca="1" si="79"/>
        <v>16781</v>
      </c>
      <c r="U244">
        <f t="shared" ca="1" si="79"/>
        <v>17894</v>
      </c>
      <c r="V244">
        <f t="shared" ca="1" si="79"/>
        <v>18929</v>
      </c>
      <c r="W244">
        <f t="shared" ca="1" si="80"/>
        <v>19843</v>
      </c>
      <c r="X244">
        <f t="shared" ca="1" si="80"/>
        <v>20611</v>
      </c>
      <c r="Y244">
        <f t="shared" ca="1" si="80"/>
        <v>21343</v>
      </c>
      <c r="Z244">
        <f t="shared" ca="1" si="80"/>
        <v>22018</v>
      </c>
      <c r="AA244">
        <f t="shared" ca="1" si="80"/>
        <v>22723</v>
      </c>
      <c r="AB244">
        <f t="shared" ca="1" si="80"/>
        <v>23287</v>
      </c>
      <c r="AC244">
        <f t="shared" ca="1" si="80"/>
        <v>23850</v>
      </c>
      <c r="AD244">
        <f t="shared" ca="1" si="80"/>
        <v>24371</v>
      </c>
      <c r="AE244">
        <f t="shared" ca="1" si="80"/>
        <v>24837</v>
      </c>
      <c r="AF244">
        <f t="shared" ca="1" si="80"/>
        <v>25315</v>
      </c>
      <c r="AG244">
        <f t="shared" ca="1" si="80"/>
        <v>25731</v>
      </c>
      <c r="AH244">
        <f t="shared" ca="1" si="80"/>
        <v>26134</v>
      </c>
      <c r="AI244">
        <f t="shared" ca="1" si="80"/>
        <v>26529</v>
      </c>
      <c r="AJ244">
        <f t="shared" ca="1" si="80"/>
        <v>26987</v>
      </c>
      <c r="AK244">
        <f t="shared" ca="1" si="80"/>
        <v>27319</v>
      </c>
    </row>
    <row r="245" spans="1:37" x14ac:dyDescent="0.25">
      <c r="A245">
        <v>2</v>
      </c>
      <c r="B245">
        <v>2013</v>
      </c>
      <c r="C245">
        <v>12640</v>
      </c>
      <c r="D245">
        <f t="shared" si="66"/>
        <v>7</v>
      </c>
      <c r="E245">
        <f t="shared" si="64"/>
        <v>23</v>
      </c>
      <c r="F245">
        <f t="shared" si="67"/>
        <v>6</v>
      </c>
      <c r="G245">
        <v>1</v>
      </c>
      <c r="H245">
        <f t="shared" si="68"/>
        <v>8848</v>
      </c>
      <c r="I245">
        <f t="shared" ca="1" si="65"/>
        <v>0</v>
      </c>
      <c r="J245">
        <f t="shared" ca="1" si="78"/>
        <v>0</v>
      </c>
      <c r="K245">
        <f t="shared" ca="1" si="78"/>
        <v>0</v>
      </c>
      <c r="L245">
        <f t="shared" ca="1" si="78"/>
        <v>0</v>
      </c>
      <c r="M245">
        <f t="shared" ca="1" si="79"/>
        <v>0</v>
      </c>
      <c r="N245">
        <f t="shared" ca="1" si="79"/>
        <v>11</v>
      </c>
      <c r="O245">
        <f t="shared" ca="1" si="79"/>
        <v>6216</v>
      </c>
      <c r="P245">
        <f t="shared" ca="1" si="79"/>
        <v>9759</v>
      </c>
      <c r="Q245">
        <f t="shared" ca="1" si="79"/>
        <v>12314</v>
      </c>
      <c r="R245">
        <f t="shared" ca="1" si="79"/>
        <v>14279</v>
      </c>
      <c r="S245">
        <f t="shared" ca="1" si="79"/>
        <v>15889</v>
      </c>
      <c r="T245">
        <f t="shared" ca="1" si="79"/>
        <v>17293</v>
      </c>
      <c r="U245">
        <f t="shared" ca="1" si="79"/>
        <v>18438</v>
      </c>
      <c r="V245">
        <f t="shared" ca="1" si="79"/>
        <v>19476</v>
      </c>
      <c r="W245">
        <f t="shared" ca="1" si="80"/>
        <v>20384</v>
      </c>
      <c r="X245">
        <f t="shared" ca="1" si="80"/>
        <v>21247</v>
      </c>
      <c r="Y245">
        <f t="shared" ca="1" si="80"/>
        <v>22030</v>
      </c>
      <c r="Z245">
        <f t="shared" ca="1" si="80"/>
        <v>22720</v>
      </c>
      <c r="AA245">
        <f t="shared" ca="1" si="80"/>
        <v>23403</v>
      </c>
      <c r="AB245">
        <f t="shared" ca="1" si="80"/>
        <v>23964</v>
      </c>
      <c r="AC245">
        <f t="shared" ca="1" si="80"/>
        <v>24562</v>
      </c>
      <c r="AD245">
        <f t="shared" ca="1" si="80"/>
        <v>25070</v>
      </c>
      <c r="AE245">
        <f t="shared" ca="1" si="80"/>
        <v>25630</v>
      </c>
      <c r="AF245">
        <f t="shared" ca="1" si="80"/>
        <v>26119</v>
      </c>
      <c r="AG245">
        <f t="shared" ca="1" si="80"/>
        <v>26565</v>
      </c>
      <c r="AH245">
        <f t="shared" ca="1" si="80"/>
        <v>26981</v>
      </c>
      <c r="AI245">
        <f t="shared" ca="1" si="80"/>
        <v>27427</v>
      </c>
      <c r="AJ245">
        <f t="shared" ca="1" si="80"/>
        <v>27742</v>
      </c>
      <c r="AK245">
        <f t="shared" ca="1" si="80"/>
        <v>28135</v>
      </c>
    </row>
    <row r="246" spans="1:37" x14ac:dyDescent="0.25">
      <c r="A246">
        <v>2</v>
      </c>
      <c r="B246">
        <v>2013</v>
      </c>
      <c r="C246">
        <v>9336</v>
      </c>
      <c r="D246">
        <f t="shared" si="66"/>
        <v>10</v>
      </c>
      <c r="E246">
        <f t="shared" si="64"/>
        <v>23</v>
      </c>
      <c r="F246">
        <f t="shared" si="67"/>
        <v>6</v>
      </c>
      <c r="G246">
        <v>0</v>
      </c>
      <c r="H246">
        <f t="shared" si="68"/>
        <v>9336</v>
      </c>
      <c r="I246">
        <f t="shared" ca="1" si="65"/>
        <v>0</v>
      </c>
      <c r="J246">
        <f t="shared" ca="1" si="78"/>
        <v>0</v>
      </c>
      <c r="K246">
        <f t="shared" ca="1" si="78"/>
        <v>0</v>
      </c>
      <c r="L246">
        <f t="shared" ca="1" si="78"/>
        <v>0</v>
      </c>
      <c r="M246">
        <f t="shared" ca="1" si="79"/>
        <v>0</v>
      </c>
      <c r="N246">
        <f t="shared" ca="1" si="79"/>
        <v>9403</v>
      </c>
      <c r="O246">
        <f t="shared" ca="1" si="79"/>
        <v>6147</v>
      </c>
      <c r="P246">
        <f t="shared" ca="1" si="79"/>
        <v>4280</v>
      </c>
      <c r="Q246">
        <f t="shared" ca="1" si="79"/>
        <v>2919</v>
      </c>
      <c r="R246">
        <f t="shared" ca="1" si="79"/>
        <v>1882</v>
      </c>
      <c r="S246">
        <f t="shared" ca="1" si="79"/>
        <v>990</v>
      </c>
      <c r="T246">
        <f t="shared" ca="1" si="79"/>
        <v>310</v>
      </c>
      <c r="U246">
        <f t="shared" ca="1" si="79"/>
        <v>-320</v>
      </c>
      <c r="V246">
        <f t="shared" ca="1" si="79"/>
        <v>-830</v>
      </c>
      <c r="W246">
        <f t="shared" ca="1" si="80"/>
        <v>-1392</v>
      </c>
      <c r="X246">
        <f t="shared" ca="1" si="80"/>
        <v>-1794</v>
      </c>
      <c r="Y246">
        <f t="shared" ca="1" si="80"/>
        <v>-2185</v>
      </c>
      <c r="Z246">
        <f t="shared" ca="1" si="80"/>
        <v>-2614</v>
      </c>
      <c r="AA246">
        <f t="shared" ca="1" si="80"/>
        <v>-2934</v>
      </c>
      <c r="AB246">
        <f t="shared" ca="1" si="80"/>
        <v>-3271</v>
      </c>
      <c r="AC246">
        <f t="shared" ca="1" si="80"/>
        <v>-3582</v>
      </c>
      <c r="AD246">
        <f t="shared" ca="1" si="80"/>
        <v>-3810</v>
      </c>
      <c r="AE246">
        <f t="shared" ca="1" si="80"/>
        <v>-4157</v>
      </c>
      <c r="AF246">
        <f t="shared" ca="1" si="80"/>
        <v>-4319</v>
      </c>
      <c r="AG246">
        <f t="shared" ca="1" si="80"/>
        <v>-4648</v>
      </c>
      <c r="AH246">
        <f t="shared" ca="1" si="80"/>
        <v>-4823</v>
      </c>
      <c r="AI246">
        <f t="shared" ca="1" si="80"/>
        <v>-5070</v>
      </c>
      <c r="AJ246">
        <f t="shared" ca="1" si="80"/>
        <v>-5235</v>
      </c>
      <c r="AK246">
        <f t="shared" ca="1" si="80"/>
        <v>-5461</v>
      </c>
    </row>
    <row r="247" spans="1:37" x14ac:dyDescent="0.25">
      <c r="A247">
        <v>2</v>
      </c>
      <c r="B247">
        <v>2013</v>
      </c>
      <c r="C247">
        <v>8823</v>
      </c>
      <c r="D247">
        <f t="shared" si="66"/>
        <v>10</v>
      </c>
      <c r="E247">
        <f t="shared" si="64"/>
        <v>23</v>
      </c>
      <c r="F247">
        <f t="shared" si="67"/>
        <v>6</v>
      </c>
      <c r="G247">
        <v>1</v>
      </c>
      <c r="H247">
        <f t="shared" si="68"/>
        <v>8823</v>
      </c>
      <c r="I247">
        <f t="shared" ca="1" si="65"/>
        <v>0</v>
      </c>
      <c r="J247">
        <f t="shared" ca="1" si="78"/>
        <v>0</v>
      </c>
      <c r="K247">
        <f t="shared" ca="1" si="78"/>
        <v>0</v>
      </c>
      <c r="L247">
        <f t="shared" ca="1" si="78"/>
        <v>0</v>
      </c>
      <c r="M247">
        <f t="shared" ca="1" si="79"/>
        <v>0</v>
      </c>
      <c r="N247">
        <f t="shared" ca="1" si="79"/>
        <v>79</v>
      </c>
      <c r="O247">
        <f t="shared" ca="1" si="79"/>
        <v>6116</v>
      </c>
      <c r="P247">
        <f t="shared" ca="1" si="79"/>
        <v>9769</v>
      </c>
      <c r="Q247">
        <f t="shared" ca="1" si="79"/>
        <v>12311</v>
      </c>
      <c r="R247">
        <f t="shared" ca="1" si="79"/>
        <v>14207</v>
      </c>
      <c r="S247">
        <f t="shared" ca="1" si="79"/>
        <v>15836</v>
      </c>
      <c r="T247">
        <f t="shared" ca="1" si="79"/>
        <v>17210</v>
      </c>
      <c r="U247">
        <f t="shared" ca="1" si="79"/>
        <v>18361</v>
      </c>
      <c r="V247">
        <f t="shared" ca="1" si="79"/>
        <v>19386</v>
      </c>
      <c r="W247">
        <f t="shared" ca="1" si="80"/>
        <v>20345</v>
      </c>
      <c r="X247">
        <f t="shared" ca="1" si="80"/>
        <v>21206</v>
      </c>
      <c r="Y247">
        <f t="shared" ca="1" si="80"/>
        <v>21930</v>
      </c>
      <c r="Z247">
        <f t="shared" ca="1" si="80"/>
        <v>22682</v>
      </c>
      <c r="AA247">
        <f t="shared" ca="1" si="80"/>
        <v>23362</v>
      </c>
      <c r="AB247">
        <f t="shared" ca="1" si="80"/>
        <v>23981</v>
      </c>
      <c r="AC247">
        <f t="shared" ca="1" si="80"/>
        <v>24520</v>
      </c>
      <c r="AD247">
        <f t="shared" ca="1" si="80"/>
        <v>25041</v>
      </c>
      <c r="AE247">
        <f t="shared" ca="1" si="80"/>
        <v>25511</v>
      </c>
      <c r="AF247">
        <f t="shared" ca="1" si="80"/>
        <v>26058</v>
      </c>
      <c r="AG247">
        <f t="shared" ca="1" si="80"/>
        <v>26462</v>
      </c>
      <c r="AH247">
        <f t="shared" ca="1" si="80"/>
        <v>26867</v>
      </c>
      <c r="AI247">
        <f t="shared" ca="1" si="80"/>
        <v>27331</v>
      </c>
      <c r="AJ247">
        <f t="shared" ca="1" si="80"/>
        <v>27710</v>
      </c>
      <c r="AK247">
        <f t="shared" ca="1" si="80"/>
        <v>28058</v>
      </c>
    </row>
    <row r="248" spans="1:37" x14ac:dyDescent="0.25">
      <c r="A248">
        <v>2</v>
      </c>
      <c r="B248">
        <v>2013</v>
      </c>
      <c r="C248">
        <v>8797</v>
      </c>
      <c r="D248">
        <f t="shared" si="66"/>
        <v>10</v>
      </c>
      <c r="E248">
        <f t="shared" si="64"/>
        <v>23</v>
      </c>
      <c r="F248">
        <f t="shared" si="67"/>
        <v>6</v>
      </c>
      <c r="G248">
        <v>0</v>
      </c>
      <c r="H248">
        <f t="shared" si="68"/>
        <v>8797</v>
      </c>
      <c r="I248">
        <f t="shared" ca="1" si="65"/>
        <v>0</v>
      </c>
      <c r="J248">
        <f t="shared" ca="1" si="78"/>
        <v>0</v>
      </c>
      <c r="K248">
        <f t="shared" ca="1" si="78"/>
        <v>0</v>
      </c>
      <c r="L248">
        <f t="shared" ca="1" si="78"/>
        <v>0</v>
      </c>
      <c r="M248">
        <f t="shared" ca="1" si="79"/>
        <v>0</v>
      </c>
      <c r="N248">
        <f t="shared" ca="1" si="79"/>
        <v>8829</v>
      </c>
      <c r="O248">
        <f t="shared" ca="1" si="79"/>
        <v>5777</v>
      </c>
      <c r="P248">
        <f t="shared" ca="1" si="79"/>
        <v>4023</v>
      </c>
      <c r="Q248">
        <f t="shared" ca="1" si="79"/>
        <v>2721</v>
      </c>
      <c r="R248">
        <f t="shared" ca="1" si="79"/>
        <v>1769</v>
      </c>
      <c r="S248">
        <f t="shared" ca="1" si="79"/>
        <v>924</v>
      </c>
      <c r="T248">
        <f t="shared" ca="1" si="79"/>
        <v>323</v>
      </c>
      <c r="U248">
        <f t="shared" ca="1" si="79"/>
        <v>-316</v>
      </c>
      <c r="V248">
        <f t="shared" ca="1" si="79"/>
        <v>-821</v>
      </c>
      <c r="W248">
        <f t="shared" ca="1" si="80"/>
        <v>-1320</v>
      </c>
      <c r="X248">
        <f t="shared" ca="1" si="80"/>
        <v>-1742</v>
      </c>
      <c r="Y248">
        <f t="shared" ca="1" si="80"/>
        <v>-2119</v>
      </c>
      <c r="Z248">
        <f t="shared" ca="1" si="80"/>
        <v>-2413</v>
      </c>
      <c r="AA248">
        <f t="shared" ca="1" si="80"/>
        <v>-2791</v>
      </c>
      <c r="AB248">
        <f t="shared" ca="1" si="80"/>
        <v>-3032</v>
      </c>
      <c r="AC248">
        <f t="shared" ca="1" si="80"/>
        <v>-3397</v>
      </c>
      <c r="AD248">
        <f t="shared" ca="1" si="80"/>
        <v>-3593</v>
      </c>
      <c r="AE248">
        <f t="shared" ca="1" si="80"/>
        <v>-3917</v>
      </c>
      <c r="AF248">
        <f t="shared" ca="1" si="80"/>
        <v>-4094</v>
      </c>
      <c r="AG248">
        <f t="shared" ca="1" si="80"/>
        <v>-4341</v>
      </c>
      <c r="AH248">
        <f t="shared" ca="1" si="80"/>
        <v>-4535</v>
      </c>
      <c r="AI248">
        <f t="shared" ca="1" si="80"/>
        <v>-4757</v>
      </c>
      <c r="AJ248">
        <f t="shared" ca="1" si="80"/>
        <v>-4973</v>
      </c>
      <c r="AK248">
        <f t="shared" ca="1" si="80"/>
        <v>-5147</v>
      </c>
    </row>
    <row r="249" spans="1:37" x14ac:dyDescent="0.25">
      <c r="A249">
        <v>10</v>
      </c>
      <c r="B249">
        <v>2012</v>
      </c>
      <c r="C249">
        <v>16017</v>
      </c>
      <c r="D249">
        <f t="shared" si="66"/>
        <v>7</v>
      </c>
      <c r="E249">
        <f t="shared" si="64"/>
        <v>16</v>
      </c>
      <c r="F249">
        <f t="shared" si="67"/>
        <v>13</v>
      </c>
      <c r="G249">
        <v>1</v>
      </c>
      <c r="H249">
        <f t="shared" si="68"/>
        <v>11211</v>
      </c>
      <c r="I249">
        <f t="shared" ca="1" si="65"/>
        <v>0</v>
      </c>
      <c r="J249">
        <f t="shared" ca="1" si="78"/>
        <v>0</v>
      </c>
      <c r="K249">
        <f t="shared" ca="1" si="78"/>
        <v>0</v>
      </c>
      <c r="L249">
        <f t="shared" ca="1" si="78"/>
        <v>0</v>
      </c>
      <c r="M249">
        <f t="shared" ca="1" si="79"/>
        <v>0</v>
      </c>
      <c r="N249">
        <f t="shared" ca="1" si="79"/>
        <v>0</v>
      </c>
      <c r="O249">
        <f t="shared" ca="1" si="79"/>
        <v>0</v>
      </c>
      <c r="P249">
        <f t="shared" ca="1" si="79"/>
        <v>0</v>
      </c>
      <c r="Q249">
        <f t="shared" ca="1" si="79"/>
        <v>0</v>
      </c>
      <c r="R249">
        <f t="shared" ca="1" si="79"/>
        <v>0</v>
      </c>
      <c r="S249">
        <f t="shared" ca="1" si="79"/>
        <v>0</v>
      </c>
      <c r="T249">
        <f t="shared" ca="1" si="79"/>
        <v>0</v>
      </c>
      <c r="U249">
        <f t="shared" ca="1" si="79"/>
        <v>69</v>
      </c>
      <c r="V249">
        <f t="shared" ca="1" si="79"/>
        <v>7813</v>
      </c>
      <c r="W249">
        <f t="shared" ca="1" si="80"/>
        <v>12340</v>
      </c>
      <c r="X249">
        <f t="shared" ca="1" si="80"/>
        <v>15555</v>
      </c>
      <c r="Y249">
        <f t="shared" ca="1" si="80"/>
        <v>18090</v>
      </c>
      <c r="Z249">
        <f t="shared" ca="1" si="80"/>
        <v>20198</v>
      </c>
      <c r="AA249">
        <f t="shared" ca="1" si="80"/>
        <v>21892</v>
      </c>
      <c r="AB249">
        <f t="shared" ca="1" si="80"/>
        <v>23368</v>
      </c>
      <c r="AC249">
        <f t="shared" ca="1" si="80"/>
        <v>24652</v>
      </c>
      <c r="AD249">
        <f t="shared" ca="1" si="80"/>
        <v>25852</v>
      </c>
      <c r="AE249">
        <f t="shared" ca="1" si="80"/>
        <v>26885</v>
      </c>
      <c r="AF249">
        <f t="shared" ca="1" si="80"/>
        <v>27899</v>
      </c>
      <c r="AG249">
        <f t="shared" ca="1" si="80"/>
        <v>28839</v>
      </c>
      <c r="AH249">
        <f t="shared" ca="1" si="80"/>
        <v>29649</v>
      </c>
      <c r="AI249">
        <f t="shared" ca="1" si="80"/>
        <v>30390</v>
      </c>
      <c r="AJ249">
        <f t="shared" ca="1" si="80"/>
        <v>31166</v>
      </c>
      <c r="AK249">
        <f t="shared" ca="1" si="80"/>
        <v>31849</v>
      </c>
    </row>
    <row r="250" spans="1:37" x14ac:dyDescent="0.25">
      <c r="A250">
        <v>9</v>
      </c>
      <c r="B250">
        <v>2012</v>
      </c>
      <c r="C250">
        <v>16456</v>
      </c>
      <c r="D250">
        <f t="shared" si="66"/>
        <v>7</v>
      </c>
      <c r="E250">
        <f t="shared" si="64"/>
        <v>17</v>
      </c>
      <c r="F250">
        <f t="shared" si="67"/>
        <v>12</v>
      </c>
      <c r="G250">
        <v>1</v>
      </c>
      <c r="H250">
        <f t="shared" si="68"/>
        <v>11519</v>
      </c>
      <c r="I250">
        <f t="shared" ca="1" si="65"/>
        <v>0</v>
      </c>
      <c r="J250">
        <f t="shared" ca="1" si="78"/>
        <v>0</v>
      </c>
      <c r="K250">
        <f t="shared" ca="1" si="78"/>
        <v>0</v>
      </c>
      <c r="L250">
        <f t="shared" ca="1" si="78"/>
        <v>0</v>
      </c>
      <c r="M250">
        <f t="shared" ca="1" si="79"/>
        <v>0</v>
      </c>
      <c r="N250">
        <f t="shared" ca="1" si="79"/>
        <v>0</v>
      </c>
      <c r="O250">
        <f t="shared" ca="1" si="79"/>
        <v>0</v>
      </c>
      <c r="P250">
        <f t="shared" ca="1" si="79"/>
        <v>0</v>
      </c>
      <c r="Q250">
        <f t="shared" ca="1" si="79"/>
        <v>0</v>
      </c>
      <c r="R250">
        <f t="shared" ca="1" si="79"/>
        <v>0</v>
      </c>
      <c r="S250">
        <f t="shared" ca="1" si="79"/>
        <v>0</v>
      </c>
      <c r="T250">
        <f t="shared" ca="1" si="79"/>
        <v>69</v>
      </c>
      <c r="U250">
        <f t="shared" ca="1" si="79"/>
        <v>8015</v>
      </c>
      <c r="V250">
        <f t="shared" ca="1" si="79"/>
        <v>12654</v>
      </c>
      <c r="W250">
        <f t="shared" ca="1" si="80"/>
        <v>16065</v>
      </c>
      <c r="X250">
        <f t="shared" ca="1" si="80"/>
        <v>18607</v>
      </c>
      <c r="Y250">
        <f t="shared" ca="1" si="80"/>
        <v>20733</v>
      </c>
      <c r="Z250">
        <f t="shared" ca="1" si="80"/>
        <v>22439</v>
      </c>
      <c r="AA250">
        <f t="shared" ca="1" si="80"/>
        <v>24053</v>
      </c>
      <c r="AB250">
        <f t="shared" ca="1" si="80"/>
        <v>25337</v>
      </c>
      <c r="AC250">
        <f t="shared" ca="1" si="80"/>
        <v>26615</v>
      </c>
      <c r="AD250">
        <f t="shared" ca="1" si="80"/>
        <v>27624</v>
      </c>
      <c r="AE250">
        <f t="shared" ca="1" si="80"/>
        <v>28661</v>
      </c>
      <c r="AF250">
        <f t="shared" ca="1" si="80"/>
        <v>29579</v>
      </c>
      <c r="AG250">
        <f t="shared" ca="1" si="80"/>
        <v>30452</v>
      </c>
      <c r="AH250">
        <f t="shared" ca="1" si="80"/>
        <v>31287</v>
      </c>
      <c r="AI250">
        <f t="shared" ca="1" si="80"/>
        <v>32036</v>
      </c>
      <c r="AJ250">
        <f t="shared" ca="1" si="80"/>
        <v>32714</v>
      </c>
      <c r="AK250">
        <f t="shared" ca="1" si="80"/>
        <v>33305</v>
      </c>
    </row>
    <row r="251" spans="1:37" x14ac:dyDescent="0.25">
      <c r="A251">
        <v>9</v>
      </c>
      <c r="B251">
        <v>2012</v>
      </c>
      <c r="C251">
        <v>21175</v>
      </c>
      <c r="D251">
        <f t="shared" si="66"/>
        <v>5</v>
      </c>
      <c r="E251">
        <f t="shared" si="64"/>
        <v>17</v>
      </c>
      <c r="F251">
        <f t="shared" si="67"/>
        <v>12</v>
      </c>
      <c r="G251">
        <v>1</v>
      </c>
      <c r="H251">
        <f t="shared" si="68"/>
        <v>10587</v>
      </c>
      <c r="I251">
        <f t="shared" ca="1" si="65"/>
        <v>0</v>
      </c>
      <c r="J251">
        <f t="shared" ca="1" si="78"/>
        <v>0</v>
      </c>
      <c r="K251">
        <f t="shared" ca="1" si="78"/>
        <v>0</v>
      </c>
      <c r="L251">
        <f t="shared" ca="1" si="78"/>
        <v>0</v>
      </c>
      <c r="M251">
        <f t="shared" ref="M251:V260" ca="1" si="81">IF(M$1&lt;$F251,0,(IF($G251&gt;0,INT($H251*LN(M$1+1-$F251))+RANDBETWEEN(0,0.01*$H251),INT(-1*$H251/2*LN(M$1+1-$F251)+$H251)+RANDBETWEEN(0,0.01*$H251))))</f>
        <v>0</v>
      </c>
      <c r="N251">
        <f t="shared" ca="1" si="81"/>
        <v>0</v>
      </c>
      <c r="O251">
        <f t="shared" ca="1" si="81"/>
        <v>0</v>
      </c>
      <c r="P251">
        <f t="shared" ca="1" si="81"/>
        <v>0</v>
      </c>
      <c r="Q251">
        <f t="shared" ca="1" si="81"/>
        <v>0</v>
      </c>
      <c r="R251">
        <f t="shared" ca="1" si="81"/>
        <v>0</v>
      </c>
      <c r="S251">
        <f t="shared" ca="1" si="81"/>
        <v>0</v>
      </c>
      <c r="T251">
        <f t="shared" ca="1" si="81"/>
        <v>11</v>
      </c>
      <c r="U251">
        <f t="shared" ca="1" si="81"/>
        <v>7428</v>
      </c>
      <c r="V251">
        <f t="shared" ca="1" si="81"/>
        <v>11725</v>
      </c>
      <c r="W251">
        <f t="shared" ref="W251:AK260" ca="1" si="82">IF(W$1&lt;$F251,0,(IF($G251&gt;0,INT($H251*LN(W$1+1-$F251))+RANDBETWEEN(0,0.01*$H251),INT(-1*$H251/2*LN(W$1+1-$F251)+$H251)+RANDBETWEEN(0,0.01*$H251))))</f>
        <v>14725</v>
      </c>
      <c r="X251">
        <f t="shared" ca="1" si="82"/>
        <v>17053</v>
      </c>
      <c r="Y251">
        <f t="shared" ca="1" si="82"/>
        <v>18991</v>
      </c>
      <c r="Z251">
        <f t="shared" ca="1" si="82"/>
        <v>20690</v>
      </c>
      <c r="AA251">
        <f t="shared" ca="1" si="82"/>
        <v>22049</v>
      </c>
      <c r="AB251">
        <f t="shared" ca="1" si="82"/>
        <v>23302</v>
      </c>
      <c r="AC251">
        <f t="shared" ca="1" si="82"/>
        <v>24477</v>
      </c>
      <c r="AD251">
        <f t="shared" ca="1" si="82"/>
        <v>25437</v>
      </c>
      <c r="AE251">
        <f t="shared" ca="1" si="82"/>
        <v>26331</v>
      </c>
      <c r="AF251">
        <f t="shared" ca="1" si="82"/>
        <v>27180</v>
      </c>
      <c r="AG251">
        <f t="shared" ca="1" si="82"/>
        <v>28043</v>
      </c>
      <c r="AH251">
        <f t="shared" ca="1" si="82"/>
        <v>28764</v>
      </c>
      <c r="AI251">
        <f t="shared" ca="1" si="82"/>
        <v>29430</v>
      </c>
      <c r="AJ251">
        <f t="shared" ca="1" si="82"/>
        <v>30093</v>
      </c>
      <c r="AK251">
        <f t="shared" ca="1" si="82"/>
        <v>30688</v>
      </c>
    </row>
    <row r="252" spans="1:37" x14ac:dyDescent="0.25">
      <c r="A252">
        <v>9</v>
      </c>
      <c r="B252">
        <v>2012</v>
      </c>
      <c r="C252">
        <v>13429</v>
      </c>
      <c r="D252">
        <f t="shared" si="66"/>
        <v>7</v>
      </c>
      <c r="E252">
        <f t="shared" si="64"/>
        <v>17</v>
      </c>
      <c r="F252">
        <f t="shared" si="67"/>
        <v>12</v>
      </c>
      <c r="G252">
        <v>1</v>
      </c>
      <c r="H252">
        <f t="shared" si="68"/>
        <v>9400</v>
      </c>
      <c r="I252">
        <f t="shared" ca="1" si="65"/>
        <v>0</v>
      </c>
      <c r="J252">
        <f t="shared" ref="J252:L271" ca="1" si="83">IF(J$1&lt;$F252,0,(IF($G252&gt;0,INT($H252*LN(J$1+1-$F252))+RANDBETWEEN(0,0.01*$H252),INT(-1*$H252/2*LN(J$1+1-$F252)+$H252)+RANDBETWEEN(0,0.01*$H252))))</f>
        <v>0</v>
      </c>
      <c r="K252">
        <f t="shared" ca="1" si="83"/>
        <v>0</v>
      </c>
      <c r="L252">
        <f t="shared" ca="1" si="83"/>
        <v>0</v>
      </c>
      <c r="M252">
        <f t="shared" ca="1" si="81"/>
        <v>0</v>
      </c>
      <c r="N252">
        <f t="shared" ca="1" si="81"/>
        <v>0</v>
      </c>
      <c r="O252">
        <f t="shared" ca="1" si="81"/>
        <v>0</v>
      </c>
      <c r="P252">
        <f t="shared" ca="1" si="81"/>
        <v>0</v>
      </c>
      <c r="Q252">
        <f t="shared" ca="1" si="81"/>
        <v>0</v>
      </c>
      <c r="R252">
        <f t="shared" ca="1" si="81"/>
        <v>0</v>
      </c>
      <c r="S252">
        <f t="shared" ca="1" si="81"/>
        <v>0</v>
      </c>
      <c r="T252">
        <f t="shared" ca="1" si="81"/>
        <v>59</v>
      </c>
      <c r="U252">
        <f t="shared" ca="1" si="81"/>
        <v>6585</v>
      </c>
      <c r="V252">
        <f t="shared" ca="1" si="81"/>
        <v>10412</v>
      </c>
      <c r="W252">
        <f t="shared" ca="1" si="82"/>
        <v>13093</v>
      </c>
      <c r="X252">
        <f t="shared" ca="1" si="82"/>
        <v>15195</v>
      </c>
      <c r="Y252">
        <f t="shared" ca="1" si="82"/>
        <v>16927</v>
      </c>
      <c r="Z252">
        <f t="shared" ca="1" si="82"/>
        <v>18341</v>
      </c>
      <c r="AA252">
        <f t="shared" ca="1" si="82"/>
        <v>19639</v>
      </c>
      <c r="AB252">
        <f t="shared" ca="1" si="82"/>
        <v>20654</v>
      </c>
      <c r="AC252">
        <f t="shared" ca="1" si="82"/>
        <v>21670</v>
      </c>
      <c r="AD252">
        <f t="shared" ca="1" si="82"/>
        <v>22605</v>
      </c>
      <c r="AE252">
        <f t="shared" ca="1" si="82"/>
        <v>23379</v>
      </c>
      <c r="AF252">
        <f t="shared" ca="1" si="82"/>
        <v>24140</v>
      </c>
      <c r="AG252">
        <f t="shared" ca="1" si="82"/>
        <v>24868</v>
      </c>
      <c r="AH252">
        <f t="shared" ca="1" si="82"/>
        <v>25538</v>
      </c>
      <c r="AI252">
        <f t="shared" ca="1" si="82"/>
        <v>26130</v>
      </c>
      <c r="AJ252">
        <f t="shared" ca="1" si="82"/>
        <v>26672</v>
      </c>
      <c r="AK252">
        <f t="shared" ca="1" si="82"/>
        <v>27208</v>
      </c>
    </row>
    <row r="253" spans="1:37" x14ac:dyDescent="0.25">
      <c r="A253">
        <v>9</v>
      </c>
      <c r="B253">
        <v>2012</v>
      </c>
      <c r="C253">
        <v>17395</v>
      </c>
      <c r="D253">
        <f t="shared" si="66"/>
        <v>7</v>
      </c>
      <c r="E253">
        <f t="shared" si="64"/>
        <v>17</v>
      </c>
      <c r="F253">
        <f t="shared" si="67"/>
        <v>12</v>
      </c>
      <c r="G253">
        <v>1</v>
      </c>
      <c r="H253">
        <f t="shared" si="68"/>
        <v>12176</v>
      </c>
      <c r="I253">
        <f t="shared" ca="1" si="65"/>
        <v>0</v>
      </c>
      <c r="J253">
        <f t="shared" ca="1" si="83"/>
        <v>0</v>
      </c>
      <c r="K253">
        <f t="shared" ca="1" si="83"/>
        <v>0</v>
      </c>
      <c r="L253">
        <f t="shared" ca="1" si="83"/>
        <v>0</v>
      </c>
      <c r="M253">
        <f t="shared" ca="1" si="81"/>
        <v>0</v>
      </c>
      <c r="N253">
        <f t="shared" ca="1" si="81"/>
        <v>0</v>
      </c>
      <c r="O253">
        <f t="shared" ca="1" si="81"/>
        <v>0</v>
      </c>
      <c r="P253">
        <f t="shared" ca="1" si="81"/>
        <v>0</v>
      </c>
      <c r="Q253">
        <f t="shared" ca="1" si="81"/>
        <v>0</v>
      </c>
      <c r="R253">
        <f t="shared" ca="1" si="81"/>
        <v>0</v>
      </c>
      <c r="S253">
        <f t="shared" ca="1" si="81"/>
        <v>0</v>
      </c>
      <c r="T253">
        <f t="shared" ca="1" si="81"/>
        <v>2</v>
      </c>
      <c r="U253">
        <f t="shared" ca="1" si="81"/>
        <v>8451</v>
      </c>
      <c r="V253">
        <f t="shared" ca="1" si="81"/>
        <v>13436</v>
      </c>
      <c r="W253">
        <f t="shared" ca="1" si="82"/>
        <v>16962</v>
      </c>
      <c r="X253">
        <f t="shared" ca="1" si="82"/>
        <v>19687</v>
      </c>
      <c r="Y253">
        <f t="shared" ca="1" si="82"/>
        <v>21833</v>
      </c>
      <c r="Z253">
        <f t="shared" ca="1" si="82"/>
        <v>23747</v>
      </c>
      <c r="AA253">
        <f t="shared" ca="1" si="82"/>
        <v>25421</v>
      </c>
      <c r="AB253">
        <f t="shared" ca="1" si="82"/>
        <v>26789</v>
      </c>
      <c r="AC253">
        <f t="shared" ca="1" si="82"/>
        <v>28074</v>
      </c>
      <c r="AD253">
        <f t="shared" ca="1" si="82"/>
        <v>29274</v>
      </c>
      <c r="AE253">
        <f t="shared" ca="1" si="82"/>
        <v>30307</v>
      </c>
      <c r="AF253">
        <f t="shared" ca="1" si="82"/>
        <v>31276</v>
      </c>
      <c r="AG253">
        <f t="shared" ca="1" si="82"/>
        <v>32239</v>
      </c>
      <c r="AH253">
        <f t="shared" ca="1" si="82"/>
        <v>33046</v>
      </c>
      <c r="AI253">
        <f t="shared" ca="1" si="82"/>
        <v>33759</v>
      </c>
      <c r="AJ253">
        <f t="shared" ca="1" si="82"/>
        <v>34590</v>
      </c>
      <c r="AK253">
        <f t="shared" ca="1" si="82"/>
        <v>35199</v>
      </c>
    </row>
    <row r="254" spans="1:37" x14ac:dyDescent="0.25">
      <c r="A254">
        <v>8</v>
      </c>
      <c r="B254">
        <v>2012</v>
      </c>
      <c r="C254">
        <v>16886</v>
      </c>
      <c r="D254">
        <f t="shared" si="66"/>
        <v>7</v>
      </c>
      <c r="E254">
        <f t="shared" si="64"/>
        <v>18</v>
      </c>
      <c r="F254">
        <f t="shared" si="67"/>
        <v>11</v>
      </c>
      <c r="G254">
        <v>1</v>
      </c>
      <c r="H254">
        <f t="shared" si="68"/>
        <v>11820</v>
      </c>
      <c r="I254">
        <f t="shared" ca="1" si="65"/>
        <v>0</v>
      </c>
      <c r="J254">
        <f t="shared" ca="1" si="83"/>
        <v>0</v>
      </c>
      <c r="K254">
        <f t="shared" ca="1" si="83"/>
        <v>0</v>
      </c>
      <c r="L254">
        <f t="shared" ca="1" si="83"/>
        <v>0</v>
      </c>
      <c r="M254">
        <f t="shared" ca="1" si="81"/>
        <v>0</v>
      </c>
      <c r="N254">
        <f t="shared" ca="1" si="81"/>
        <v>0</v>
      </c>
      <c r="O254">
        <f t="shared" ca="1" si="81"/>
        <v>0</v>
      </c>
      <c r="P254">
        <f t="shared" ca="1" si="81"/>
        <v>0</v>
      </c>
      <c r="Q254">
        <f t="shared" ca="1" si="81"/>
        <v>0</v>
      </c>
      <c r="R254">
        <f t="shared" ca="1" si="81"/>
        <v>0</v>
      </c>
      <c r="S254">
        <f t="shared" ca="1" si="81"/>
        <v>36</v>
      </c>
      <c r="T254">
        <f t="shared" ca="1" si="81"/>
        <v>8251</v>
      </c>
      <c r="U254">
        <f t="shared" ca="1" si="81"/>
        <v>12986</v>
      </c>
      <c r="V254">
        <f t="shared" ca="1" si="81"/>
        <v>16453</v>
      </c>
      <c r="W254">
        <f t="shared" ca="1" si="82"/>
        <v>19049</v>
      </c>
      <c r="X254">
        <f t="shared" ca="1" si="82"/>
        <v>21241</v>
      </c>
      <c r="Y254">
        <f t="shared" ca="1" si="82"/>
        <v>23063</v>
      </c>
      <c r="Z254">
        <f t="shared" ca="1" si="82"/>
        <v>24583</v>
      </c>
      <c r="AA254">
        <f t="shared" ca="1" si="82"/>
        <v>26076</v>
      </c>
      <c r="AB254">
        <f t="shared" ca="1" si="82"/>
        <v>27257</v>
      </c>
      <c r="AC254">
        <f t="shared" ca="1" si="82"/>
        <v>28367</v>
      </c>
      <c r="AD254">
        <f t="shared" ca="1" si="82"/>
        <v>29415</v>
      </c>
      <c r="AE254">
        <f t="shared" ca="1" si="82"/>
        <v>30353</v>
      </c>
      <c r="AF254">
        <f t="shared" ca="1" si="82"/>
        <v>31252</v>
      </c>
      <c r="AG254">
        <f t="shared" ca="1" si="82"/>
        <v>32111</v>
      </c>
      <c r="AH254">
        <f t="shared" ca="1" si="82"/>
        <v>32887</v>
      </c>
      <c r="AI254">
        <f t="shared" ca="1" si="82"/>
        <v>33604</v>
      </c>
      <c r="AJ254">
        <f t="shared" ca="1" si="82"/>
        <v>34260</v>
      </c>
      <c r="AK254">
        <f t="shared" ca="1" si="82"/>
        <v>34900</v>
      </c>
    </row>
    <row r="255" spans="1:37" x14ac:dyDescent="0.25">
      <c r="A255">
        <v>8</v>
      </c>
      <c r="B255">
        <v>2012</v>
      </c>
      <c r="C255">
        <v>13346</v>
      </c>
      <c r="D255">
        <f t="shared" si="66"/>
        <v>7</v>
      </c>
      <c r="E255">
        <f t="shared" si="64"/>
        <v>18</v>
      </c>
      <c r="F255">
        <f t="shared" si="67"/>
        <v>11</v>
      </c>
      <c r="G255">
        <v>1</v>
      </c>
      <c r="H255">
        <f t="shared" si="68"/>
        <v>9342</v>
      </c>
      <c r="I255">
        <f t="shared" ca="1" si="65"/>
        <v>0</v>
      </c>
      <c r="J255">
        <f t="shared" ca="1" si="83"/>
        <v>0</v>
      </c>
      <c r="K255">
        <f t="shared" ca="1" si="83"/>
        <v>0</v>
      </c>
      <c r="L255">
        <f t="shared" ca="1" si="83"/>
        <v>0</v>
      </c>
      <c r="M255">
        <f t="shared" ca="1" si="81"/>
        <v>0</v>
      </c>
      <c r="N255">
        <f t="shared" ca="1" si="81"/>
        <v>0</v>
      </c>
      <c r="O255">
        <f t="shared" ca="1" si="81"/>
        <v>0</v>
      </c>
      <c r="P255">
        <f t="shared" ca="1" si="81"/>
        <v>0</v>
      </c>
      <c r="Q255">
        <f t="shared" ca="1" si="81"/>
        <v>0</v>
      </c>
      <c r="R255">
        <f t="shared" ca="1" si="81"/>
        <v>0</v>
      </c>
      <c r="S255">
        <f t="shared" ca="1" si="81"/>
        <v>81</v>
      </c>
      <c r="T255">
        <f t="shared" ca="1" si="81"/>
        <v>6550</v>
      </c>
      <c r="U255">
        <f t="shared" ca="1" si="81"/>
        <v>10356</v>
      </c>
      <c r="V255">
        <f t="shared" ca="1" si="81"/>
        <v>12996</v>
      </c>
      <c r="W255">
        <f t="shared" ca="1" si="82"/>
        <v>15081</v>
      </c>
      <c r="X255">
        <f t="shared" ca="1" si="82"/>
        <v>16771</v>
      </c>
      <c r="Y255">
        <f t="shared" ca="1" si="82"/>
        <v>18266</v>
      </c>
      <c r="Z255">
        <f t="shared" ca="1" si="82"/>
        <v>19433</v>
      </c>
      <c r="AA255">
        <f t="shared" ca="1" si="82"/>
        <v>20555</v>
      </c>
      <c r="AB255">
        <f t="shared" ca="1" si="82"/>
        <v>21554</v>
      </c>
      <c r="AC255">
        <f t="shared" ca="1" si="82"/>
        <v>22468</v>
      </c>
      <c r="AD255">
        <f t="shared" ca="1" si="82"/>
        <v>23246</v>
      </c>
      <c r="AE255">
        <f t="shared" ca="1" si="82"/>
        <v>24034</v>
      </c>
      <c r="AF255">
        <f t="shared" ca="1" si="82"/>
        <v>24662</v>
      </c>
      <c r="AG255">
        <f t="shared" ca="1" si="82"/>
        <v>25378</v>
      </c>
      <c r="AH255">
        <f t="shared" ca="1" si="82"/>
        <v>25949</v>
      </c>
      <c r="AI255">
        <f t="shared" ca="1" si="82"/>
        <v>26529</v>
      </c>
      <c r="AJ255">
        <f t="shared" ca="1" si="82"/>
        <v>27016</v>
      </c>
      <c r="AK255">
        <f t="shared" ca="1" si="82"/>
        <v>27541</v>
      </c>
    </row>
    <row r="256" spans="1:37" x14ac:dyDescent="0.25">
      <c r="A256">
        <v>8</v>
      </c>
      <c r="B256">
        <v>2012</v>
      </c>
      <c r="C256">
        <v>20276</v>
      </c>
      <c r="D256">
        <f t="shared" si="66"/>
        <v>5</v>
      </c>
      <c r="E256">
        <f t="shared" si="64"/>
        <v>18</v>
      </c>
      <c r="F256">
        <f t="shared" si="67"/>
        <v>11</v>
      </c>
      <c r="G256">
        <v>1</v>
      </c>
      <c r="H256">
        <f t="shared" si="68"/>
        <v>10138</v>
      </c>
      <c r="I256">
        <f t="shared" ca="1" si="65"/>
        <v>0</v>
      </c>
      <c r="J256">
        <f t="shared" ca="1" si="83"/>
        <v>0</v>
      </c>
      <c r="K256">
        <f t="shared" ca="1" si="83"/>
        <v>0</v>
      </c>
      <c r="L256">
        <f t="shared" ca="1" si="83"/>
        <v>0</v>
      </c>
      <c r="M256">
        <f t="shared" ca="1" si="81"/>
        <v>0</v>
      </c>
      <c r="N256">
        <f t="shared" ca="1" si="81"/>
        <v>0</v>
      </c>
      <c r="O256">
        <f t="shared" ca="1" si="81"/>
        <v>0</v>
      </c>
      <c r="P256">
        <f t="shared" ca="1" si="81"/>
        <v>0</v>
      </c>
      <c r="Q256">
        <f t="shared" ca="1" si="81"/>
        <v>0</v>
      </c>
      <c r="R256">
        <f t="shared" ca="1" si="81"/>
        <v>0</v>
      </c>
      <c r="S256">
        <f t="shared" ca="1" si="81"/>
        <v>7</v>
      </c>
      <c r="T256">
        <f t="shared" ca="1" si="81"/>
        <v>7039</v>
      </c>
      <c r="U256">
        <f t="shared" ca="1" si="81"/>
        <v>11170</v>
      </c>
      <c r="V256">
        <f t="shared" ca="1" si="81"/>
        <v>14077</v>
      </c>
      <c r="W256">
        <f t="shared" ca="1" si="82"/>
        <v>16329</v>
      </c>
      <c r="X256">
        <f t="shared" ca="1" si="82"/>
        <v>18234</v>
      </c>
      <c r="Y256">
        <f t="shared" ca="1" si="82"/>
        <v>19810</v>
      </c>
      <c r="Z256">
        <f t="shared" ca="1" si="82"/>
        <v>21159</v>
      </c>
      <c r="AA256">
        <f t="shared" ca="1" si="82"/>
        <v>22314</v>
      </c>
      <c r="AB256">
        <f t="shared" ca="1" si="82"/>
        <v>23387</v>
      </c>
      <c r="AC256">
        <f t="shared" ca="1" si="82"/>
        <v>24340</v>
      </c>
      <c r="AD256">
        <f t="shared" ca="1" si="82"/>
        <v>25196</v>
      </c>
      <c r="AE256">
        <f t="shared" ca="1" si="82"/>
        <v>26054</v>
      </c>
      <c r="AF256">
        <f t="shared" ca="1" si="82"/>
        <v>26829</v>
      </c>
      <c r="AG256">
        <f t="shared" ca="1" si="82"/>
        <v>27499</v>
      </c>
      <c r="AH256">
        <f t="shared" ca="1" si="82"/>
        <v>28141</v>
      </c>
      <c r="AI256">
        <f t="shared" ca="1" si="82"/>
        <v>28821</v>
      </c>
      <c r="AJ256">
        <f t="shared" ca="1" si="82"/>
        <v>29305</v>
      </c>
      <c r="AK256">
        <f t="shared" ca="1" si="82"/>
        <v>29941</v>
      </c>
    </row>
    <row r="257" spans="1:37" x14ac:dyDescent="0.25">
      <c r="A257">
        <v>1</v>
      </c>
      <c r="B257">
        <v>2012</v>
      </c>
      <c r="C257">
        <v>8396</v>
      </c>
      <c r="D257">
        <f t="shared" si="66"/>
        <v>10</v>
      </c>
      <c r="E257">
        <f t="shared" si="64"/>
        <v>25</v>
      </c>
      <c r="F257">
        <f t="shared" si="67"/>
        <v>4</v>
      </c>
      <c r="G257">
        <v>0</v>
      </c>
      <c r="H257">
        <f t="shared" si="68"/>
        <v>8396</v>
      </c>
      <c r="I257">
        <f t="shared" ca="1" si="65"/>
        <v>0</v>
      </c>
      <c r="J257">
        <f t="shared" ca="1" si="83"/>
        <v>0</v>
      </c>
      <c r="K257">
        <f t="shared" ca="1" si="83"/>
        <v>0</v>
      </c>
      <c r="L257">
        <f t="shared" ca="1" si="83"/>
        <v>8458</v>
      </c>
      <c r="M257">
        <f t="shared" ca="1" si="81"/>
        <v>5504</v>
      </c>
      <c r="N257">
        <f t="shared" ca="1" si="81"/>
        <v>3785</v>
      </c>
      <c r="O257">
        <f t="shared" ca="1" si="81"/>
        <v>2621</v>
      </c>
      <c r="P257">
        <f t="shared" ca="1" si="81"/>
        <v>1692</v>
      </c>
      <c r="Q257">
        <f t="shared" ca="1" si="81"/>
        <v>887</v>
      </c>
      <c r="R257">
        <f t="shared" ca="1" si="81"/>
        <v>288</v>
      </c>
      <c r="S257">
        <f t="shared" ca="1" si="81"/>
        <v>-290</v>
      </c>
      <c r="T257">
        <f t="shared" ca="1" si="81"/>
        <v>-792</v>
      </c>
      <c r="U257">
        <f t="shared" ca="1" si="81"/>
        <v>-1190</v>
      </c>
      <c r="V257">
        <f t="shared" ca="1" si="81"/>
        <v>-1621</v>
      </c>
      <c r="W257">
        <f t="shared" ca="1" si="82"/>
        <v>-2001</v>
      </c>
      <c r="X257">
        <f t="shared" ca="1" si="82"/>
        <v>-2290</v>
      </c>
      <c r="Y257">
        <f t="shared" ca="1" si="82"/>
        <v>-2621</v>
      </c>
      <c r="Z257">
        <f t="shared" ca="1" si="82"/>
        <v>-2913</v>
      </c>
      <c r="AA257">
        <f t="shared" ca="1" si="82"/>
        <v>-3225</v>
      </c>
      <c r="AB257">
        <f t="shared" ca="1" si="82"/>
        <v>-3428</v>
      </c>
      <c r="AC257">
        <f t="shared" ca="1" si="82"/>
        <v>-3673</v>
      </c>
      <c r="AD257">
        <f t="shared" ca="1" si="82"/>
        <v>-3919</v>
      </c>
      <c r="AE257">
        <f t="shared" ca="1" si="82"/>
        <v>-4123</v>
      </c>
      <c r="AF257">
        <f t="shared" ca="1" si="82"/>
        <v>-4356</v>
      </c>
      <c r="AG257">
        <f t="shared" ca="1" si="82"/>
        <v>-4524</v>
      </c>
      <c r="AH257">
        <f t="shared" ca="1" si="82"/>
        <v>-4718</v>
      </c>
      <c r="AI257">
        <f t="shared" ca="1" si="82"/>
        <v>-4892</v>
      </c>
      <c r="AJ257">
        <f t="shared" ca="1" si="82"/>
        <v>-5080</v>
      </c>
      <c r="AK257">
        <f t="shared" ca="1" si="82"/>
        <v>-5220</v>
      </c>
    </row>
    <row r="258" spans="1:37" x14ac:dyDescent="0.25">
      <c r="A258">
        <v>5</v>
      </c>
      <c r="B258">
        <v>2012</v>
      </c>
      <c r="C258">
        <v>20447</v>
      </c>
      <c r="D258">
        <f t="shared" si="66"/>
        <v>5</v>
      </c>
      <c r="E258">
        <f t="shared" ref="E258:E321" si="84">2016-B258-1+12-A258+11</f>
        <v>21</v>
      </c>
      <c r="F258">
        <f t="shared" si="67"/>
        <v>8</v>
      </c>
      <c r="G258">
        <v>1</v>
      </c>
      <c r="H258">
        <f t="shared" si="68"/>
        <v>10223</v>
      </c>
      <c r="I258">
        <f t="shared" ref="I258:I321" ca="1" si="85">IF(I$1&lt;$F258,0,(IF($G258&gt;0,INT($H258*LN(I$1+1-$F258))+RANDBETWEEN(0,0.01*$H258),INT(-1*$H258/2*LN(I$1+1-$F258)+$H258)+RANDBETWEEN(0,0.01*$H258))))</f>
        <v>0</v>
      </c>
      <c r="J258">
        <f t="shared" ca="1" si="83"/>
        <v>0</v>
      </c>
      <c r="K258">
        <f t="shared" ca="1" si="83"/>
        <v>0</v>
      </c>
      <c r="L258">
        <f t="shared" ca="1" si="83"/>
        <v>0</v>
      </c>
      <c r="M258">
        <f t="shared" ca="1" si="81"/>
        <v>0</v>
      </c>
      <c r="N258">
        <f t="shared" ca="1" si="81"/>
        <v>0</v>
      </c>
      <c r="O258">
        <f t="shared" ca="1" si="81"/>
        <v>0</v>
      </c>
      <c r="P258">
        <f t="shared" ca="1" si="81"/>
        <v>22</v>
      </c>
      <c r="Q258">
        <f t="shared" ca="1" si="81"/>
        <v>7139</v>
      </c>
      <c r="R258">
        <f t="shared" ca="1" si="81"/>
        <v>11257</v>
      </c>
      <c r="S258">
        <f t="shared" ca="1" si="81"/>
        <v>14244</v>
      </c>
      <c r="T258">
        <f t="shared" ca="1" si="81"/>
        <v>16523</v>
      </c>
      <c r="U258">
        <f t="shared" ca="1" si="81"/>
        <v>18339</v>
      </c>
      <c r="V258">
        <f t="shared" ca="1" si="81"/>
        <v>19933</v>
      </c>
      <c r="W258">
        <f t="shared" ca="1" si="82"/>
        <v>21332</v>
      </c>
      <c r="X258">
        <f t="shared" ca="1" si="82"/>
        <v>22551</v>
      </c>
      <c r="Y258">
        <f t="shared" ca="1" si="82"/>
        <v>23575</v>
      </c>
      <c r="Z258">
        <f t="shared" ca="1" si="82"/>
        <v>24544</v>
      </c>
      <c r="AA258">
        <f t="shared" ca="1" si="82"/>
        <v>25476</v>
      </c>
      <c r="AB258">
        <f t="shared" ca="1" si="82"/>
        <v>26267</v>
      </c>
      <c r="AC258">
        <f t="shared" ca="1" si="82"/>
        <v>27009</v>
      </c>
      <c r="AD258">
        <f t="shared" ca="1" si="82"/>
        <v>27756</v>
      </c>
      <c r="AE258">
        <f t="shared" ca="1" si="82"/>
        <v>28392</v>
      </c>
      <c r="AF258">
        <f t="shared" ca="1" si="82"/>
        <v>29055</v>
      </c>
      <c r="AG258">
        <f t="shared" ca="1" si="82"/>
        <v>29636</v>
      </c>
      <c r="AH258">
        <f t="shared" ca="1" si="82"/>
        <v>30186</v>
      </c>
      <c r="AI258">
        <f t="shared" ca="1" si="82"/>
        <v>30693</v>
      </c>
      <c r="AJ258">
        <f t="shared" ca="1" si="82"/>
        <v>31215</v>
      </c>
      <c r="AK258">
        <f t="shared" ca="1" si="82"/>
        <v>31690</v>
      </c>
    </row>
    <row r="259" spans="1:37" x14ac:dyDescent="0.25">
      <c r="A259">
        <v>4</v>
      </c>
      <c r="B259">
        <v>2012</v>
      </c>
      <c r="C259">
        <v>20574</v>
      </c>
      <c r="D259">
        <f t="shared" ref="D259:D322" si="86">IF(C259&lt;10000,IF(C259&gt;5000,10,4),IF(C259&gt;20000,5,7))</f>
        <v>5</v>
      </c>
      <c r="E259">
        <f t="shared" si="84"/>
        <v>22</v>
      </c>
      <c r="F259">
        <f t="shared" ref="F259:F322" si="87">29-E259</f>
        <v>7</v>
      </c>
      <c r="G259">
        <v>1</v>
      </c>
      <c r="H259">
        <f t="shared" ref="H259:H322" si="88">INT(C259*D259/10)</f>
        <v>10287</v>
      </c>
      <c r="I259">
        <f t="shared" ca="1" si="85"/>
        <v>0</v>
      </c>
      <c r="J259">
        <f t="shared" ca="1" si="83"/>
        <v>0</v>
      </c>
      <c r="K259">
        <f t="shared" ca="1" si="83"/>
        <v>0</v>
      </c>
      <c r="L259">
        <f t="shared" ca="1" si="83"/>
        <v>0</v>
      </c>
      <c r="M259">
        <f t="shared" ca="1" si="81"/>
        <v>0</v>
      </c>
      <c r="N259">
        <f t="shared" ca="1" si="81"/>
        <v>0</v>
      </c>
      <c r="O259">
        <f t="shared" ca="1" si="81"/>
        <v>89</v>
      </c>
      <c r="P259">
        <f t="shared" ca="1" si="81"/>
        <v>7196</v>
      </c>
      <c r="Q259">
        <f t="shared" ca="1" si="81"/>
        <v>11395</v>
      </c>
      <c r="R259">
        <f t="shared" ca="1" si="81"/>
        <v>14320</v>
      </c>
      <c r="S259">
        <f t="shared" ca="1" si="81"/>
        <v>16648</v>
      </c>
      <c r="T259">
        <f t="shared" ca="1" si="81"/>
        <v>18506</v>
      </c>
      <c r="U259">
        <f t="shared" ca="1" si="81"/>
        <v>20064</v>
      </c>
      <c r="V259">
        <f t="shared" ca="1" si="81"/>
        <v>21419</v>
      </c>
      <c r="W259">
        <f t="shared" ca="1" si="82"/>
        <v>22697</v>
      </c>
      <c r="X259">
        <f t="shared" ca="1" si="82"/>
        <v>23700</v>
      </c>
      <c r="Y259">
        <f t="shared" ca="1" si="82"/>
        <v>24758</v>
      </c>
      <c r="Z259">
        <f t="shared" ca="1" si="82"/>
        <v>25659</v>
      </c>
      <c r="AA259">
        <f t="shared" ca="1" si="82"/>
        <v>26478</v>
      </c>
      <c r="AB259">
        <f t="shared" ca="1" si="82"/>
        <v>27217</v>
      </c>
      <c r="AC259">
        <f t="shared" ca="1" si="82"/>
        <v>27875</v>
      </c>
      <c r="AD259">
        <f t="shared" ca="1" si="82"/>
        <v>28538</v>
      </c>
      <c r="AE259">
        <f t="shared" ca="1" si="82"/>
        <v>29176</v>
      </c>
      <c r="AF259">
        <f t="shared" ca="1" si="82"/>
        <v>29743</v>
      </c>
      <c r="AG259">
        <f t="shared" ca="1" si="82"/>
        <v>30337</v>
      </c>
      <c r="AH259">
        <f t="shared" ca="1" si="82"/>
        <v>30872</v>
      </c>
      <c r="AI259">
        <f t="shared" ca="1" si="82"/>
        <v>31380</v>
      </c>
      <c r="AJ259">
        <f t="shared" ca="1" si="82"/>
        <v>31872</v>
      </c>
      <c r="AK259">
        <f t="shared" ca="1" si="82"/>
        <v>32267</v>
      </c>
    </row>
    <row r="260" spans="1:37" x14ac:dyDescent="0.25">
      <c r="A260">
        <v>3</v>
      </c>
      <c r="B260">
        <v>2012</v>
      </c>
      <c r="C260">
        <v>16020</v>
      </c>
      <c r="D260">
        <f t="shared" si="86"/>
        <v>7</v>
      </c>
      <c r="E260">
        <f t="shared" si="84"/>
        <v>23</v>
      </c>
      <c r="F260">
        <f t="shared" si="87"/>
        <v>6</v>
      </c>
      <c r="G260">
        <v>0</v>
      </c>
      <c r="H260">
        <f t="shared" si="88"/>
        <v>11214</v>
      </c>
      <c r="I260">
        <f t="shared" ca="1" si="85"/>
        <v>0</v>
      </c>
      <c r="J260">
        <f t="shared" ca="1" si="83"/>
        <v>0</v>
      </c>
      <c r="K260">
        <f t="shared" ca="1" si="83"/>
        <v>0</v>
      </c>
      <c r="L260">
        <f t="shared" ca="1" si="83"/>
        <v>0</v>
      </c>
      <c r="M260">
        <f t="shared" ca="1" si="81"/>
        <v>0</v>
      </c>
      <c r="N260">
        <f t="shared" ca="1" si="81"/>
        <v>11299</v>
      </c>
      <c r="O260">
        <f t="shared" ca="1" si="81"/>
        <v>7356</v>
      </c>
      <c r="P260">
        <f t="shared" ca="1" si="81"/>
        <v>5075</v>
      </c>
      <c r="Q260">
        <f t="shared" ca="1" si="81"/>
        <v>3503</v>
      </c>
      <c r="R260">
        <f t="shared" ca="1" si="81"/>
        <v>2211</v>
      </c>
      <c r="S260">
        <f t="shared" ca="1" si="81"/>
        <v>1237</v>
      </c>
      <c r="T260">
        <f t="shared" ca="1" si="81"/>
        <v>332</v>
      </c>
      <c r="U260">
        <f t="shared" ca="1" si="81"/>
        <v>-392</v>
      </c>
      <c r="V260">
        <f t="shared" ca="1" si="81"/>
        <v>-1068</v>
      </c>
      <c r="W260">
        <f t="shared" ca="1" si="82"/>
        <v>-1628</v>
      </c>
      <c r="X260">
        <f t="shared" ca="1" si="82"/>
        <v>-2181</v>
      </c>
      <c r="Y260">
        <f t="shared" ca="1" si="82"/>
        <v>-2621</v>
      </c>
      <c r="Z260">
        <f t="shared" ca="1" si="82"/>
        <v>-3122</v>
      </c>
      <c r="AA260">
        <f t="shared" ca="1" si="82"/>
        <v>-3535</v>
      </c>
      <c r="AB260">
        <f t="shared" ca="1" si="82"/>
        <v>-3884</v>
      </c>
      <c r="AC260">
        <f t="shared" ca="1" si="82"/>
        <v>-4257</v>
      </c>
      <c r="AD260">
        <f t="shared" ca="1" si="82"/>
        <v>-4564</v>
      </c>
      <c r="AE260">
        <f t="shared" ca="1" si="82"/>
        <v>-4906</v>
      </c>
      <c r="AF260">
        <f t="shared" ca="1" si="82"/>
        <v>-5257</v>
      </c>
      <c r="AG260">
        <f t="shared" ca="1" si="82"/>
        <v>-5507</v>
      </c>
      <c r="AH260">
        <f t="shared" ca="1" si="82"/>
        <v>-5813</v>
      </c>
      <c r="AI260">
        <f t="shared" ca="1" si="82"/>
        <v>-6023</v>
      </c>
      <c r="AJ260">
        <f t="shared" ca="1" si="82"/>
        <v>-6268</v>
      </c>
      <c r="AK260">
        <f t="shared" ca="1" si="82"/>
        <v>-6583</v>
      </c>
    </row>
    <row r="261" spans="1:37" x14ac:dyDescent="0.25">
      <c r="A261">
        <v>3</v>
      </c>
      <c r="B261">
        <v>2012</v>
      </c>
      <c r="C261">
        <v>8175</v>
      </c>
      <c r="D261">
        <f t="shared" si="86"/>
        <v>10</v>
      </c>
      <c r="E261">
        <f t="shared" si="84"/>
        <v>23</v>
      </c>
      <c r="F261">
        <f t="shared" si="87"/>
        <v>6</v>
      </c>
      <c r="G261">
        <v>1</v>
      </c>
      <c r="H261">
        <f t="shared" si="88"/>
        <v>8175</v>
      </c>
      <c r="I261">
        <f t="shared" ca="1" si="85"/>
        <v>0</v>
      </c>
      <c r="J261">
        <f t="shared" ca="1" si="83"/>
        <v>0</v>
      </c>
      <c r="K261">
        <f t="shared" ca="1" si="83"/>
        <v>0</v>
      </c>
      <c r="L261">
        <f t="shared" ca="1" si="83"/>
        <v>0</v>
      </c>
      <c r="M261">
        <f t="shared" ref="M261:V270" ca="1" si="89">IF(M$1&lt;$F261,0,(IF($G261&gt;0,INT($H261*LN(M$1+1-$F261))+RANDBETWEEN(0,0.01*$H261),INT(-1*$H261/2*LN(M$1+1-$F261)+$H261)+RANDBETWEEN(0,0.01*$H261))))</f>
        <v>0</v>
      </c>
      <c r="N261">
        <f t="shared" ca="1" si="89"/>
        <v>12</v>
      </c>
      <c r="O261">
        <f t="shared" ca="1" si="89"/>
        <v>5743</v>
      </c>
      <c r="P261">
        <f t="shared" ca="1" si="89"/>
        <v>9031</v>
      </c>
      <c r="Q261">
        <f t="shared" ca="1" si="89"/>
        <v>11355</v>
      </c>
      <c r="R261">
        <f t="shared" ca="1" si="89"/>
        <v>13232</v>
      </c>
      <c r="S261">
        <f t="shared" ca="1" si="89"/>
        <v>14710</v>
      </c>
      <c r="T261">
        <f t="shared" ca="1" si="89"/>
        <v>15964</v>
      </c>
      <c r="U261">
        <f t="shared" ca="1" si="89"/>
        <v>17043</v>
      </c>
      <c r="V261">
        <f t="shared" ca="1" si="89"/>
        <v>18043</v>
      </c>
      <c r="W261">
        <f t="shared" ref="W261:AK270" ca="1" si="90">IF(W$1&lt;$F261,0,(IF($G261&gt;0,INT($H261*LN(W$1+1-$F261))+RANDBETWEEN(0,0.01*$H261),INT(-1*$H261/2*LN(W$1+1-$F261)+$H261)+RANDBETWEEN(0,0.01*$H261))))</f>
        <v>18882</v>
      </c>
      <c r="X261">
        <f t="shared" ca="1" si="90"/>
        <v>19630</v>
      </c>
      <c r="Y261">
        <f t="shared" ca="1" si="90"/>
        <v>20366</v>
      </c>
      <c r="Z261">
        <f t="shared" ca="1" si="90"/>
        <v>21007</v>
      </c>
      <c r="AA261">
        <f t="shared" ca="1" si="90"/>
        <v>21610</v>
      </c>
      <c r="AB261">
        <f t="shared" ca="1" si="90"/>
        <v>22153</v>
      </c>
      <c r="AC261">
        <f t="shared" ca="1" si="90"/>
        <v>22671</v>
      </c>
      <c r="AD261">
        <f t="shared" ca="1" si="90"/>
        <v>23191</v>
      </c>
      <c r="AE261">
        <f t="shared" ca="1" si="90"/>
        <v>23656</v>
      </c>
      <c r="AF261">
        <f t="shared" ca="1" si="90"/>
        <v>24108</v>
      </c>
      <c r="AG261">
        <f t="shared" ca="1" si="90"/>
        <v>24518</v>
      </c>
      <c r="AH261">
        <f t="shared" ca="1" si="90"/>
        <v>24964</v>
      </c>
      <c r="AI261">
        <f t="shared" ca="1" si="90"/>
        <v>25302</v>
      </c>
      <c r="AJ261">
        <f t="shared" ca="1" si="90"/>
        <v>25644</v>
      </c>
      <c r="AK261">
        <f t="shared" ca="1" si="90"/>
        <v>26023</v>
      </c>
    </row>
    <row r="262" spans="1:37" x14ac:dyDescent="0.25">
      <c r="A262">
        <v>2</v>
      </c>
      <c r="B262">
        <v>2012</v>
      </c>
      <c r="C262">
        <v>20718</v>
      </c>
      <c r="D262">
        <f t="shared" si="86"/>
        <v>5</v>
      </c>
      <c r="E262">
        <f t="shared" si="84"/>
        <v>24</v>
      </c>
      <c r="F262">
        <f t="shared" si="87"/>
        <v>5</v>
      </c>
      <c r="G262">
        <v>0</v>
      </c>
      <c r="H262">
        <f t="shared" si="88"/>
        <v>10359</v>
      </c>
      <c r="I262">
        <f t="shared" ca="1" si="85"/>
        <v>0</v>
      </c>
      <c r="J262">
        <f t="shared" ca="1" si="83"/>
        <v>0</v>
      </c>
      <c r="K262">
        <f t="shared" ca="1" si="83"/>
        <v>0</v>
      </c>
      <c r="L262">
        <f t="shared" ca="1" si="83"/>
        <v>0</v>
      </c>
      <c r="M262">
        <f t="shared" ca="1" si="89"/>
        <v>10370</v>
      </c>
      <c r="N262">
        <f t="shared" ca="1" si="89"/>
        <v>6856</v>
      </c>
      <c r="O262">
        <f t="shared" ca="1" si="89"/>
        <v>4751</v>
      </c>
      <c r="P262">
        <f t="shared" ca="1" si="89"/>
        <v>3221</v>
      </c>
      <c r="Q262">
        <f t="shared" ca="1" si="89"/>
        <v>2032</v>
      </c>
      <c r="R262">
        <f t="shared" ca="1" si="89"/>
        <v>1134</v>
      </c>
      <c r="S262">
        <f t="shared" ca="1" si="89"/>
        <v>367</v>
      </c>
      <c r="T262">
        <f t="shared" ca="1" si="89"/>
        <v>-368</v>
      </c>
      <c r="U262">
        <f t="shared" ca="1" si="89"/>
        <v>-994</v>
      </c>
      <c r="V262">
        <f t="shared" ca="1" si="89"/>
        <v>-1554</v>
      </c>
      <c r="W262">
        <f t="shared" ca="1" si="90"/>
        <v>-2014</v>
      </c>
      <c r="X262">
        <f t="shared" ca="1" si="90"/>
        <v>-2438</v>
      </c>
      <c r="Y262">
        <f t="shared" ca="1" si="90"/>
        <v>-2825</v>
      </c>
      <c r="Z262">
        <f t="shared" ca="1" si="90"/>
        <v>-3281</v>
      </c>
      <c r="AA262">
        <f t="shared" ca="1" si="90"/>
        <v>-3633</v>
      </c>
      <c r="AB262">
        <f t="shared" ca="1" si="90"/>
        <v>-3903</v>
      </c>
      <c r="AC262">
        <f t="shared" ca="1" si="90"/>
        <v>-4277</v>
      </c>
      <c r="AD262">
        <f t="shared" ca="1" si="90"/>
        <v>-4547</v>
      </c>
      <c r="AE262">
        <f t="shared" ca="1" si="90"/>
        <v>-4825</v>
      </c>
      <c r="AF262">
        <f t="shared" ca="1" si="90"/>
        <v>-5139</v>
      </c>
      <c r="AG262">
        <f t="shared" ca="1" si="90"/>
        <v>-5411</v>
      </c>
      <c r="AH262">
        <f t="shared" ca="1" si="90"/>
        <v>-5610</v>
      </c>
      <c r="AI262">
        <f t="shared" ca="1" si="90"/>
        <v>-5799</v>
      </c>
      <c r="AJ262">
        <f t="shared" ca="1" si="90"/>
        <v>-6068</v>
      </c>
      <c r="AK262">
        <f t="shared" ca="1" si="90"/>
        <v>-6229</v>
      </c>
    </row>
    <row r="263" spans="1:37" x14ac:dyDescent="0.25">
      <c r="A263">
        <v>2</v>
      </c>
      <c r="B263">
        <v>2012</v>
      </c>
      <c r="C263">
        <v>20591</v>
      </c>
      <c r="D263">
        <f t="shared" si="86"/>
        <v>5</v>
      </c>
      <c r="E263">
        <f t="shared" si="84"/>
        <v>24</v>
      </c>
      <c r="F263">
        <f t="shared" si="87"/>
        <v>5</v>
      </c>
      <c r="G263">
        <v>1</v>
      </c>
      <c r="H263">
        <f t="shared" si="88"/>
        <v>10295</v>
      </c>
      <c r="I263">
        <f t="shared" ca="1" si="85"/>
        <v>0</v>
      </c>
      <c r="J263">
        <f t="shared" ca="1" si="83"/>
        <v>0</v>
      </c>
      <c r="K263">
        <f t="shared" ca="1" si="83"/>
        <v>0</v>
      </c>
      <c r="L263">
        <f t="shared" ca="1" si="83"/>
        <v>0</v>
      </c>
      <c r="M263">
        <f t="shared" ca="1" si="89"/>
        <v>82</v>
      </c>
      <c r="N263">
        <f t="shared" ca="1" si="89"/>
        <v>7229</v>
      </c>
      <c r="O263">
        <f t="shared" ca="1" si="89"/>
        <v>11373</v>
      </c>
      <c r="P263">
        <f t="shared" ca="1" si="89"/>
        <v>14330</v>
      </c>
      <c r="Q263">
        <f t="shared" ca="1" si="89"/>
        <v>16584</v>
      </c>
      <c r="R263">
        <f t="shared" ca="1" si="89"/>
        <v>18473</v>
      </c>
      <c r="S263">
        <f t="shared" ca="1" si="89"/>
        <v>20046</v>
      </c>
      <c r="T263">
        <f t="shared" ca="1" si="89"/>
        <v>21416</v>
      </c>
      <c r="U263">
        <f t="shared" ca="1" si="89"/>
        <v>22710</v>
      </c>
      <c r="V263">
        <f t="shared" ca="1" si="89"/>
        <v>23781</v>
      </c>
      <c r="W263">
        <f t="shared" ca="1" si="90"/>
        <v>24723</v>
      </c>
      <c r="X263">
        <f t="shared" ca="1" si="90"/>
        <v>25588</v>
      </c>
      <c r="Y263">
        <f t="shared" ca="1" si="90"/>
        <v>26461</v>
      </c>
      <c r="Z263">
        <f t="shared" ca="1" si="90"/>
        <v>27235</v>
      </c>
      <c r="AA263">
        <f t="shared" ca="1" si="90"/>
        <v>27962</v>
      </c>
      <c r="AB263">
        <f t="shared" ca="1" si="90"/>
        <v>28568</v>
      </c>
      <c r="AC263">
        <f t="shared" ca="1" si="90"/>
        <v>29261</v>
      </c>
      <c r="AD263">
        <f t="shared" ca="1" si="90"/>
        <v>29840</v>
      </c>
      <c r="AE263">
        <f t="shared" ca="1" si="90"/>
        <v>30377</v>
      </c>
      <c r="AF263">
        <f t="shared" ca="1" si="90"/>
        <v>30929</v>
      </c>
      <c r="AG263">
        <f t="shared" ca="1" si="90"/>
        <v>31440</v>
      </c>
      <c r="AH263">
        <f t="shared" ca="1" si="90"/>
        <v>31884</v>
      </c>
      <c r="AI263">
        <f t="shared" ca="1" si="90"/>
        <v>32351</v>
      </c>
      <c r="AJ263">
        <f t="shared" ca="1" si="90"/>
        <v>32798</v>
      </c>
      <c r="AK263">
        <f t="shared" ca="1" si="90"/>
        <v>33230</v>
      </c>
    </row>
    <row r="264" spans="1:37" x14ac:dyDescent="0.25">
      <c r="A264">
        <v>2</v>
      </c>
      <c r="B264">
        <v>2012</v>
      </c>
      <c r="C264">
        <v>13326</v>
      </c>
      <c r="D264">
        <f t="shared" si="86"/>
        <v>7</v>
      </c>
      <c r="E264">
        <f t="shared" si="84"/>
        <v>24</v>
      </c>
      <c r="F264">
        <f t="shared" si="87"/>
        <v>5</v>
      </c>
      <c r="G264">
        <v>0</v>
      </c>
      <c r="H264">
        <f t="shared" si="88"/>
        <v>9328</v>
      </c>
      <c r="I264">
        <f t="shared" ca="1" si="85"/>
        <v>0</v>
      </c>
      <c r="J264">
        <f t="shared" ca="1" si="83"/>
        <v>0</v>
      </c>
      <c r="K264">
        <f t="shared" ca="1" si="83"/>
        <v>0</v>
      </c>
      <c r="L264">
        <f t="shared" ca="1" si="83"/>
        <v>0</v>
      </c>
      <c r="M264">
        <f t="shared" ca="1" si="89"/>
        <v>9351</v>
      </c>
      <c r="N264">
        <f t="shared" ca="1" si="89"/>
        <v>6109</v>
      </c>
      <c r="O264">
        <f t="shared" ca="1" si="89"/>
        <v>4245</v>
      </c>
      <c r="P264">
        <f t="shared" ca="1" si="89"/>
        <v>2910</v>
      </c>
      <c r="Q264">
        <f t="shared" ca="1" si="89"/>
        <v>1887</v>
      </c>
      <c r="R264">
        <f t="shared" ca="1" si="89"/>
        <v>1060</v>
      </c>
      <c r="S264">
        <f t="shared" ca="1" si="89"/>
        <v>311</v>
      </c>
      <c r="T264">
        <f t="shared" ca="1" si="89"/>
        <v>-314</v>
      </c>
      <c r="U264">
        <f t="shared" ca="1" si="89"/>
        <v>-867</v>
      </c>
      <c r="V264">
        <f t="shared" ca="1" si="89"/>
        <v>-1321</v>
      </c>
      <c r="W264">
        <f t="shared" ca="1" si="90"/>
        <v>-1839</v>
      </c>
      <c r="X264">
        <f t="shared" ca="1" si="90"/>
        <v>-2178</v>
      </c>
      <c r="Y264">
        <f t="shared" ca="1" si="90"/>
        <v>-2560</v>
      </c>
      <c r="Z264">
        <f t="shared" ca="1" si="90"/>
        <v>-2924</v>
      </c>
      <c r="AA264">
        <f t="shared" ca="1" si="90"/>
        <v>-3241</v>
      </c>
      <c r="AB264">
        <f t="shared" ca="1" si="90"/>
        <v>-3555</v>
      </c>
      <c r="AC264">
        <f t="shared" ca="1" si="90"/>
        <v>-3875</v>
      </c>
      <c r="AD264">
        <f t="shared" ca="1" si="90"/>
        <v>-4083</v>
      </c>
      <c r="AE264">
        <f t="shared" ca="1" si="90"/>
        <v>-4386</v>
      </c>
      <c r="AF264">
        <f t="shared" ca="1" si="90"/>
        <v>-4586</v>
      </c>
      <c r="AG264">
        <f t="shared" ca="1" si="90"/>
        <v>-4813</v>
      </c>
      <c r="AH264">
        <f t="shared" ca="1" si="90"/>
        <v>-5056</v>
      </c>
      <c r="AI264">
        <f t="shared" ca="1" si="90"/>
        <v>-5288</v>
      </c>
      <c r="AJ264">
        <f t="shared" ca="1" si="90"/>
        <v>-5403</v>
      </c>
      <c r="AK264">
        <f t="shared" ca="1" si="90"/>
        <v>-5621</v>
      </c>
    </row>
    <row r="265" spans="1:37" x14ac:dyDescent="0.25">
      <c r="A265">
        <v>2</v>
      </c>
      <c r="B265">
        <v>2012</v>
      </c>
      <c r="C265">
        <v>12684</v>
      </c>
      <c r="D265">
        <f t="shared" si="86"/>
        <v>7</v>
      </c>
      <c r="E265">
        <f t="shared" si="84"/>
        <v>24</v>
      </c>
      <c r="F265">
        <f t="shared" si="87"/>
        <v>5</v>
      </c>
      <c r="G265">
        <v>0</v>
      </c>
      <c r="H265">
        <f t="shared" si="88"/>
        <v>8878</v>
      </c>
      <c r="I265">
        <f t="shared" ca="1" si="85"/>
        <v>0</v>
      </c>
      <c r="J265">
        <f t="shared" ca="1" si="83"/>
        <v>0</v>
      </c>
      <c r="K265">
        <f t="shared" ca="1" si="83"/>
        <v>0</v>
      </c>
      <c r="L265">
        <f t="shared" ca="1" si="83"/>
        <v>0</v>
      </c>
      <c r="M265">
        <f t="shared" ca="1" si="89"/>
        <v>8940</v>
      </c>
      <c r="N265">
        <f t="shared" ca="1" si="89"/>
        <v>5877</v>
      </c>
      <c r="O265">
        <f t="shared" ca="1" si="89"/>
        <v>4028</v>
      </c>
      <c r="P265">
        <f t="shared" ca="1" si="89"/>
        <v>2747</v>
      </c>
      <c r="Q265">
        <f t="shared" ca="1" si="89"/>
        <v>1781</v>
      </c>
      <c r="R265">
        <f t="shared" ca="1" si="89"/>
        <v>991</v>
      </c>
      <c r="S265">
        <f t="shared" ca="1" si="89"/>
        <v>279</v>
      </c>
      <c r="T265">
        <f t="shared" ca="1" si="89"/>
        <v>-265</v>
      </c>
      <c r="U265">
        <f t="shared" ca="1" si="89"/>
        <v>-847</v>
      </c>
      <c r="V265">
        <f t="shared" ca="1" si="89"/>
        <v>-1338</v>
      </c>
      <c r="W265">
        <f t="shared" ca="1" si="90"/>
        <v>-1751</v>
      </c>
      <c r="X265">
        <f t="shared" ca="1" si="90"/>
        <v>-2122</v>
      </c>
      <c r="Y265">
        <f t="shared" ca="1" si="90"/>
        <v>-2422</v>
      </c>
      <c r="Z265">
        <f t="shared" ca="1" si="90"/>
        <v>-2753</v>
      </c>
      <c r="AA265">
        <f t="shared" ca="1" si="90"/>
        <v>-3077</v>
      </c>
      <c r="AB265">
        <f t="shared" ca="1" si="90"/>
        <v>-3364</v>
      </c>
      <c r="AC265">
        <f t="shared" ca="1" si="90"/>
        <v>-3675</v>
      </c>
      <c r="AD265">
        <f t="shared" ca="1" si="90"/>
        <v>-3953</v>
      </c>
      <c r="AE265">
        <f t="shared" ca="1" si="90"/>
        <v>-4109</v>
      </c>
      <c r="AF265">
        <f t="shared" ca="1" si="90"/>
        <v>-4351</v>
      </c>
      <c r="AG265">
        <f t="shared" ca="1" si="90"/>
        <v>-4563</v>
      </c>
      <c r="AH265">
        <f t="shared" ca="1" si="90"/>
        <v>-4801</v>
      </c>
      <c r="AI265">
        <f t="shared" ca="1" si="90"/>
        <v>-5016</v>
      </c>
      <c r="AJ265">
        <f t="shared" ca="1" si="90"/>
        <v>-5227</v>
      </c>
      <c r="AK265">
        <f t="shared" ca="1" si="90"/>
        <v>-5363</v>
      </c>
    </row>
    <row r="266" spans="1:37" x14ac:dyDescent="0.25">
      <c r="A266">
        <v>2</v>
      </c>
      <c r="B266">
        <v>2012</v>
      </c>
      <c r="C266">
        <v>20970</v>
      </c>
      <c r="D266">
        <f t="shared" si="86"/>
        <v>5</v>
      </c>
      <c r="E266">
        <f t="shared" si="84"/>
        <v>24</v>
      </c>
      <c r="F266">
        <f t="shared" si="87"/>
        <v>5</v>
      </c>
      <c r="G266">
        <v>0</v>
      </c>
      <c r="H266">
        <f t="shared" si="88"/>
        <v>10485</v>
      </c>
      <c r="I266">
        <f t="shared" ca="1" si="85"/>
        <v>0</v>
      </c>
      <c r="J266">
        <f t="shared" ca="1" si="83"/>
        <v>0</v>
      </c>
      <c r="K266">
        <f t="shared" ca="1" si="83"/>
        <v>0</v>
      </c>
      <c r="L266">
        <f t="shared" ca="1" si="83"/>
        <v>0</v>
      </c>
      <c r="M266">
        <f t="shared" ca="1" si="89"/>
        <v>10563</v>
      </c>
      <c r="N266">
        <f t="shared" ca="1" si="89"/>
        <v>6949</v>
      </c>
      <c r="O266">
        <f t="shared" ca="1" si="89"/>
        <v>4726</v>
      </c>
      <c r="P266">
        <f t="shared" ca="1" si="89"/>
        <v>3276</v>
      </c>
      <c r="Q266">
        <f t="shared" ca="1" si="89"/>
        <v>2097</v>
      </c>
      <c r="R266">
        <f t="shared" ca="1" si="89"/>
        <v>1111</v>
      </c>
      <c r="S266">
        <f t="shared" ca="1" si="89"/>
        <v>357</v>
      </c>
      <c r="T266">
        <f t="shared" ca="1" si="89"/>
        <v>-389</v>
      </c>
      <c r="U266">
        <f t="shared" ca="1" si="89"/>
        <v>-990</v>
      </c>
      <c r="V266">
        <f t="shared" ca="1" si="89"/>
        <v>-1579</v>
      </c>
      <c r="W266">
        <f t="shared" ca="1" si="90"/>
        <v>-2070</v>
      </c>
      <c r="X266">
        <f t="shared" ca="1" si="90"/>
        <v>-2524</v>
      </c>
      <c r="Y266">
        <f t="shared" ca="1" si="90"/>
        <v>-2877</v>
      </c>
      <c r="Z266">
        <f t="shared" ca="1" si="90"/>
        <v>-3253</v>
      </c>
      <c r="AA266">
        <f t="shared" ca="1" si="90"/>
        <v>-3694</v>
      </c>
      <c r="AB266">
        <f t="shared" ca="1" si="90"/>
        <v>-3975</v>
      </c>
      <c r="AC266">
        <f t="shared" ca="1" si="90"/>
        <v>-4306</v>
      </c>
      <c r="AD266">
        <f t="shared" ca="1" si="90"/>
        <v>-4644</v>
      </c>
      <c r="AE266">
        <f t="shared" ca="1" si="90"/>
        <v>-4909</v>
      </c>
      <c r="AF266">
        <f t="shared" ca="1" si="90"/>
        <v>-5218</v>
      </c>
      <c r="AG266">
        <f t="shared" ca="1" si="90"/>
        <v>-5412</v>
      </c>
      <c r="AH266">
        <f t="shared" ca="1" si="90"/>
        <v>-5618</v>
      </c>
      <c r="AI266">
        <f t="shared" ca="1" si="90"/>
        <v>-5859</v>
      </c>
      <c r="AJ266">
        <f t="shared" ca="1" si="90"/>
        <v>-6110</v>
      </c>
      <c r="AK266">
        <f t="shared" ca="1" si="90"/>
        <v>-6373</v>
      </c>
    </row>
    <row r="267" spans="1:37" x14ac:dyDescent="0.25">
      <c r="A267">
        <v>1</v>
      </c>
      <c r="B267">
        <v>2012</v>
      </c>
      <c r="C267">
        <v>12170</v>
      </c>
      <c r="D267">
        <f t="shared" si="86"/>
        <v>7</v>
      </c>
      <c r="E267">
        <f t="shared" si="84"/>
        <v>25</v>
      </c>
      <c r="F267">
        <f t="shared" si="87"/>
        <v>4</v>
      </c>
      <c r="G267">
        <v>0</v>
      </c>
      <c r="H267">
        <f t="shared" si="88"/>
        <v>8519</v>
      </c>
      <c r="I267">
        <f t="shared" ca="1" si="85"/>
        <v>0</v>
      </c>
      <c r="J267">
        <f t="shared" ca="1" si="83"/>
        <v>0</v>
      </c>
      <c r="K267">
        <f t="shared" ca="1" si="83"/>
        <v>0</v>
      </c>
      <c r="L267">
        <f t="shared" ca="1" si="83"/>
        <v>8534</v>
      </c>
      <c r="M267">
        <f t="shared" ca="1" si="89"/>
        <v>5608</v>
      </c>
      <c r="N267">
        <f t="shared" ca="1" si="89"/>
        <v>3908</v>
      </c>
      <c r="O267">
        <f t="shared" ca="1" si="89"/>
        <v>2641</v>
      </c>
      <c r="P267">
        <f t="shared" ca="1" si="89"/>
        <v>1685</v>
      </c>
      <c r="Q267">
        <f t="shared" ca="1" si="89"/>
        <v>893</v>
      </c>
      <c r="R267">
        <f t="shared" ca="1" si="89"/>
        <v>267</v>
      </c>
      <c r="S267">
        <f t="shared" ca="1" si="89"/>
        <v>-258</v>
      </c>
      <c r="T267">
        <f t="shared" ca="1" si="89"/>
        <v>-768</v>
      </c>
      <c r="U267">
        <f t="shared" ca="1" si="89"/>
        <v>-1238</v>
      </c>
      <c r="V267">
        <f t="shared" ca="1" si="89"/>
        <v>-1621</v>
      </c>
      <c r="W267">
        <f t="shared" ca="1" si="90"/>
        <v>-1991</v>
      </c>
      <c r="X267">
        <f t="shared" ca="1" si="90"/>
        <v>-2359</v>
      </c>
      <c r="Y267">
        <f t="shared" ca="1" si="90"/>
        <v>-2646</v>
      </c>
      <c r="Z267">
        <f t="shared" ca="1" si="90"/>
        <v>-2938</v>
      </c>
      <c r="AA267">
        <f t="shared" ca="1" si="90"/>
        <v>-3210</v>
      </c>
      <c r="AB267">
        <f t="shared" ca="1" si="90"/>
        <v>-3532</v>
      </c>
      <c r="AC267">
        <f t="shared" ca="1" si="90"/>
        <v>-3725</v>
      </c>
      <c r="AD267">
        <f t="shared" ca="1" si="90"/>
        <v>-4005</v>
      </c>
      <c r="AE267">
        <f t="shared" ca="1" si="90"/>
        <v>-4196</v>
      </c>
      <c r="AF267">
        <f t="shared" ca="1" si="90"/>
        <v>-4407</v>
      </c>
      <c r="AG267">
        <f t="shared" ca="1" si="90"/>
        <v>-4564</v>
      </c>
      <c r="AH267">
        <f t="shared" ca="1" si="90"/>
        <v>-4781</v>
      </c>
      <c r="AI267">
        <f t="shared" ca="1" si="90"/>
        <v>-4946</v>
      </c>
      <c r="AJ267">
        <f t="shared" ca="1" si="90"/>
        <v>-5125</v>
      </c>
      <c r="AK267">
        <f t="shared" ca="1" si="90"/>
        <v>-5352</v>
      </c>
    </row>
    <row r="268" spans="1:37" x14ac:dyDescent="0.25">
      <c r="A268">
        <v>1</v>
      </c>
      <c r="B268">
        <v>2012</v>
      </c>
      <c r="C268">
        <v>13212</v>
      </c>
      <c r="D268">
        <f t="shared" si="86"/>
        <v>7</v>
      </c>
      <c r="E268">
        <f t="shared" si="84"/>
        <v>25</v>
      </c>
      <c r="F268">
        <f t="shared" si="87"/>
        <v>4</v>
      </c>
      <c r="G268">
        <v>1</v>
      </c>
      <c r="H268">
        <f t="shared" si="88"/>
        <v>9248</v>
      </c>
      <c r="I268">
        <f t="shared" ca="1" si="85"/>
        <v>0</v>
      </c>
      <c r="J268">
        <f t="shared" ca="1" si="83"/>
        <v>0</v>
      </c>
      <c r="K268">
        <f t="shared" ca="1" si="83"/>
        <v>0</v>
      </c>
      <c r="L268">
        <f t="shared" ca="1" si="83"/>
        <v>71</v>
      </c>
      <c r="M268">
        <f t="shared" ca="1" si="89"/>
        <v>6501</v>
      </c>
      <c r="N268">
        <f t="shared" ca="1" si="89"/>
        <v>10169</v>
      </c>
      <c r="O268">
        <f t="shared" ca="1" si="89"/>
        <v>12853</v>
      </c>
      <c r="P268">
        <f t="shared" ca="1" si="89"/>
        <v>14888</v>
      </c>
      <c r="Q268">
        <f t="shared" ca="1" si="89"/>
        <v>16627</v>
      </c>
      <c r="R268">
        <f t="shared" ca="1" si="89"/>
        <v>17996</v>
      </c>
      <c r="S268">
        <f t="shared" ca="1" si="89"/>
        <v>19306</v>
      </c>
      <c r="T268">
        <f t="shared" ca="1" si="89"/>
        <v>20403</v>
      </c>
      <c r="U268">
        <f t="shared" ca="1" si="89"/>
        <v>21359</v>
      </c>
      <c r="V268">
        <f t="shared" ca="1" si="89"/>
        <v>22203</v>
      </c>
      <c r="W268">
        <f t="shared" ca="1" si="90"/>
        <v>23072</v>
      </c>
      <c r="X268">
        <f t="shared" ca="1" si="90"/>
        <v>23765</v>
      </c>
      <c r="Y268">
        <f t="shared" ca="1" si="90"/>
        <v>24495</v>
      </c>
      <c r="Z268">
        <f t="shared" ca="1" si="90"/>
        <v>25127</v>
      </c>
      <c r="AA268">
        <f t="shared" ca="1" si="90"/>
        <v>25717</v>
      </c>
      <c r="AB268">
        <f t="shared" ca="1" si="90"/>
        <v>26223</v>
      </c>
      <c r="AC268">
        <f t="shared" ca="1" si="90"/>
        <v>26802</v>
      </c>
      <c r="AD268">
        <f t="shared" ca="1" si="90"/>
        <v>27279</v>
      </c>
      <c r="AE268">
        <f t="shared" ca="1" si="90"/>
        <v>27743</v>
      </c>
      <c r="AF268">
        <f t="shared" ca="1" si="90"/>
        <v>28198</v>
      </c>
      <c r="AG268">
        <f t="shared" ca="1" si="90"/>
        <v>28673</v>
      </c>
      <c r="AH268">
        <f t="shared" ca="1" si="90"/>
        <v>28999</v>
      </c>
      <c r="AI268">
        <f t="shared" ca="1" si="90"/>
        <v>29402</v>
      </c>
      <c r="AJ268">
        <f t="shared" ca="1" si="90"/>
        <v>29769</v>
      </c>
      <c r="AK268">
        <f t="shared" ca="1" si="90"/>
        <v>30132</v>
      </c>
    </row>
    <row r="269" spans="1:37" x14ac:dyDescent="0.25">
      <c r="A269">
        <v>12</v>
      </c>
      <c r="B269">
        <v>2011</v>
      </c>
      <c r="C269">
        <v>20932</v>
      </c>
      <c r="D269">
        <f t="shared" si="86"/>
        <v>5</v>
      </c>
      <c r="E269">
        <f t="shared" si="84"/>
        <v>15</v>
      </c>
      <c r="F269">
        <f t="shared" si="87"/>
        <v>14</v>
      </c>
      <c r="G269">
        <v>0</v>
      </c>
      <c r="H269">
        <f t="shared" si="88"/>
        <v>10466</v>
      </c>
      <c r="I269">
        <f t="shared" ca="1" si="85"/>
        <v>0</v>
      </c>
      <c r="J269">
        <f t="shared" ca="1" si="83"/>
        <v>0</v>
      </c>
      <c r="K269">
        <f t="shared" ca="1" si="83"/>
        <v>0</v>
      </c>
      <c r="L269">
        <f t="shared" ca="1" si="83"/>
        <v>0</v>
      </c>
      <c r="M269">
        <f t="shared" ca="1" si="89"/>
        <v>0</v>
      </c>
      <c r="N269">
        <f t="shared" ca="1" si="89"/>
        <v>0</v>
      </c>
      <c r="O269">
        <f t="shared" ca="1" si="89"/>
        <v>0</v>
      </c>
      <c r="P269">
        <f t="shared" ca="1" si="89"/>
        <v>0</v>
      </c>
      <c r="Q269">
        <f t="shared" ca="1" si="89"/>
        <v>0</v>
      </c>
      <c r="R269">
        <f t="shared" ca="1" si="89"/>
        <v>0</v>
      </c>
      <c r="S269">
        <f t="shared" ca="1" si="89"/>
        <v>0</v>
      </c>
      <c r="T269">
        <f t="shared" ca="1" si="89"/>
        <v>0</v>
      </c>
      <c r="U269">
        <f t="shared" ca="1" si="89"/>
        <v>0</v>
      </c>
      <c r="V269">
        <f t="shared" ca="1" si="89"/>
        <v>10504</v>
      </c>
      <c r="W269">
        <f t="shared" ca="1" si="90"/>
        <v>6939</v>
      </c>
      <c r="X269">
        <f t="shared" ca="1" si="90"/>
        <v>4799</v>
      </c>
      <c r="Y269">
        <f t="shared" ca="1" si="90"/>
        <v>3238</v>
      </c>
      <c r="Z269">
        <f t="shared" ca="1" si="90"/>
        <v>2136</v>
      </c>
      <c r="AA269">
        <f t="shared" ca="1" si="90"/>
        <v>1116</v>
      </c>
      <c r="AB269">
        <f t="shared" ca="1" si="90"/>
        <v>321</v>
      </c>
      <c r="AC269">
        <f t="shared" ca="1" si="90"/>
        <v>-326</v>
      </c>
      <c r="AD269">
        <f t="shared" ca="1" si="90"/>
        <v>-958</v>
      </c>
      <c r="AE269">
        <f t="shared" ca="1" si="90"/>
        <v>-1582</v>
      </c>
      <c r="AF269">
        <f t="shared" ca="1" si="90"/>
        <v>-2010</v>
      </c>
      <c r="AG269">
        <f t="shared" ca="1" si="90"/>
        <v>-2449</v>
      </c>
      <c r="AH269">
        <f t="shared" ca="1" si="90"/>
        <v>-2932</v>
      </c>
      <c r="AI269">
        <f t="shared" ca="1" si="90"/>
        <v>-3275</v>
      </c>
      <c r="AJ269">
        <f t="shared" ca="1" si="90"/>
        <v>-3663</v>
      </c>
      <c r="AK269">
        <f t="shared" ca="1" si="90"/>
        <v>-4042</v>
      </c>
    </row>
    <row r="270" spans="1:37" x14ac:dyDescent="0.25">
      <c r="A270">
        <v>11</v>
      </c>
      <c r="B270">
        <v>2011</v>
      </c>
      <c r="C270">
        <v>20821</v>
      </c>
      <c r="D270">
        <f t="shared" si="86"/>
        <v>5</v>
      </c>
      <c r="E270">
        <f t="shared" si="84"/>
        <v>16</v>
      </c>
      <c r="F270">
        <f t="shared" si="87"/>
        <v>13</v>
      </c>
      <c r="G270">
        <v>0</v>
      </c>
      <c r="H270">
        <f t="shared" si="88"/>
        <v>10410</v>
      </c>
      <c r="I270">
        <f t="shared" ca="1" si="85"/>
        <v>0</v>
      </c>
      <c r="J270">
        <f t="shared" ca="1" si="83"/>
        <v>0</v>
      </c>
      <c r="K270">
        <f t="shared" ca="1" si="83"/>
        <v>0</v>
      </c>
      <c r="L270">
        <f t="shared" ca="1" si="83"/>
        <v>0</v>
      </c>
      <c r="M270">
        <f t="shared" ca="1" si="89"/>
        <v>0</v>
      </c>
      <c r="N270">
        <f t="shared" ca="1" si="89"/>
        <v>0</v>
      </c>
      <c r="O270">
        <f t="shared" ca="1" si="89"/>
        <v>0</v>
      </c>
      <c r="P270">
        <f t="shared" ca="1" si="89"/>
        <v>0</v>
      </c>
      <c r="Q270">
        <f t="shared" ca="1" si="89"/>
        <v>0</v>
      </c>
      <c r="R270">
        <f t="shared" ca="1" si="89"/>
        <v>0</v>
      </c>
      <c r="S270">
        <f t="shared" ca="1" si="89"/>
        <v>0</v>
      </c>
      <c r="T270">
        <f t="shared" ca="1" si="89"/>
        <v>0</v>
      </c>
      <c r="U270">
        <f t="shared" ca="1" si="89"/>
        <v>10513</v>
      </c>
      <c r="V270">
        <f t="shared" ca="1" si="89"/>
        <v>6898</v>
      </c>
      <c r="W270">
        <f t="shared" ca="1" si="90"/>
        <v>4749</v>
      </c>
      <c r="X270">
        <f t="shared" ca="1" si="90"/>
        <v>3236</v>
      </c>
      <c r="Y270">
        <f t="shared" ca="1" si="90"/>
        <v>2120</v>
      </c>
      <c r="Z270">
        <f t="shared" ca="1" si="90"/>
        <v>1170</v>
      </c>
      <c r="AA270">
        <f t="shared" ca="1" si="90"/>
        <v>339</v>
      </c>
      <c r="AB270">
        <f t="shared" ca="1" si="90"/>
        <v>-355</v>
      </c>
      <c r="AC270">
        <f t="shared" ca="1" si="90"/>
        <v>-926</v>
      </c>
      <c r="AD270">
        <f t="shared" ca="1" si="90"/>
        <v>-1539</v>
      </c>
      <c r="AE270">
        <f t="shared" ca="1" si="90"/>
        <v>-1997</v>
      </c>
      <c r="AF270">
        <f t="shared" ca="1" si="90"/>
        <v>-2449</v>
      </c>
      <c r="AG270">
        <f t="shared" ca="1" si="90"/>
        <v>-2914</v>
      </c>
      <c r="AH270">
        <f t="shared" ca="1" si="90"/>
        <v>-3269</v>
      </c>
      <c r="AI270">
        <f t="shared" ca="1" si="90"/>
        <v>-3637</v>
      </c>
      <c r="AJ270">
        <f t="shared" ca="1" si="90"/>
        <v>-3919</v>
      </c>
      <c r="AK270">
        <f t="shared" ca="1" si="90"/>
        <v>-4295</v>
      </c>
    </row>
    <row r="271" spans="1:37" x14ac:dyDescent="0.25">
      <c r="A271">
        <v>9</v>
      </c>
      <c r="B271">
        <v>2011</v>
      </c>
      <c r="C271">
        <v>8076</v>
      </c>
      <c r="D271">
        <f t="shared" si="86"/>
        <v>10</v>
      </c>
      <c r="E271">
        <f t="shared" si="84"/>
        <v>18</v>
      </c>
      <c r="F271">
        <f t="shared" si="87"/>
        <v>11</v>
      </c>
      <c r="G271">
        <v>1</v>
      </c>
      <c r="H271">
        <f t="shared" si="88"/>
        <v>8076</v>
      </c>
      <c r="I271">
        <f t="shared" ca="1" si="85"/>
        <v>0</v>
      </c>
      <c r="J271">
        <f t="shared" ca="1" si="83"/>
        <v>0</v>
      </c>
      <c r="K271">
        <f t="shared" ca="1" si="83"/>
        <v>0</v>
      </c>
      <c r="L271">
        <f t="shared" ca="1" si="83"/>
        <v>0</v>
      </c>
      <c r="M271">
        <f t="shared" ref="M271:V280" ca="1" si="91">IF(M$1&lt;$F271,0,(IF($G271&gt;0,INT($H271*LN(M$1+1-$F271))+RANDBETWEEN(0,0.01*$H271),INT(-1*$H271/2*LN(M$1+1-$F271)+$H271)+RANDBETWEEN(0,0.01*$H271))))</f>
        <v>0</v>
      </c>
      <c r="N271">
        <f t="shared" ca="1" si="91"/>
        <v>0</v>
      </c>
      <c r="O271">
        <f t="shared" ca="1" si="91"/>
        <v>0</v>
      </c>
      <c r="P271">
        <f t="shared" ca="1" si="91"/>
        <v>0</v>
      </c>
      <c r="Q271">
        <f t="shared" ca="1" si="91"/>
        <v>0</v>
      </c>
      <c r="R271">
        <f t="shared" ca="1" si="91"/>
        <v>0</v>
      </c>
      <c r="S271">
        <f t="shared" ca="1" si="91"/>
        <v>27</v>
      </c>
      <c r="T271">
        <f t="shared" ca="1" si="91"/>
        <v>5623</v>
      </c>
      <c r="U271">
        <f t="shared" ca="1" si="91"/>
        <v>8940</v>
      </c>
      <c r="V271">
        <f t="shared" ca="1" si="91"/>
        <v>11262</v>
      </c>
      <c r="W271">
        <f t="shared" ref="W271:AK280" ca="1" si="92">IF(W$1&lt;$F271,0,(IF($G271&gt;0,INT($H271*LN(W$1+1-$F271))+RANDBETWEEN(0,0.01*$H271),INT(-1*$H271/2*LN(W$1+1-$F271)+$H271)+RANDBETWEEN(0,0.01*$H271))))</f>
        <v>12999</v>
      </c>
      <c r="X271">
        <f t="shared" ca="1" si="92"/>
        <v>14524</v>
      </c>
      <c r="Y271">
        <f t="shared" ca="1" si="92"/>
        <v>15772</v>
      </c>
      <c r="Z271">
        <f t="shared" ca="1" si="92"/>
        <v>16820</v>
      </c>
      <c r="AA271">
        <f t="shared" ca="1" si="92"/>
        <v>17812</v>
      </c>
      <c r="AB271">
        <f t="shared" ca="1" si="92"/>
        <v>18655</v>
      </c>
      <c r="AC271">
        <f t="shared" ca="1" si="92"/>
        <v>19416</v>
      </c>
      <c r="AD271">
        <f t="shared" ca="1" si="92"/>
        <v>20119</v>
      </c>
      <c r="AE271">
        <f t="shared" ca="1" si="92"/>
        <v>20743</v>
      </c>
      <c r="AF271">
        <f t="shared" ca="1" si="92"/>
        <v>21370</v>
      </c>
      <c r="AG271">
        <f t="shared" ca="1" si="92"/>
        <v>21922</v>
      </c>
      <c r="AH271">
        <f t="shared" ca="1" si="92"/>
        <v>22465</v>
      </c>
      <c r="AI271">
        <f t="shared" ca="1" si="92"/>
        <v>22900</v>
      </c>
      <c r="AJ271">
        <f t="shared" ca="1" si="92"/>
        <v>23362</v>
      </c>
      <c r="AK271">
        <f t="shared" ca="1" si="92"/>
        <v>23798</v>
      </c>
    </row>
    <row r="272" spans="1:37" x14ac:dyDescent="0.25">
      <c r="A272">
        <v>10</v>
      </c>
      <c r="B272">
        <v>2011</v>
      </c>
      <c r="C272">
        <v>12844</v>
      </c>
      <c r="D272">
        <f t="shared" si="86"/>
        <v>7</v>
      </c>
      <c r="E272">
        <f t="shared" si="84"/>
        <v>17</v>
      </c>
      <c r="F272">
        <f t="shared" si="87"/>
        <v>12</v>
      </c>
      <c r="G272">
        <v>1</v>
      </c>
      <c r="H272">
        <f t="shared" si="88"/>
        <v>8990</v>
      </c>
      <c r="I272">
        <f t="shared" ca="1" si="85"/>
        <v>0</v>
      </c>
      <c r="J272">
        <f t="shared" ref="J272:L291" ca="1" si="93">IF(J$1&lt;$F272,0,(IF($G272&gt;0,INT($H272*LN(J$1+1-$F272))+RANDBETWEEN(0,0.01*$H272),INT(-1*$H272/2*LN(J$1+1-$F272)+$H272)+RANDBETWEEN(0,0.01*$H272))))</f>
        <v>0</v>
      </c>
      <c r="K272">
        <f t="shared" ca="1" si="93"/>
        <v>0</v>
      </c>
      <c r="L272">
        <f t="shared" ca="1" si="93"/>
        <v>0</v>
      </c>
      <c r="M272">
        <f t="shared" ca="1" si="91"/>
        <v>0</v>
      </c>
      <c r="N272">
        <f t="shared" ca="1" si="91"/>
        <v>0</v>
      </c>
      <c r="O272">
        <f t="shared" ca="1" si="91"/>
        <v>0</v>
      </c>
      <c r="P272">
        <f t="shared" ca="1" si="91"/>
        <v>0</v>
      </c>
      <c r="Q272">
        <f t="shared" ca="1" si="91"/>
        <v>0</v>
      </c>
      <c r="R272">
        <f t="shared" ca="1" si="91"/>
        <v>0</v>
      </c>
      <c r="S272">
        <f t="shared" ca="1" si="91"/>
        <v>0</v>
      </c>
      <c r="T272">
        <f t="shared" ca="1" si="91"/>
        <v>26</v>
      </c>
      <c r="U272">
        <f t="shared" ca="1" si="91"/>
        <v>6272</v>
      </c>
      <c r="V272">
        <f t="shared" ca="1" si="91"/>
        <v>9881</v>
      </c>
      <c r="W272">
        <f t="shared" ca="1" si="92"/>
        <v>12468</v>
      </c>
      <c r="X272">
        <f t="shared" ca="1" si="92"/>
        <v>14482</v>
      </c>
      <c r="Y272">
        <f t="shared" ca="1" si="92"/>
        <v>16186</v>
      </c>
      <c r="Z272">
        <f t="shared" ca="1" si="92"/>
        <v>17502</v>
      </c>
      <c r="AA272">
        <f t="shared" ca="1" si="92"/>
        <v>18705</v>
      </c>
      <c r="AB272">
        <f t="shared" ca="1" si="92"/>
        <v>19766</v>
      </c>
      <c r="AC272">
        <f t="shared" ca="1" si="92"/>
        <v>20777</v>
      </c>
      <c r="AD272">
        <f t="shared" ca="1" si="92"/>
        <v>21575</v>
      </c>
      <c r="AE272">
        <f t="shared" ca="1" si="92"/>
        <v>22374</v>
      </c>
      <c r="AF272">
        <f t="shared" ca="1" si="92"/>
        <v>23112</v>
      </c>
      <c r="AG272">
        <f t="shared" ca="1" si="92"/>
        <v>23768</v>
      </c>
      <c r="AH272">
        <f t="shared" ca="1" si="92"/>
        <v>24427</v>
      </c>
      <c r="AI272">
        <f t="shared" ca="1" si="92"/>
        <v>24931</v>
      </c>
      <c r="AJ272">
        <f t="shared" ca="1" si="92"/>
        <v>25503</v>
      </c>
      <c r="AK272">
        <f t="shared" ca="1" si="92"/>
        <v>26041</v>
      </c>
    </row>
    <row r="273" spans="1:37" x14ac:dyDescent="0.25">
      <c r="A273">
        <v>10</v>
      </c>
      <c r="B273">
        <v>2011</v>
      </c>
      <c r="C273">
        <v>13299</v>
      </c>
      <c r="D273">
        <f t="shared" si="86"/>
        <v>7</v>
      </c>
      <c r="E273">
        <f t="shared" si="84"/>
        <v>17</v>
      </c>
      <c r="F273">
        <f t="shared" si="87"/>
        <v>12</v>
      </c>
      <c r="G273">
        <v>1</v>
      </c>
      <c r="H273">
        <f t="shared" si="88"/>
        <v>9309</v>
      </c>
      <c r="I273">
        <f t="shared" ca="1" si="85"/>
        <v>0</v>
      </c>
      <c r="J273">
        <f t="shared" ca="1" si="93"/>
        <v>0</v>
      </c>
      <c r="K273">
        <f t="shared" ca="1" si="93"/>
        <v>0</v>
      </c>
      <c r="L273">
        <f t="shared" ca="1" si="93"/>
        <v>0</v>
      </c>
      <c r="M273">
        <f t="shared" ca="1" si="91"/>
        <v>0</v>
      </c>
      <c r="N273">
        <f t="shared" ca="1" si="91"/>
        <v>0</v>
      </c>
      <c r="O273">
        <f t="shared" ca="1" si="91"/>
        <v>0</v>
      </c>
      <c r="P273">
        <f t="shared" ca="1" si="91"/>
        <v>0</v>
      </c>
      <c r="Q273">
        <f t="shared" ca="1" si="91"/>
        <v>0</v>
      </c>
      <c r="R273">
        <f t="shared" ca="1" si="91"/>
        <v>0</v>
      </c>
      <c r="S273">
        <f t="shared" ca="1" si="91"/>
        <v>0</v>
      </c>
      <c r="T273">
        <f t="shared" ca="1" si="91"/>
        <v>11</v>
      </c>
      <c r="U273">
        <f t="shared" ca="1" si="91"/>
        <v>6510</v>
      </c>
      <c r="V273">
        <f t="shared" ca="1" si="91"/>
        <v>10239</v>
      </c>
      <c r="W273">
        <f t="shared" ca="1" si="92"/>
        <v>12918</v>
      </c>
      <c r="X273">
        <f t="shared" ca="1" si="92"/>
        <v>15057</v>
      </c>
      <c r="Y273">
        <f t="shared" ca="1" si="92"/>
        <v>16723</v>
      </c>
      <c r="Z273">
        <f t="shared" ca="1" si="92"/>
        <v>18177</v>
      </c>
      <c r="AA273">
        <f t="shared" ca="1" si="92"/>
        <v>19365</v>
      </c>
      <c r="AB273">
        <f t="shared" ca="1" si="92"/>
        <v>20459</v>
      </c>
      <c r="AC273">
        <f t="shared" ca="1" si="92"/>
        <v>21492</v>
      </c>
      <c r="AD273">
        <f t="shared" ca="1" si="92"/>
        <v>22396</v>
      </c>
      <c r="AE273">
        <f t="shared" ca="1" si="92"/>
        <v>23185</v>
      </c>
      <c r="AF273">
        <f t="shared" ca="1" si="92"/>
        <v>23890</v>
      </c>
      <c r="AG273">
        <f t="shared" ca="1" si="92"/>
        <v>24631</v>
      </c>
      <c r="AH273">
        <f t="shared" ca="1" si="92"/>
        <v>25291</v>
      </c>
      <c r="AI273">
        <f t="shared" ca="1" si="92"/>
        <v>25845</v>
      </c>
      <c r="AJ273">
        <f t="shared" ca="1" si="92"/>
        <v>26465</v>
      </c>
      <c r="AK273">
        <f t="shared" ca="1" si="92"/>
        <v>26995</v>
      </c>
    </row>
    <row r="274" spans="1:37" x14ac:dyDescent="0.25">
      <c r="A274">
        <v>10</v>
      </c>
      <c r="B274">
        <v>2011</v>
      </c>
      <c r="C274">
        <v>12138</v>
      </c>
      <c r="D274">
        <f t="shared" si="86"/>
        <v>7</v>
      </c>
      <c r="E274">
        <f t="shared" si="84"/>
        <v>17</v>
      </c>
      <c r="F274">
        <f t="shared" si="87"/>
        <v>12</v>
      </c>
      <c r="G274">
        <v>1</v>
      </c>
      <c r="H274">
        <f t="shared" si="88"/>
        <v>8496</v>
      </c>
      <c r="I274">
        <f t="shared" ca="1" si="85"/>
        <v>0</v>
      </c>
      <c r="J274">
        <f t="shared" ca="1" si="93"/>
        <v>0</v>
      </c>
      <c r="K274">
        <f t="shared" ca="1" si="93"/>
        <v>0</v>
      </c>
      <c r="L274">
        <f t="shared" ca="1" si="93"/>
        <v>0</v>
      </c>
      <c r="M274">
        <f t="shared" ca="1" si="91"/>
        <v>0</v>
      </c>
      <c r="N274">
        <f t="shared" ca="1" si="91"/>
        <v>0</v>
      </c>
      <c r="O274">
        <f t="shared" ca="1" si="91"/>
        <v>0</v>
      </c>
      <c r="P274">
        <f t="shared" ca="1" si="91"/>
        <v>0</v>
      </c>
      <c r="Q274">
        <f t="shared" ca="1" si="91"/>
        <v>0</v>
      </c>
      <c r="R274">
        <f t="shared" ca="1" si="91"/>
        <v>0</v>
      </c>
      <c r="S274">
        <f t="shared" ca="1" si="91"/>
        <v>0</v>
      </c>
      <c r="T274">
        <f t="shared" ca="1" si="91"/>
        <v>14</v>
      </c>
      <c r="U274">
        <f t="shared" ca="1" si="91"/>
        <v>5948</v>
      </c>
      <c r="V274">
        <f t="shared" ca="1" si="91"/>
        <v>9375</v>
      </c>
      <c r="W274">
        <f t="shared" ca="1" si="92"/>
        <v>11821</v>
      </c>
      <c r="X274">
        <f t="shared" ca="1" si="92"/>
        <v>13680</v>
      </c>
      <c r="Y274">
        <f t="shared" ca="1" si="92"/>
        <v>15266</v>
      </c>
      <c r="Z274">
        <f t="shared" ca="1" si="92"/>
        <v>16614</v>
      </c>
      <c r="AA274">
        <f t="shared" ca="1" si="92"/>
        <v>17682</v>
      </c>
      <c r="AB274">
        <f t="shared" ca="1" si="92"/>
        <v>18687</v>
      </c>
      <c r="AC274">
        <f t="shared" ca="1" si="92"/>
        <v>19586</v>
      </c>
      <c r="AD274">
        <f t="shared" ca="1" si="92"/>
        <v>20439</v>
      </c>
      <c r="AE274">
        <f t="shared" ca="1" si="92"/>
        <v>21163</v>
      </c>
      <c r="AF274">
        <f t="shared" ca="1" si="92"/>
        <v>21835</v>
      </c>
      <c r="AG274">
        <f t="shared" ca="1" si="92"/>
        <v>22446</v>
      </c>
      <c r="AH274">
        <f t="shared" ca="1" si="92"/>
        <v>23021</v>
      </c>
      <c r="AI274">
        <f t="shared" ca="1" si="92"/>
        <v>23616</v>
      </c>
      <c r="AJ274">
        <f t="shared" ca="1" si="92"/>
        <v>24079</v>
      </c>
      <c r="AK274">
        <f t="shared" ca="1" si="92"/>
        <v>24613</v>
      </c>
    </row>
    <row r="275" spans="1:37" x14ac:dyDescent="0.25">
      <c r="A275">
        <v>9</v>
      </c>
      <c r="B275">
        <v>2011</v>
      </c>
      <c r="C275">
        <v>12648</v>
      </c>
      <c r="D275">
        <f t="shared" si="86"/>
        <v>7</v>
      </c>
      <c r="E275">
        <f t="shared" si="84"/>
        <v>18</v>
      </c>
      <c r="F275">
        <f t="shared" si="87"/>
        <v>11</v>
      </c>
      <c r="G275">
        <v>1</v>
      </c>
      <c r="H275">
        <f t="shared" si="88"/>
        <v>8853</v>
      </c>
      <c r="I275">
        <f t="shared" ca="1" si="85"/>
        <v>0</v>
      </c>
      <c r="J275">
        <f t="shared" ca="1" si="93"/>
        <v>0</v>
      </c>
      <c r="K275">
        <f t="shared" ca="1" si="93"/>
        <v>0</v>
      </c>
      <c r="L275">
        <f t="shared" ca="1" si="93"/>
        <v>0</v>
      </c>
      <c r="M275">
        <f t="shared" ca="1" si="91"/>
        <v>0</v>
      </c>
      <c r="N275">
        <f t="shared" ca="1" si="91"/>
        <v>0</v>
      </c>
      <c r="O275">
        <f t="shared" ca="1" si="91"/>
        <v>0</v>
      </c>
      <c r="P275">
        <f t="shared" ca="1" si="91"/>
        <v>0</v>
      </c>
      <c r="Q275">
        <f t="shared" ca="1" si="91"/>
        <v>0</v>
      </c>
      <c r="R275">
        <f t="shared" ca="1" si="91"/>
        <v>0</v>
      </c>
      <c r="S275">
        <f t="shared" ca="1" si="91"/>
        <v>14</v>
      </c>
      <c r="T275">
        <f t="shared" ca="1" si="91"/>
        <v>6140</v>
      </c>
      <c r="U275">
        <f t="shared" ca="1" si="91"/>
        <v>9765</v>
      </c>
      <c r="V275">
        <f t="shared" ca="1" si="91"/>
        <v>12294</v>
      </c>
      <c r="W275">
        <f t="shared" ca="1" si="92"/>
        <v>14251</v>
      </c>
      <c r="X275">
        <f t="shared" ca="1" si="92"/>
        <v>15920</v>
      </c>
      <c r="Y275">
        <f t="shared" ca="1" si="92"/>
        <v>17260</v>
      </c>
      <c r="Z275">
        <f t="shared" ca="1" si="92"/>
        <v>18490</v>
      </c>
      <c r="AA275">
        <f t="shared" ca="1" si="92"/>
        <v>19525</v>
      </c>
      <c r="AB275">
        <f t="shared" ca="1" si="92"/>
        <v>20437</v>
      </c>
      <c r="AC275">
        <f t="shared" ca="1" si="92"/>
        <v>21288</v>
      </c>
      <c r="AD275">
        <f t="shared" ca="1" si="92"/>
        <v>22086</v>
      </c>
      <c r="AE275">
        <f t="shared" ca="1" si="92"/>
        <v>22775</v>
      </c>
      <c r="AF275">
        <f t="shared" ca="1" si="92"/>
        <v>23449</v>
      </c>
      <c r="AG275">
        <f t="shared" ca="1" si="92"/>
        <v>23975</v>
      </c>
      <c r="AH275">
        <f t="shared" ca="1" si="92"/>
        <v>24627</v>
      </c>
      <c r="AI275">
        <f t="shared" ca="1" si="92"/>
        <v>25092</v>
      </c>
      <c r="AJ275">
        <f t="shared" ca="1" si="92"/>
        <v>25623</v>
      </c>
      <c r="AK275">
        <f t="shared" ca="1" si="92"/>
        <v>26075</v>
      </c>
    </row>
    <row r="276" spans="1:37" x14ac:dyDescent="0.25">
      <c r="A276">
        <v>9</v>
      </c>
      <c r="B276">
        <v>2011</v>
      </c>
      <c r="C276">
        <v>12010</v>
      </c>
      <c r="D276">
        <f t="shared" si="86"/>
        <v>7</v>
      </c>
      <c r="E276">
        <f t="shared" si="84"/>
        <v>18</v>
      </c>
      <c r="F276">
        <f t="shared" si="87"/>
        <v>11</v>
      </c>
      <c r="G276">
        <v>1</v>
      </c>
      <c r="H276">
        <f t="shared" si="88"/>
        <v>8407</v>
      </c>
      <c r="I276">
        <f t="shared" ca="1" si="85"/>
        <v>0</v>
      </c>
      <c r="J276">
        <f t="shared" ca="1" si="93"/>
        <v>0</v>
      </c>
      <c r="K276">
        <f t="shared" ca="1" si="93"/>
        <v>0</v>
      </c>
      <c r="L276">
        <f t="shared" ca="1" si="93"/>
        <v>0</v>
      </c>
      <c r="M276">
        <f t="shared" ca="1" si="91"/>
        <v>0</v>
      </c>
      <c r="N276">
        <f t="shared" ca="1" si="91"/>
        <v>0</v>
      </c>
      <c r="O276">
        <f t="shared" ca="1" si="91"/>
        <v>0</v>
      </c>
      <c r="P276">
        <f t="shared" ca="1" si="91"/>
        <v>0</v>
      </c>
      <c r="Q276">
        <f t="shared" ca="1" si="91"/>
        <v>0</v>
      </c>
      <c r="R276">
        <f t="shared" ca="1" si="91"/>
        <v>0</v>
      </c>
      <c r="S276">
        <f t="shared" ca="1" si="91"/>
        <v>5</v>
      </c>
      <c r="T276">
        <f t="shared" ca="1" si="91"/>
        <v>5888</v>
      </c>
      <c r="U276">
        <f t="shared" ca="1" si="91"/>
        <v>9308</v>
      </c>
      <c r="V276">
        <f t="shared" ca="1" si="91"/>
        <v>11712</v>
      </c>
      <c r="W276">
        <f t="shared" ca="1" si="92"/>
        <v>13597</v>
      </c>
      <c r="X276">
        <f t="shared" ca="1" si="92"/>
        <v>15097</v>
      </c>
      <c r="Y276">
        <f t="shared" ca="1" si="92"/>
        <v>16373</v>
      </c>
      <c r="Z276">
        <f t="shared" ca="1" si="92"/>
        <v>17493</v>
      </c>
      <c r="AA276">
        <f t="shared" ca="1" si="92"/>
        <v>18480</v>
      </c>
      <c r="AB276">
        <f t="shared" ca="1" si="92"/>
        <v>19418</v>
      </c>
      <c r="AC276">
        <f t="shared" ca="1" si="92"/>
        <v>20191</v>
      </c>
      <c r="AD276">
        <f t="shared" ca="1" si="92"/>
        <v>20905</v>
      </c>
      <c r="AE276">
        <f t="shared" ca="1" si="92"/>
        <v>21565</v>
      </c>
      <c r="AF276">
        <f t="shared" ca="1" si="92"/>
        <v>22252</v>
      </c>
      <c r="AG276">
        <f t="shared" ca="1" si="92"/>
        <v>22778</v>
      </c>
      <c r="AH276">
        <f t="shared" ca="1" si="92"/>
        <v>23320</v>
      </c>
      <c r="AI276">
        <f t="shared" ca="1" si="92"/>
        <v>23850</v>
      </c>
      <c r="AJ276">
        <f t="shared" ca="1" si="92"/>
        <v>24305</v>
      </c>
      <c r="AK276">
        <f t="shared" ca="1" si="92"/>
        <v>24810</v>
      </c>
    </row>
    <row r="277" spans="1:37" x14ac:dyDescent="0.25">
      <c r="A277">
        <v>8</v>
      </c>
      <c r="B277">
        <v>2011</v>
      </c>
      <c r="C277">
        <v>12680</v>
      </c>
      <c r="D277">
        <f t="shared" si="86"/>
        <v>7</v>
      </c>
      <c r="E277">
        <f t="shared" si="84"/>
        <v>19</v>
      </c>
      <c r="F277">
        <f t="shared" si="87"/>
        <v>10</v>
      </c>
      <c r="G277">
        <v>0</v>
      </c>
      <c r="H277">
        <f t="shared" si="88"/>
        <v>8876</v>
      </c>
      <c r="I277">
        <f t="shared" ca="1" si="85"/>
        <v>0</v>
      </c>
      <c r="J277">
        <f t="shared" ca="1" si="93"/>
        <v>0</v>
      </c>
      <c r="K277">
        <f t="shared" ca="1" si="93"/>
        <v>0</v>
      </c>
      <c r="L277">
        <f t="shared" ca="1" si="93"/>
        <v>0</v>
      </c>
      <c r="M277">
        <f t="shared" ca="1" si="91"/>
        <v>0</v>
      </c>
      <c r="N277">
        <f t="shared" ca="1" si="91"/>
        <v>0</v>
      </c>
      <c r="O277">
        <f t="shared" ca="1" si="91"/>
        <v>0</v>
      </c>
      <c r="P277">
        <f t="shared" ca="1" si="91"/>
        <v>0</v>
      </c>
      <c r="Q277">
        <f t="shared" ca="1" si="91"/>
        <v>0</v>
      </c>
      <c r="R277">
        <f t="shared" ca="1" si="91"/>
        <v>8896</v>
      </c>
      <c r="S277">
        <f t="shared" ca="1" si="91"/>
        <v>5856</v>
      </c>
      <c r="T277">
        <f t="shared" ca="1" si="91"/>
        <v>4062</v>
      </c>
      <c r="U277">
        <f t="shared" ca="1" si="91"/>
        <v>2753</v>
      </c>
      <c r="V277">
        <f t="shared" ca="1" si="91"/>
        <v>1807</v>
      </c>
      <c r="W277">
        <f t="shared" ca="1" si="92"/>
        <v>994</v>
      </c>
      <c r="X277">
        <f t="shared" ca="1" si="92"/>
        <v>262</v>
      </c>
      <c r="Y277">
        <f t="shared" ca="1" si="92"/>
        <v>-283</v>
      </c>
      <c r="Z277">
        <f t="shared" ca="1" si="92"/>
        <v>-830</v>
      </c>
      <c r="AA277">
        <f t="shared" ca="1" si="92"/>
        <v>-1314</v>
      </c>
      <c r="AB277">
        <f t="shared" ca="1" si="92"/>
        <v>-1729</v>
      </c>
      <c r="AC277">
        <f t="shared" ca="1" si="92"/>
        <v>-2091</v>
      </c>
      <c r="AD277">
        <f t="shared" ca="1" si="92"/>
        <v>-2464</v>
      </c>
      <c r="AE277">
        <f t="shared" ca="1" si="92"/>
        <v>-2797</v>
      </c>
      <c r="AF277">
        <f t="shared" ca="1" si="92"/>
        <v>-3094</v>
      </c>
      <c r="AG277">
        <f t="shared" ca="1" si="92"/>
        <v>-3425</v>
      </c>
      <c r="AH277">
        <f t="shared" ca="1" si="92"/>
        <v>-3635</v>
      </c>
      <c r="AI277">
        <f t="shared" ca="1" si="92"/>
        <v>-3933</v>
      </c>
      <c r="AJ277">
        <f t="shared" ca="1" si="92"/>
        <v>-4120</v>
      </c>
      <c r="AK277">
        <f t="shared" ca="1" si="92"/>
        <v>-4347</v>
      </c>
    </row>
    <row r="278" spans="1:37" x14ac:dyDescent="0.25">
      <c r="A278">
        <v>2</v>
      </c>
      <c r="B278">
        <v>2011</v>
      </c>
      <c r="C278">
        <v>8736</v>
      </c>
      <c r="D278">
        <f t="shared" si="86"/>
        <v>10</v>
      </c>
      <c r="E278">
        <f t="shared" si="84"/>
        <v>25</v>
      </c>
      <c r="F278">
        <f t="shared" si="87"/>
        <v>4</v>
      </c>
      <c r="G278">
        <v>0</v>
      </c>
      <c r="H278">
        <f t="shared" si="88"/>
        <v>8736</v>
      </c>
      <c r="I278">
        <f t="shared" ca="1" si="85"/>
        <v>0</v>
      </c>
      <c r="J278">
        <f t="shared" ca="1" si="93"/>
        <v>0</v>
      </c>
      <c r="K278">
        <f t="shared" ca="1" si="93"/>
        <v>0</v>
      </c>
      <c r="L278">
        <f t="shared" ca="1" si="93"/>
        <v>8745</v>
      </c>
      <c r="M278">
        <f t="shared" ca="1" si="91"/>
        <v>5729</v>
      </c>
      <c r="N278">
        <f t="shared" ca="1" si="91"/>
        <v>3977</v>
      </c>
      <c r="O278">
        <f t="shared" ca="1" si="91"/>
        <v>2734</v>
      </c>
      <c r="P278">
        <f t="shared" ca="1" si="91"/>
        <v>1774</v>
      </c>
      <c r="Q278">
        <f t="shared" ca="1" si="91"/>
        <v>918</v>
      </c>
      <c r="R278">
        <f t="shared" ca="1" si="91"/>
        <v>322</v>
      </c>
      <c r="S278">
        <f t="shared" ca="1" si="91"/>
        <v>-301</v>
      </c>
      <c r="T278">
        <f t="shared" ca="1" si="91"/>
        <v>-795</v>
      </c>
      <c r="U278">
        <f t="shared" ca="1" si="91"/>
        <v>-1305</v>
      </c>
      <c r="V278">
        <f t="shared" ca="1" si="91"/>
        <v>-1698</v>
      </c>
      <c r="W278">
        <f t="shared" ca="1" si="92"/>
        <v>-2070</v>
      </c>
      <c r="X278">
        <f t="shared" ca="1" si="92"/>
        <v>-2417</v>
      </c>
      <c r="Y278">
        <f t="shared" ca="1" si="92"/>
        <v>-2706</v>
      </c>
      <c r="Z278">
        <f t="shared" ca="1" si="92"/>
        <v>-3088</v>
      </c>
      <c r="AA278">
        <f t="shared" ca="1" si="92"/>
        <v>-3305</v>
      </c>
      <c r="AB278">
        <f t="shared" ca="1" si="92"/>
        <v>-3598</v>
      </c>
      <c r="AC278">
        <f t="shared" ca="1" si="92"/>
        <v>-3844</v>
      </c>
      <c r="AD278">
        <f t="shared" ca="1" si="92"/>
        <v>-4087</v>
      </c>
      <c r="AE278">
        <f t="shared" ca="1" si="92"/>
        <v>-4276</v>
      </c>
      <c r="AF278">
        <f t="shared" ca="1" si="92"/>
        <v>-4540</v>
      </c>
      <c r="AG278">
        <f t="shared" ca="1" si="92"/>
        <v>-4764</v>
      </c>
      <c r="AH278">
        <f t="shared" ca="1" si="92"/>
        <v>-4930</v>
      </c>
      <c r="AI278">
        <f t="shared" ca="1" si="92"/>
        <v>-5080</v>
      </c>
      <c r="AJ278">
        <f t="shared" ca="1" si="92"/>
        <v>-5239</v>
      </c>
      <c r="AK278">
        <f t="shared" ca="1" si="92"/>
        <v>-5495</v>
      </c>
    </row>
    <row r="279" spans="1:37" x14ac:dyDescent="0.25">
      <c r="A279">
        <v>9</v>
      </c>
      <c r="B279">
        <v>2011</v>
      </c>
      <c r="C279">
        <v>12063</v>
      </c>
      <c r="D279">
        <f t="shared" si="86"/>
        <v>7</v>
      </c>
      <c r="E279">
        <f t="shared" si="84"/>
        <v>18</v>
      </c>
      <c r="F279">
        <f t="shared" si="87"/>
        <v>11</v>
      </c>
      <c r="G279">
        <v>1</v>
      </c>
      <c r="H279">
        <f t="shared" si="88"/>
        <v>8444</v>
      </c>
      <c r="I279">
        <f t="shared" ca="1" si="85"/>
        <v>0</v>
      </c>
      <c r="J279">
        <f t="shared" ca="1" si="93"/>
        <v>0</v>
      </c>
      <c r="K279">
        <f t="shared" ca="1" si="93"/>
        <v>0</v>
      </c>
      <c r="L279">
        <f t="shared" ca="1" si="93"/>
        <v>0</v>
      </c>
      <c r="M279">
        <f t="shared" ca="1" si="91"/>
        <v>0</v>
      </c>
      <c r="N279">
        <f t="shared" ca="1" si="91"/>
        <v>0</v>
      </c>
      <c r="O279">
        <f t="shared" ca="1" si="91"/>
        <v>0</v>
      </c>
      <c r="P279">
        <f t="shared" ca="1" si="91"/>
        <v>0</v>
      </c>
      <c r="Q279">
        <f t="shared" ca="1" si="91"/>
        <v>0</v>
      </c>
      <c r="R279">
        <f t="shared" ca="1" si="91"/>
        <v>0</v>
      </c>
      <c r="S279">
        <f t="shared" ca="1" si="91"/>
        <v>13</v>
      </c>
      <c r="T279">
        <f t="shared" ca="1" si="91"/>
        <v>5882</v>
      </c>
      <c r="U279">
        <f t="shared" ca="1" si="91"/>
        <v>9300</v>
      </c>
      <c r="V279">
        <f t="shared" ca="1" si="91"/>
        <v>11714</v>
      </c>
      <c r="W279">
        <f t="shared" ca="1" si="92"/>
        <v>13636</v>
      </c>
      <c r="X279">
        <f t="shared" ca="1" si="92"/>
        <v>15211</v>
      </c>
      <c r="Y279">
        <f t="shared" ca="1" si="92"/>
        <v>16504</v>
      </c>
      <c r="Z279">
        <f t="shared" ca="1" si="92"/>
        <v>17629</v>
      </c>
      <c r="AA279">
        <f t="shared" ca="1" si="92"/>
        <v>18584</v>
      </c>
      <c r="AB279">
        <f t="shared" ca="1" si="92"/>
        <v>19508</v>
      </c>
      <c r="AC279">
        <f t="shared" ca="1" si="92"/>
        <v>20316</v>
      </c>
      <c r="AD279">
        <f t="shared" ca="1" si="92"/>
        <v>21038</v>
      </c>
      <c r="AE279">
        <f t="shared" ca="1" si="92"/>
        <v>21684</v>
      </c>
      <c r="AF279">
        <f t="shared" ca="1" si="92"/>
        <v>22325</v>
      </c>
      <c r="AG279">
        <f t="shared" ca="1" si="92"/>
        <v>22889</v>
      </c>
      <c r="AH279">
        <f t="shared" ca="1" si="92"/>
        <v>23480</v>
      </c>
      <c r="AI279">
        <f t="shared" ca="1" si="92"/>
        <v>23990</v>
      </c>
      <c r="AJ279">
        <f t="shared" ca="1" si="92"/>
        <v>24433</v>
      </c>
      <c r="AK279">
        <f t="shared" ca="1" si="92"/>
        <v>24927</v>
      </c>
    </row>
    <row r="280" spans="1:37" x14ac:dyDescent="0.25">
      <c r="A280">
        <v>7</v>
      </c>
      <c r="B280">
        <v>2011</v>
      </c>
      <c r="C280">
        <v>8668</v>
      </c>
      <c r="D280">
        <f t="shared" si="86"/>
        <v>10</v>
      </c>
      <c r="E280">
        <f t="shared" si="84"/>
        <v>20</v>
      </c>
      <c r="F280">
        <f t="shared" si="87"/>
        <v>9</v>
      </c>
      <c r="G280">
        <v>1</v>
      </c>
      <c r="H280">
        <f t="shared" si="88"/>
        <v>8668</v>
      </c>
      <c r="I280">
        <f t="shared" ca="1" si="85"/>
        <v>0</v>
      </c>
      <c r="J280">
        <f t="shared" ca="1" si="93"/>
        <v>0</v>
      </c>
      <c r="K280">
        <f t="shared" ca="1" si="93"/>
        <v>0</v>
      </c>
      <c r="L280">
        <f t="shared" ca="1" si="93"/>
        <v>0</v>
      </c>
      <c r="M280">
        <f t="shared" ca="1" si="91"/>
        <v>0</v>
      </c>
      <c r="N280">
        <f t="shared" ca="1" si="91"/>
        <v>0</v>
      </c>
      <c r="O280">
        <f t="shared" ca="1" si="91"/>
        <v>0</v>
      </c>
      <c r="P280">
        <f t="shared" ca="1" si="91"/>
        <v>0</v>
      </c>
      <c r="Q280">
        <f t="shared" ca="1" si="91"/>
        <v>22</v>
      </c>
      <c r="R280">
        <f t="shared" ca="1" si="91"/>
        <v>6022</v>
      </c>
      <c r="S280">
        <f t="shared" ca="1" si="91"/>
        <v>9586</v>
      </c>
      <c r="T280">
        <f t="shared" ca="1" si="91"/>
        <v>12085</v>
      </c>
      <c r="U280">
        <f t="shared" ca="1" si="91"/>
        <v>13967</v>
      </c>
      <c r="V280">
        <f t="shared" ca="1" si="91"/>
        <v>15611</v>
      </c>
      <c r="W280">
        <f t="shared" ca="1" si="92"/>
        <v>16936</v>
      </c>
      <c r="X280">
        <f t="shared" ca="1" si="92"/>
        <v>18059</v>
      </c>
      <c r="Y280">
        <f t="shared" ca="1" si="92"/>
        <v>19111</v>
      </c>
      <c r="Z280">
        <f t="shared" ca="1" si="92"/>
        <v>19973</v>
      </c>
      <c r="AA280">
        <f t="shared" ca="1" si="92"/>
        <v>20793</v>
      </c>
      <c r="AB280">
        <f t="shared" ca="1" si="92"/>
        <v>21548</v>
      </c>
      <c r="AC280">
        <f t="shared" ca="1" si="92"/>
        <v>22307</v>
      </c>
      <c r="AD280">
        <f t="shared" ca="1" si="92"/>
        <v>22905</v>
      </c>
      <c r="AE280">
        <f t="shared" ca="1" si="92"/>
        <v>23504</v>
      </c>
      <c r="AF280">
        <f t="shared" ca="1" si="92"/>
        <v>24115</v>
      </c>
      <c r="AG280">
        <f t="shared" ca="1" si="92"/>
        <v>24573</v>
      </c>
      <c r="AH280">
        <f t="shared" ca="1" si="92"/>
        <v>25107</v>
      </c>
      <c r="AI280">
        <f t="shared" ca="1" si="92"/>
        <v>25528</v>
      </c>
      <c r="AJ280">
        <f t="shared" ca="1" si="92"/>
        <v>26003</v>
      </c>
      <c r="AK280">
        <f t="shared" ca="1" si="92"/>
        <v>26475</v>
      </c>
    </row>
    <row r="281" spans="1:37" x14ac:dyDescent="0.25">
      <c r="A281">
        <v>4</v>
      </c>
      <c r="B281">
        <v>2011</v>
      </c>
      <c r="C281">
        <v>20028</v>
      </c>
      <c r="D281">
        <f t="shared" si="86"/>
        <v>5</v>
      </c>
      <c r="E281">
        <f t="shared" si="84"/>
        <v>23</v>
      </c>
      <c r="F281">
        <f t="shared" si="87"/>
        <v>6</v>
      </c>
      <c r="G281">
        <v>1</v>
      </c>
      <c r="H281">
        <f t="shared" si="88"/>
        <v>10014</v>
      </c>
      <c r="I281">
        <f t="shared" ca="1" si="85"/>
        <v>0</v>
      </c>
      <c r="J281">
        <f t="shared" ca="1" si="93"/>
        <v>0</v>
      </c>
      <c r="K281">
        <f t="shared" ca="1" si="93"/>
        <v>0</v>
      </c>
      <c r="L281">
        <f t="shared" ca="1" si="93"/>
        <v>0</v>
      </c>
      <c r="M281">
        <f t="shared" ref="M281:V290" ca="1" si="94">IF(M$1&lt;$F281,0,(IF($G281&gt;0,INT($H281*LN(M$1+1-$F281))+RANDBETWEEN(0,0.01*$H281),INT(-1*$H281/2*LN(M$1+1-$F281)+$H281)+RANDBETWEEN(0,0.01*$H281))))</f>
        <v>0</v>
      </c>
      <c r="N281">
        <f t="shared" ca="1" si="94"/>
        <v>3</v>
      </c>
      <c r="O281">
        <f t="shared" ca="1" si="94"/>
        <v>6951</v>
      </c>
      <c r="P281">
        <f t="shared" ca="1" si="94"/>
        <v>11014</v>
      </c>
      <c r="Q281">
        <f t="shared" ca="1" si="94"/>
        <v>13928</v>
      </c>
      <c r="R281">
        <f t="shared" ca="1" si="94"/>
        <v>16155</v>
      </c>
      <c r="S281">
        <f t="shared" ca="1" si="94"/>
        <v>18037</v>
      </c>
      <c r="T281">
        <f t="shared" ca="1" si="94"/>
        <v>19580</v>
      </c>
      <c r="U281">
        <f t="shared" ca="1" si="94"/>
        <v>20915</v>
      </c>
      <c r="V281">
        <f t="shared" ca="1" si="94"/>
        <v>22029</v>
      </c>
      <c r="W281">
        <f t="shared" ref="W281:AK290" ca="1" si="95">IF(W$1&lt;$F281,0,(IF($G281&gt;0,INT($H281*LN(W$1+1-$F281))+RANDBETWEEN(0,0.01*$H281),INT(-1*$H281/2*LN(W$1+1-$F281)+$H281)+RANDBETWEEN(0,0.01*$H281))))</f>
        <v>23135</v>
      </c>
      <c r="X281">
        <f t="shared" ca="1" si="95"/>
        <v>24059</v>
      </c>
      <c r="Y281">
        <f t="shared" ca="1" si="95"/>
        <v>24955</v>
      </c>
      <c r="Z281">
        <f t="shared" ca="1" si="95"/>
        <v>25742</v>
      </c>
      <c r="AA281">
        <f t="shared" ca="1" si="95"/>
        <v>26450</v>
      </c>
      <c r="AB281">
        <f t="shared" ca="1" si="95"/>
        <v>27178</v>
      </c>
      <c r="AC281">
        <f t="shared" ca="1" si="95"/>
        <v>27788</v>
      </c>
      <c r="AD281">
        <f t="shared" ca="1" si="95"/>
        <v>28421</v>
      </c>
      <c r="AE281">
        <f t="shared" ca="1" si="95"/>
        <v>29003</v>
      </c>
      <c r="AF281">
        <f t="shared" ca="1" si="95"/>
        <v>29498</v>
      </c>
      <c r="AG281">
        <f t="shared" ca="1" si="95"/>
        <v>30042</v>
      </c>
      <c r="AH281">
        <f t="shared" ca="1" si="95"/>
        <v>30529</v>
      </c>
      <c r="AI281">
        <f t="shared" ca="1" si="95"/>
        <v>31004</v>
      </c>
      <c r="AJ281">
        <f t="shared" ca="1" si="95"/>
        <v>31424</v>
      </c>
      <c r="AK281">
        <f t="shared" ca="1" si="95"/>
        <v>31891</v>
      </c>
    </row>
    <row r="282" spans="1:37" x14ac:dyDescent="0.25">
      <c r="A282">
        <v>5</v>
      </c>
      <c r="B282">
        <v>2011</v>
      </c>
      <c r="C282">
        <v>8830</v>
      </c>
      <c r="D282">
        <f t="shared" si="86"/>
        <v>10</v>
      </c>
      <c r="E282">
        <f t="shared" si="84"/>
        <v>22</v>
      </c>
      <c r="F282">
        <f t="shared" si="87"/>
        <v>7</v>
      </c>
      <c r="G282">
        <v>1</v>
      </c>
      <c r="H282">
        <f t="shared" si="88"/>
        <v>8830</v>
      </c>
      <c r="I282">
        <f t="shared" ca="1" si="85"/>
        <v>0</v>
      </c>
      <c r="J282">
        <f t="shared" ca="1" si="93"/>
        <v>0</v>
      </c>
      <c r="K282">
        <f t="shared" ca="1" si="93"/>
        <v>0</v>
      </c>
      <c r="L282">
        <f t="shared" ca="1" si="93"/>
        <v>0</v>
      </c>
      <c r="M282">
        <f t="shared" ca="1" si="94"/>
        <v>0</v>
      </c>
      <c r="N282">
        <f t="shared" ca="1" si="94"/>
        <v>0</v>
      </c>
      <c r="O282">
        <f t="shared" ca="1" si="94"/>
        <v>15</v>
      </c>
      <c r="P282">
        <f t="shared" ca="1" si="94"/>
        <v>6160</v>
      </c>
      <c r="Q282">
        <f t="shared" ca="1" si="94"/>
        <v>9750</v>
      </c>
      <c r="R282">
        <f t="shared" ca="1" si="94"/>
        <v>12269</v>
      </c>
      <c r="S282">
        <f t="shared" ca="1" si="94"/>
        <v>14271</v>
      </c>
      <c r="T282">
        <f t="shared" ca="1" si="94"/>
        <v>15852</v>
      </c>
      <c r="U282">
        <f t="shared" ca="1" si="94"/>
        <v>17211</v>
      </c>
      <c r="V282">
        <f t="shared" ca="1" si="94"/>
        <v>18430</v>
      </c>
      <c r="W282">
        <f t="shared" ca="1" si="95"/>
        <v>19475</v>
      </c>
      <c r="X282">
        <f t="shared" ca="1" si="95"/>
        <v>20361</v>
      </c>
      <c r="Y282">
        <f t="shared" ca="1" si="95"/>
        <v>21224</v>
      </c>
      <c r="Z282">
        <f t="shared" ca="1" si="95"/>
        <v>21998</v>
      </c>
      <c r="AA282">
        <f t="shared" ca="1" si="95"/>
        <v>22711</v>
      </c>
      <c r="AB282">
        <f t="shared" ca="1" si="95"/>
        <v>23369</v>
      </c>
      <c r="AC282">
        <f t="shared" ca="1" si="95"/>
        <v>23955</v>
      </c>
      <c r="AD282">
        <f t="shared" ca="1" si="95"/>
        <v>24568</v>
      </c>
      <c r="AE282">
        <f t="shared" ca="1" si="95"/>
        <v>25070</v>
      </c>
      <c r="AF282">
        <f t="shared" ca="1" si="95"/>
        <v>25551</v>
      </c>
      <c r="AG282">
        <f t="shared" ca="1" si="95"/>
        <v>26028</v>
      </c>
      <c r="AH282">
        <f t="shared" ca="1" si="95"/>
        <v>26540</v>
      </c>
      <c r="AI282">
        <f t="shared" ca="1" si="95"/>
        <v>26940</v>
      </c>
      <c r="AJ282">
        <f t="shared" ca="1" si="95"/>
        <v>27294</v>
      </c>
      <c r="AK282">
        <f t="shared" ca="1" si="95"/>
        <v>27724</v>
      </c>
    </row>
    <row r="283" spans="1:37" x14ac:dyDescent="0.25">
      <c r="A283">
        <v>4</v>
      </c>
      <c r="B283">
        <v>2011</v>
      </c>
      <c r="C283">
        <v>13436</v>
      </c>
      <c r="D283">
        <f t="shared" si="86"/>
        <v>7</v>
      </c>
      <c r="E283">
        <f t="shared" si="84"/>
        <v>23</v>
      </c>
      <c r="F283">
        <f t="shared" si="87"/>
        <v>6</v>
      </c>
      <c r="G283">
        <v>1</v>
      </c>
      <c r="H283">
        <f t="shared" si="88"/>
        <v>9405</v>
      </c>
      <c r="I283">
        <f t="shared" ca="1" si="85"/>
        <v>0</v>
      </c>
      <c r="J283">
        <f t="shared" ca="1" si="93"/>
        <v>0</v>
      </c>
      <c r="K283">
        <f t="shared" ca="1" si="93"/>
        <v>0</v>
      </c>
      <c r="L283">
        <f t="shared" ca="1" si="93"/>
        <v>0</v>
      </c>
      <c r="M283">
        <f t="shared" ca="1" si="94"/>
        <v>0</v>
      </c>
      <c r="N283">
        <f t="shared" ca="1" si="94"/>
        <v>7</v>
      </c>
      <c r="O283">
        <f t="shared" ca="1" si="94"/>
        <v>6605</v>
      </c>
      <c r="P283">
        <f t="shared" ca="1" si="94"/>
        <v>10355</v>
      </c>
      <c r="Q283">
        <f t="shared" ca="1" si="94"/>
        <v>13050</v>
      </c>
      <c r="R283">
        <f t="shared" ca="1" si="94"/>
        <v>15187</v>
      </c>
      <c r="S283">
        <f t="shared" ca="1" si="94"/>
        <v>16940</v>
      </c>
      <c r="T283">
        <f t="shared" ca="1" si="94"/>
        <v>18384</v>
      </c>
      <c r="U283">
        <f t="shared" ca="1" si="94"/>
        <v>19614</v>
      </c>
      <c r="V283">
        <f t="shared" ca="1" si="94"/>
        <v>20728</v>
      </c>
      <c r="W283">
        <f t="shared" ca="1" si="95"/>
        <v>21749</v>
      </c>
      <c r="X283">
        <f t="shared" ca="1" si="95"/>
        <v>22560</v>
      </c>
      <c r="Y283">
        <f t="shared" ca="1" si="95"/>
        <v>23434</v>
      </c>
      <c r="Z283">
        <f t="shared" ca="1" si="95"/>
        <v>24201</v>
      </c>
      <c r="AA283">
        <f t="shared" ca="1" si="95"/>
        <v>24892</v>
      </c>
      <c r="AB283">
        <f t="shared" ca="1" si="95"/>
        <v>25483</v>
      </c>
      <c r="AC283">
        <f t="shared" ca="1" si="95"/>
        <v>26085</v>
      </c>
      <c r="AD283">
        <f t="shared" ca="1" si="95"/>
        <v>26662</v>
      </c>
      <c r="AE283">
        <f t="shared" ca="1" si="95"/>
        <v>27205</v>
      </c>
      <c r="AF283">
        <f t="shared" ca="1" si="95"/>
        <v>27754</v>
      </c>
      <c r="AG283">
        <f t="shared" ca="1" si="95"/>
        <v>28194</v>
      </c>
      <c r="AH283">
        <f t="shared" ca="1" si="95"/>
        <v>28719</v>
      </c>
      <c r="AI283">
        <f t="shared" ca="1" si="95"/>
        <v>29122</v>
      </c>
      <c r="AJ283">
        <f t="shared" ca="1" si="95"/>
        <v>29558</v>
      </c>
      <c r="AK283">
        <f t="shared" ca="1" si="95"/>
        <v>29948</v>
      </c>
    </row>
    <row r="284" spans="1:37" x14ac:dyDescent="0.25">
      <c r="A284">
        <v>4</v>
      </c>
      <c r="B284">
        <v>2011</v>
      </c>
      <c r="C284">
        <v>9061</v>
      </c>
      <c r="D284">
        <f t="shared" si="86"/>
        <v>10</v>
      </c>
      <c r="E284">
        <f t="shared" si="84"/>
        <v>23</v>
      </c>
      <c r="F284">
        <f t="shared" si="87"/>
        <v>6</v>
      </c>
      <c r="G284">
        <v>1</v>
      </c>
      <c r="H284">
        <f t="shared" si="88"/>
        <v>9061</v>
      </c>
      <c r="I284">
        <f t="shared" ca="1" si="85"/>
        <v>0</v>
      </c>
      <c r="J284">
        <f t="shared" ca="1" si="93"/>
        <v>0</v>
      </c>
      <c r="K284">
        <f t="shared" ca="1" si="93"/>
        <v>0</v>
      </c>
      <c r="L284">
        <f t="shared" ca="1" si="93"/>
        <v>0</v>
      </c>
      <c r="M284">
        <f t="shared" ca="1" si="94"/>
        <v>0</v>
      </c>
      <c r="N284">
        <f t="shared" ca="1" si="94"/>
        <v>9</v>
      </c>
      <c r="O284">
        <f t="shared" ca="1" si="94"/>
        <v>6289</v>
      </c>
      <c r="P284">
        <f t="shared" ca="1" si="94"/>
        <v>10019</v>
      </c>
      <c r="Q284">
        <f t="shared" ca="1" si="94"/>
        <v>12616</v>
      </c>
      <c r="R284">
        <f t="shared" ca="1" si="94"/>
        <v>14635</v>
      </c>
      <c r="S284">
        <f t="shared" ca="1" si="94"/>
        <v>16287</v>
      </c>
      <c r="T284">
        <f t="shared" ca="1" si="94"/>
        <v>17680</v>
      </c>
      <c r="U284">
        <f t="shared" ca="1" si="94"/>
        <v>18894</v>
      </c>
      <c r="V284">
        <f t="shared" ca="1" si="94"/>
        <v>19996</v>
      </c>
      <c r="W284">
        <f t="shared" ca="1" si="95"/>
        <v>20888</v>
      </c>
      <c r="X284">
        <f t="shared" ca="1" si="95"/>
        <v>21782</v>
      </c>
      <c r="Y284">
        <f t="shared" ca="1" si="95"/>
        <v>22588</v>
      </c>
      <c r="Z284">
        <f t="shared" ca="1" si="95"/>
        <v>23268</v>
      </c>
      <c r="AA284">
        <f t="shared" ca="1" si="95"/>
        <v>23967</v>
      </c>
      <c r="AB284">
        <f t="shared" ca="1" si="95"/>
        <v>24552</v>
      </c>
      <c r="AC284">
        <f t="shared" ca="1" si="95"/>
        <v>25131</v>
      </c>
      <c r="AD284">
        <f t="shared" ca="1" si="95"/>
        <v>25676</v>
      </c>
      <c r="AE284">
        <f t="shared" ca="1" si="95"/>
        <v>26200</v>
      </c>
      <c r="AF284">
        <f t="shared" ca="1" si="95"/>
        <v>26729</v>
      </c>
      <c r="AG284">
        <f t="shared" ca="1" si="95"/>
        <v>27150</v>
      </c>
      <c r="AH284">
        <f t="shared" ca="1" si="95"/>
        <v>27656</v>
      </c>
      <c r="AI284">
        <f t="shared" ca="1" si="95"/>
        <v>28039</v>
      </c>
      <c r="AJ284">
        <f t="shared" ca="1" si="95"/>
        <v>28472</v>
      </c>
      <c r="AK284">
        <f t="shared" ca="1" si="95"/>
        <v>28848</v>
      </c>
    </row>
    <row r="285" spans="1:37" x14ac:dyDescent="0.25">
      <c r="A285">
        <v>3</v>
      </c>
      <c r="B285">
        <v>2011</v>
      </c>
      <c r="C285">
        <v>21097</v>
      </c>
      <c r="D285">
        <f t="shared" si="86"/>
        <v>5</v>
      </c>
      <c r="E285">
        <f t="shared" si="84"/>
        <v>24</v>
      </c>
      <c r="F285">
        <f t="shared" si="87"/>
        <v>5</v>
      </c>
      <c r="G285">
        <v>1</v>
      </c>
      <c r="H285">
        <f t="shared" si="88"/>
        <v>10548</v>
      </c>
      <c r="I285">
        <f t="shared" ca="1" si="85"/>
        <v>0</v>
      </c>
      <c r="J285">
        <f t="shared" ca="1" si="93"/>
        <v>0</v>
      </c>
      <c r="K285">
        <f t="shared" ca="1" si="93"/>
        <v>0</v>
      </c>
      <c r="L285">
        <f t="shared" ca="1" si="93"/>
        <v>0</v>
      </c>
      <c r="M285">
        <f t="shared" ca="1" si="94"/>
        <v>62</v>
      </c>
      <c r="N285">
        <f t="shared" ca="1" si="94"/>
        <v>7384</v>
      </c>
      <c r="O285">
        <f t="shared" ca="1" si="94"/>
        <v>11625</v>
      </c>
      <c r="P285">
        <f t="shared" ca="1" si="94"/>
        <v>14675</v>
      </c>
      <c r="Q285">
        <f t="shared" ca="1" si="94"/>
        <v>17078</v>
      </c>
      <c r="R285">
        <f t="shared" ca="1" si="94"/>
        <v>18915</v>
      </c>
      <c r="S285">
        <f t="shared" ca="1" si="94"/>
        <v>20619</v>
      </c>
      <c r="T285">
        <f t="shared" ca="1" si="94"/>
        <v>22012</v>
      </c>
      <c r="U285">
        <f t="shared" ca="1" si="94"/>
        <v>23196</v>
      </c>
      <c r="V285">
        <f t="shared" ca="1" si="94"/>
        <v>24296</v>
      </c>
      <c r="W285">
        <f t="shared" ca="1" si="95"/>
        <v>25310</v>
      </c>
      <c r="X285">
        <f t="shared" ca="1" si="95"/>
        <v>26294</v>
      </c>
      <c r="Y285">
        <f t="shared" ca="1" si="95"/>
        <v>27060</v>
      </c>
      <c r="Z285">
        <f t="shared" ca="1" si="95"/>
        <v>27888</v>
      </c>
      <c r="AA285">
        <f t="shared" ca="1" si="95"/>
        <v>28577</v>
      </c>
      <c r="AB285">
        <f t="shared" ca="1" si="95"/>
        <v>29288</v>
      </c>
      <c r="AC285">
        <f t="shared" ca="1" si="95"/>
        <v>29922</v>
      </c>
      <c r="AD285">
        <f t="shared" ca="1" si="95"/>
        <v>30490</v>
      </c>
      <c r="AE285">
        <f t="shared" ca="1" si="95"/>
        <v>31130</v>
      </c>
      <c r="AF285">
        <f t="shared" ca="1" si="95"/>
        <v>31678</v>
      </c>
      <c r="AG285">
        <f t="shared" ca="1" si="95"/>
        <v>32120</v>
      </c>
      <c r="AH285">
        <f t="shared" ca="1" si="95"/>
        <v>32643</v>
      </c>
      <c r="AI285">
        <f t="shared" ca="1" si="95"/>
        <v>33100</v>
      </c>
      <c r="AJ285">
        <f t="shared" ca="1" si="95"/>
        <v>33538</v>
      </c>
      <c r="AK285">
        <f t="shared" ca="1" si="95"/>
        <v>34015</v>
      </c>
    </row>
    <row r="286" spans="1:37" x14ac:dyDescent="0.25">
      <c r="A286">
        <v>1</v>
      </c>
      <c r="B286">
        <v>2011</v>
      </c>
      <c r="C286">
        <v>16822</v>
      </c>
      <c r="D286">
        <f t="shared" si="86"/>
        <v>7</v>
      </c>
      <c r="E286">
        <f t="shared" si="84"/>
        <v>26</v>
      </c>
      <c r="F286">
        <f t="shared" si="87"/>
        <v>3</v>
      </c>
      <c r="G286">
        <v>0</v>
      </c>
      <c r="H286">
        <f t="shared" si="88"/>
        <v>11775</v>
      </c>
      <c r="I286">
        <f t="shared" ca="1" si="85"/>
        <v>0</v>
      </c>
      <c r="J286">
        <f t="shared" ca="1" si="93"/>
        <v>0</v>
      </c>
      <c r="K286">
        <f t="shared" ca="1" si="93"/>
        <v>11861</v>
      </c>
      <c r="L286">
        <f t="shared" ca="1" si="93"/>
        <v>7752</v>
      </c>
      <c r="M286">
        <f t="shared" ca="1" si="94"/>
        <v>5395</v>
      </c>
      <c r="N286">
        <f t="shared" ca="1" si="94"/>
        <v>3632</v>
      </c>
      <c r="O286">
        <f t="shared" ca="1" si="94"/>
        <v>2397</v>
      </c>
      <c r="P286">
        <f t="shared" ca="1" si="94"/>
        <v>1282</v>
      </c>
      <c r="Q286">
        <f t="shared" ca="1" si="94"/>
        <v>415</v>
      </c>
      <c r="R286">
        <f t="shared" ca="1" si="94"/>
        <v>-440</v>
      </c>
      <c r="S286">
        <f t="shared" ca="1" si="94"/>
        <v>-1106</v>
      </c>
      <c r="T286">
        <f t="shared" ca="1" si="94"/>
        <v>-1738</v>
      </c>
      <c r="U286">
        <f t="shared" ca="1" si="94"/>
        <v>-2233</v>
      </c>
      <c r="V286">
        <f t="shared" ca="1" si="94"/>
        <v>-2764</v>
      </c>
      <c r="W286">
        <f t="shared" ca="1" si="95"/>
        <v>-3233</v>
      </c>
      <c r="X286">
        <f t="shared" ca="1" si="95"/>
        <v>-3680</v>
      </c>
      <c r="Y286">
        <f t="shared" ca="1" si="95"/>
        <v>-4138</v>
      </c>
      <c r="Z286">
        <f t="shared" ca="1" si="95"/>
        <v>-4490</v>
      </c>
      <c r="AA286">
        <f t="shared" ca="1" si="95"/>
        <v>-4904</v>
      </c>
      <c r="AB286">
        <f t="shared" ca="1" si="95"/>
        <v>-5210</v>
      </c>
      <c r="AC286">
        <f t="shared" ca="1" si="95"/>
        <v>-5468</v>
      </c>
      <c r="AD286">
        <f t="shared" ca="1" si="95"/>
        <v>-5833</v>
      </c>
      <c r="AE286">
        <f t="shared" ca="1" si="95"/>
        <v>-6115</v>
      </c>
      <c r="AF286">
        <f t="shared" ca="1" si="95"/>
        <v>-6326</v>
      </c>
      <c r="AG286">
        <f t="shared" ca="1" si="95"/>
        <v>-6649</v>
      </c>
      <c r="AH286">
        <f t="shared" ca="1" si="95"/>
        <v>-6873</v>
      </c>
      <c r="AI286">
        <f t="shared" ca="1" si="95"/>
        <v>-7114</v>
      </c>
      <c r="AJ286">
        <f t="shared" ca="1" si="95"/>
        <v>-7328</v>
      </c>
      <c r="AK286">
        <f t="shared" ca="1" si="95"/>
        <v>-7525</v>
      </c>
    </row>
    <row r="287" spans="1:37" x14ac:dyDescent="0.25">
      <c r="A287">
        <v>2</v>
      </c>
      <c r="B287">
        <v>2011</v>
      </c>
      <c r="C287">
        <v>16116</v>
      </c>
      <c r="D287">
        <f t="shared" si="86"/>
        <v>7</v>
      </c>
      <c r="E287">
        <f t="shared" si="84"/>
        <v>25</v>
      </c>
      <c r="F287">
        <f t="shared" si="87"/>
        <v>4</v>
      </c>
      <c r="G287">
        <v>0</v>
      </c>
      <c r="H287">
        <f t="shared" si="88"/>
        <v>11281</v>
      </c>
      <c r="I287">
        <f t="shared" ca="1" si="85"/>
        <v>0</v>
      </c>
      <c r="J287">
        <f t="shared" ca="1" si="93"/>
        <v>0</v>
      </c>
      <c r="K287">
        <f t="shared" ca="1" si="93"/>
        <v>0</v>
      </c>
      <c r="L287">
        <f t="shared" ca="1" si="93"/>
        <v>11360</v>
      </c>
      <c r="M287">
        <f t="shared" ca="1" si="94"/>
        <v>7469</v>
      </c>
      <c r="N287">
        <f t="shared" ca="1" si="94"/>
        <v>5133</v>
      </c>
      <c r="O287">
        <f t="shared" ca="1" si="94"/>
        <v>3519</v>
      </c>
      <c r="P287">
        <f t="shared" ca="1" si="94"/>
        <v>2271</v>
      </c>
      <c r="Q287">
        <f t="shared" ca="1" si="94"/>
        <v>1225</v>
      </c>
      <c r="R287">
        <f t="shared" ca="1" si="94"/>
        <v>382</v>
      </c>
      <c r="S287">
        <f t="shared" ca="1" si="94"/>
        <v>-405</v>
      </c>
      <c r="T287">
        <f t="shared" ca="1" si="94"/>
        <v>-1113</v>
      </c>
      <c r="U287">
        <f t="shared" ca="1" si="94"/>
        <v>-1629</v>
      </c>
      <c r="V287">
        <f t="shared" ca="1" si="94"/>
        <v>-2216</v>
      </c>
      <c r="W287">
        <f t="shared" ca="1" si="95"/>
        <v>-2733</v>
      </c>
      <c r="X287">
        <f t="shared" ca="1" si="95"/>
        <v>-3154</v>
      </c>
      <c r="Y287">
        <f t="shared" ca="1" si="95"/>
        <v>-3539</v>
      </c>
      <c r="Z287">
        <f t="shared" ca="1" si="95"/>
        <v>-3968</v>
      </c>
      <c r="AA287">
        <f t="shared" ca="1" si="95"/>
        <v>-4281</v>
      </c>
      <c r="AB287">
        <f t="shared" ca="1" si="95"/>
        <v>-4663</v>
      </c>
      <c r="AC287">
        <f t="shared" ca="1" si="95"/>
        <v>-4925</v>
      </c>
      <c r="AD287">
        <f t="shared" ca="1" si="95"/>
        <v>-5287</v>
      </c>
      <c r="AE287">
        <f t="shared" ca="1" si="95"/>
        <v>-5523</v>
      </c>
      <c r="AF287">
        <f t="shared" ca="1" si="95"/>
        <v>-5825</v>
      </c>
      <c r="AG287">
        <f t="shared" ca="1" si="95"/>
        <v>-6073</v>
      </c>
      <c r="AH287">
        <f t="shared" ca="1" si="95"/>
        <v>-6328</v>
      </c>
      <c r="AI287">
        <f t="shared" ca="1" si="95"/>
        <v>-6644</v>
      </c>
      <c r="AJ287">
        <f t="shared" ca="1" si="95"/>
        <v>-6853</v>
      </c>
      <c r="AK287">
        <f t="shared" ca="1" si="95"/>
        <v>-7080</v>
      </c>
    </row>
    <row r="288" spans="1:37" x14ac:dyDescent="0.25">
      <c r="A288">
        <v>1</v>
      </c>
      <c r="B288">
        <v>2011</v>
      </c>
      <c r="C288">
        <v>13037</v>
      </c>
      <c r="D288">
        <f t="shared" si="86"/>
        <v>7</v>
      </c>
      <c r="E288">
        <f t="shared" si="84"/>
        <v>26</v>
      </c>
      <c r="F288">
        <f t="shared" si="87"/>
        <v>3</v>
      </c>
      <c r="G288">
        <v>0</v>
      </c>
      <c r="H288">
        <f t="shared" si="88"/>
        <v>9125</v>
      </c>
      <c r="I288">
        <f t="shared" ca="1" si="85"/>
        <v>0</v>
      </c>
      <c r="J288">
        <f t="shared" ca="1" si="93"/>
        <v>0</v>
      </c>
      <c r="K288">
        <f t="shared" ca="1" si="93"/>
        <v>9191</v>
      </c>
      <c r="L288">
        <f t="shared" ca="1" si="93"/>
        <v>6044</v>
      </c>
      <c r="M288">
        <f t="shared" ca="1" si="94"/>
        <v>4165</v>
      </c>
      <c r="N288">
        <f t="shared" ca="1" si="94"/>
        <v>2844</v>
      </c>
      <c r="O288">
        <f t="shared" ca="1" si="94"/>
        <v>1805</v>
      </c>
      <c r="P288">
        <f t="shared" ca="1" si="94"/>
        <v>1020</v>
      </c>
      <c r="Q288">
        <f t="shared" ca="1" si="94"/>
        <v>280</v>
      </c>
      <c r="R288">
        <f t="shared" ca="1" si="94"/>
        <v>-284</v>
      </c>
      <c r="S288">
        <f t="shared" ca="1" si="94"/>
        <v>-885</v>
      </c>
      <c r="T288">
        <f t="shared" ca="1" si="94"/>
        <v>-1327</v>
      </c>
      <c r="U288">
        <f t="shared" ca="1" si="94"/>
        <v>-1784</v>
      </c>
      <c r="V288">
        <f t="shared" ca="1" si="94"/>
        <v>-2205</v>
      </c>
      <c r="W288">
        <f t="shared" ca="1" si="95"/>
        <v>-2546</v>
      </c>
      <c r="X288">
        <f t="shared" ca="1" si="95"/>
        <v>-2912</v>
      </c>
      <c r="Y288">
        <f t="shared" ca="1" si="95"/>
        <v>-3213</v>
      </c>
      <c r="Z288">
        <f t="shared" ca="1" si="95"/>
        <v>-3473</v>
      </c>
      <c r="AA288">
        <f t="shared" ca="1" si="95"/>
        <v>-3759</v>
      </c>
      <c r="AB288">
        <f t="shared" ca="1" si="95"/>
        <v>-4035</v>
      </c>
      <c r="AC288">
        <f t="shared" ca="1" si="95"/>
        <v>-4250</v>
      </c>
      <c r="AD288">
        <f t="shared" ca="1" si="95"/>
        <v>-4487</v>
      </c>
      <c r="AE288">
        <f t="shared" ca="1" si="95"/>
        <v>-4748</v>
      </c>
      <c r="AF288">
        <f t="shared" ca="1" si="95"/>
        <v>-4952</v>
      </c>
      <c r="AG288">
        <f t="shared" ca="1" si="95"/>
        <v>-5099</v>
      </c>
      <c r="AH288">
        <f t="shared" ca="1" si="95"/>
        <v>-5367</v>
      </c>
      <c r="AI288">
        <f t="shared" ca="1" si="95"/>
        <v>-5534</v>
      </c>
      <c r="AJ288">
        <f t="shared" ca="1" si="95"/>
        <v>-5715</v>
      </c>
      <c r="AK288">
        <f t="shared" ca="1" si="95"/>
        <v>-5863</v>
      </c>
    </row>
    <row r="289" spans="1:37" x14ac:dyDescent="0.25">
      <c r="A289">
        <v>1</v>
      </c>
      <c r="B289">
        <v>2011</v>
      </c>
      <c r="C289">
        <v>8063</v>
      </c>
      <c r="D289">
        <f t="shared" si="86"/>
        <v>10</v>
      </c>
      <c r="E289">
        <f t="shared" si="84"/>
        <v>26</v>
      </c>
      <c r="F289">
        <f t="shared" si="87"/>
        <v>3</v>
      </c>
      <c r="G289">
        <v>0</v>
      </c>
      <c r="H289">
        <f t="shared" si="88"/>
        <v>8063</v>
      </c>
      <c r="I289">
        <f t="shared" ca="1" si="85"/>
        <v>0</v>
      </c>
      <c r="J289">
        <f t="shared" ca="1" si="93"/>
        <v>0</v>
      </c>
      <c r="K289">
        <f t="shared" ca="1" si="93"/>
        <v>8116</v>
      </c>
      <c r="L289">
        <f t="shared" ca="1" si="93"/>
        <v>5280</v>
      </c>
      <c r="M289">
        <f t="shared" ca="1" si="94"/>
        <v>3690</v>
      </c>
      <c r="N289">
        <f t="shared" ca="1" si="94"/>
        <v>2518</v>
      </c>
      <c r="O289">
        <f t="shared" ca="1" si="94"/>
        <v>1607</v>
      </c>
      <c r="P289">
        <f t="shared" ca="1" si="94"/>
        <v>866</v>
      </c>
      <c r="Q289">
        <f t="shared" ca="1" si="94"/>
        <v>229</v>
      </c>
      <c r="R289">
        <f t="shared" ca="1" si="94"/>
        <v>-310</v>
      </c>
      <c r="S289">
        <f t="shared" ca="1" si="94"/>
        <v>-763</v>
      </c>
      <c r="T289">
        <f t="shared" ca="1" si="94"/>
        <v>-1152</v>
      </c>
      <c r="U289">
        <f t="shared" ca="1" si="94"/>
        <v>-1598</v>
      </c>
      <c r="V289">
        <f t="shared" ca="1" si="94"/>
        <v>-1880</v>
      </c>
      <c r="W289">
        <f t="shared" ca="1" si="95"/>
        <v>-2212</v>
      </c>
      <c r="X289">
        <f t="shared" ca="1" si="95"/>
        <v>-2504</v>
      </c>
      <c r="Y289">
        <f t="shared" ca="1" si="95"/>
        <v>-2840</v>
      </c>
      <c r="Z289">
        <f t="shared" ca="1" si="95"/>
        <v>-3044</v>
      </c>
      <c r="AA289">
        <f t="shared" ca="1" si="95"/>
        <v>-3313</v>
      </c>
      <c r="AB289">
        <f t="shared" ca="1" si="95"/>
        <v>-3588</v>
      </c>
      <c r="AC289">
        <f t="shared" ca="1" si="95"/>
        <v>-3736</v>
      </c>
      <c r="AD289">
        <f t="shared" ca="1" si="95"/>
        <v>-3947</v>
      </c>
      <c r="AE289">
        <f t="shared" ca="1" si="95"/>
        <v>-4194</v>
      </c>
      <c r="AF289">
        <f t="shared" ca="1" si="95"/>
        <v>-4381</v>
      </c>
      <c r="AG289">
        <f t="shared" ca="1" si="95"/>
        <v>-4571</v>
      </c>
      <c r="AH289">
        <f t="shared" ca="1" si="95"/>
        <v>-4693</v>
      </c>
      <c r="AI289">
        <f t="shared" ca="1" si="95"/>
        <v>-4912</v>
      </c>
      <c r="AJ289">
        <f t="shared" ca="1" si="95"/>
        <v>-5063</v>
      </c>
      <c r="AK289">
        <f t="shared" ca="1" si="95"/>
        <v>-5170</v>
      </c>
    </row>
    <row r="290" spans="1:37" x14ac:dyDescent="0.25">
      <c r="A290">
        <v>12</v>
      </c>
      <c r="B290">
        <v>2010</v>
      </c>
      <c r="C290">
        <v>12031</v>
      </c>
      <c r="D290">
        <f t="shared" si="86"/>
        <v>7</v>
      </c>
      <c r="E290">
        <f t="shared" si="84"/>
        <v>16</v>
      </c>
      <c r="F290">
        <f t="shared" si="87"/>
        <v>13</v>
      </c>
      <c r="G290">
        <v>1</v>
      </c>
      <c r="H290">
        <f t="shared" si="88"/>
        <v>8421</v>
      </c>
      <c r="I290">
        <f t="shared" ca="1" si="85"/>
        <v>0</v>
      </c>
      <c r="J290">
        <f t="shared" ca="1" si="93"/>
        <v>0</v>
      </c>
      <c r="K290">
        <f t="shared" ca="1" si="93"/>
        <v>0</v>
      </c>
      <c r="L290">
        <f t="shared" ca="1" si="93"/>
        <v>0</v>
      </c>
      <c r="M290">
        <f t="shared" ca="1" si="94"/>
        <v>0</v>
      </c>
      <c r="N290">
        <f t="shared" ca="1" si="94"/>
        <v>0</v>
      </c>
      <c r="O290">
        <f t="shared" ca="1" si="94"/>
        <v>0</v>
      </c>
      <c r="P290">
        <f t="shared" ca="1" si="94"/>
        <v>0</v>
      </c>
      <c r="Q290">
        <f t="shared" ca="1" si="94"/>
        <v>0</v>
      </c>
      <c r="R290">
        <f t="shared" ca="1" si="94"/>
        <v>0</v>
      </c>
      <c r="S290">
        <f t="shared" ca="1" si="94"/>
        <v>0</v>
      </c>
      <c r="T290">
        <f t="shared" ca="1" si="94"/>
        <v>0</v>
      </c>
      <c r="U290">
        <f t="shared" ca="1" si="94"/>
        <v>72</v>
      </c>
      <c r="V290">
        <f t="shared" ca="1" si="94"/>
        <v>5844</v>
      </c>
      <c r="W290">
        <f t="shared" ca="1" si="95"/>
        <v>9330</v>
      </c>
      <c r="X290">
        <f t="shared" ca="1" si="95"/>
        <v>11736</v>
      </c>
      <c r="Y290">
        <f t="shared" ca="1" si="95"/>
        <v>13557</v>
      </c>
      <c r="Z290">
        <f t="shared" ca="1" si="95"/>
        <v>15130</v>
      </c>
      <c r="AA290">
        <f t="shared" ca="1" si="95"/>
        <v>16388</v>
      </c>
      <c r="AB290">
        <f t="shared" ca="1" si="95"/>
        <v>17513</v>
      </c>
      <c r="AC290">
        <f t="shared" ca="1" si="95"/>
        <v>18576</v>
      </c>
      <c r="AD290">
        <f t="shared" ca="1" si="95"/>
        <v>19408</v>
      </c>
      <c r="AE290">
        <f t="shared" ca="1" si="95"/>
        <v>20217</v>
      </c>
      <c r="AF290">
        <f t="shared" ca="1" si="95"/>
        <v>20983</v>
      </c>
      <c r="AG290">
        <f t="shared" ca="1" si="95"/>
        <v>21678</v>
      </c>
      <c r="AH290">
        <f t="shared" ca="1" si="95"/>
        <v>22300</v>
      </c>
      <c r="AI290">
        <f t="shared" ca="1" si="95"/>
        <v>22879</v>
      </c>
      <c r="AJ290">
        <f t="shared" ca="1" si="95"/>
        <v>23348</v>
      </c>
      <c r="AK290">
        <f t="shared" ca="1" si="95"/>
        <v>23933</v>
      </c>
    </row>
    <row r="291" spans="1:37" x14ac:dyDescent="0.25">
      <c r="A291">
        <v>12</v>
      </c>
      <c r="B291">
        <v>2010</v>
      </c>
      <c r="C291">
        <v>17390</v>
      </c>
      <c r="D291">
        <f t="shared" si="86"/>
        <v>7</v>
      </c>
      <c r="E291">
        <f t="shared" si="84"/>
        <v>16</v>
      </c>
      <c r="F291">
        <f t="shared" si="87"/>
        <v>13</v>
      </c>
      <c r="G291">
        <v>1</v>
      </c>
      <c r="H291">
        <f t="shared" si="88"/>
        <v>12173</v>
      </c>
      <c r="I291">
        <f t="shared" ca="1" si="85"/>
        <v>0</v>
      </c>
      <c r="J291">
        <f t="shared" ca="1" si="93"/>
        <v>0</v>
      </c>
      <c r="K291">
        <f t="shared" ca="1" si="93"/>
        <v>0</v>
      </c>
      <c r="L291">
        <f t="shared" ca="1" si="93"/>
        <v>0</v>
      </c>
      <c r="M291">
        <f t="shared" ref="M291:V300" ca="1" si="96">IF(M$1&lt;$F291,0,(IF($G291&gt;0,INT($H291*LN(M$1+1-$F291))+RANDBETWEEN(0,0.01*$H291),INT(-1*$H291/2*LN(M$1+1-$F291)+$H291)+RANDBETWEEN(0,0.01*$H291))))</f>
        <v>0</v>
      </c>
      <c r="N291">
        <f t="shared" ca="1" si="96"/>
        <v>0</v>
      </c>
      <c r="O291">
        <f t="shared" ca="1" si="96"/>
        <v>0</v>
      </c>
      <c r="P291">
        <f t="shared" ca="1" si="96"/>
        <v>0</v>
      </c>
      <c r="Q291">
        <f t="shared" ca="1" si="96"/>
        <v>0</v>
      </c>
      <c r="R291">
        <f t="shared" ca="1" si="96"/>
        <v>0</v>
      </c>
      <c r="S291">
        <f t="shared" ca="1" si="96"/>
        <v>0</v>
      </c>
      <c r="T291">
        <f t="shared" ca="1" si="96"/>
        <v>0</v>
      </c>
      <c r="U291">
        <f t="shared" ca="1" si="96"/>
        <v>19</v>
      </c>
      <c r="V291">
        <f t="shared" ca="1" si="96"/>
        <v>8511</v>
      </c>
      <c r="W291">
        <f t="shared" ref="W291:AK300" ca="1" si="97">IF(W$1&lt;$F291,0,(IF($G291&gt;0,INT($H291*LN(W$1+1-$F291))+RANDBETWEEN(0,0.01*$H291),INT(-1*$H291/2*LN(W$1+1-$F291)+$H291)+RANDBETWEEN(0,0.01*$H291))))</f>
        <v>13489</v>
      </c>
      <c r="X291">
        <f t="shared" ca="1" si="97"/>
        <v>16884</v>
      </c>
      <c r="Y291">
        <f t="shared" ca="1" si="97"/>
        <v>19604</v>
      </c>
      <c r="Z291">
        <f t="shared" ca="1" si="97"/>
        <v>21834</v>
      </c>
      <c r="AA291">
        <f t="shared" ca="1" si="97"/>
        <v>23780</v>
      </c>
      <c r="AB291">
        <f t="shared" ca="1" si="97"/>
        <v>25406</v>
      </c>
      <c r="AC291">
        <f t="shared" ca="1" si="97"/>
        <v>26779</v>
      </c>
      <c r="AD291">
        <f t="shared" ca="1" si="97"/>
        <v>28076</v>
      </c>
      <c r="AE291">
        <f t="shared" ca="1" si="97"/>
        <v>29306</v>
      </c>
      <c r="AF291">
        <f t="shared" ca="1" si="97"/>
        <v>30325</v>
      </c>
      <c r="AG291">
        <f t="shared" ca="1" si="97"/>
        <v>31286</v>
      </c>
      <c r="AH291">
        <f t="shared" ca="1" si="97"/>
        <v>32128</v>
      </c>
      <c r="AI291">
        <f t="shared" ca="1" si="97"/>
        <v>32965</v>
      </c>
      <c r="AJ291">
        <f t="shared" ca="1" si="97"/>
        <v>33833</v>
      </c>
      <c r="AK291">
        <f t="shared" ca="1" si="97"/>
        <v>34607</v>
      </c>
    </row>
    <row r="292" spans="1:37" x14ac:dyDescent="0.25">
      <c r="A292">
        <v>12</v>
      </c>
      <c r="B292">
        <v>2010</v>
      </c>
      <c r="C292">
        <v>12608</v>
      </c>
      <c r="D292">
        <f t="shared" si="86"/>
        <v>7</v>
      </c>
      <c r="E292">
        <f t="shared" si="84"/>
        <v>16</v>
      </c>
      <c r="F292">
        <f t="shared" si="87"/>
        <v>13</v>
      </c>
      <c r="G292">
        <v>1</v>
      </c>
      <c r="H292">
        <f t="shared" si="88"/>
        <v>8825</v>
      </c>
      <c r="I292">
        <f t="shared" ca="1" si="85"/>
        <v>0</v>
      </c>
      <c r="J292">
        <f t="shared" ref="J292:L311" ca="1" si="98">IF(J$1&lt;$F292,0,(IF($G292&gt;0,INT($H292*LN(J$1+1-$F292))+RANDBETWEEN(0,0.01*$H292),INT(-1*$H292/2*LN(J$1+1-$F292)+$H292)+RANDBETWEEN(0,0.01*$H292))))</f>
        <v>0</v>
      </c>
      <c r="K292">
        <f t="shared" ca="1" si="98"/>
        <v>0</v>
      </c>
      <c r="L292">
        <f t="shared" ca="1" si="98"/>
        <v>0</v>
      </c>
      <c r="M292">
        <f t="shared" ca="1" si="96"/>
        <v>0</v>
      </c>
      <c r="N292">
        <f t="shared" ca="1" si="96"/>
        <v>0</v>
      </c>
      <c r="O292">
        <f t="shared" ca="1" si="96"/>
        <v>0</v>
      </c>
      <c r="P292">
        <f t="shared" ca="1" si="96"/>
        <v>0</v>
      </c>
      <c r="Q292">
        <f t="shared" ca="1" si="96"/>
        <v>0</v>
      </c>
      <c r="R292">
        <f t="shared" ca="1" si="96"/>
        <v>0</v>
      </c>
      <c r="S292">
        <f t="shared" ca="1" si="96"/>
        <v>0</v>
      </c>
      <c r="T292">
        <f t="shared" ca="1" si="96"/>
        <v>0</v>
      </c>
      <c r="U292">
        <f t="shared" ca="1" si="96"/>
        <v>6</v>
      </c>
      <c r="V292">
        <f t="shared" ca="1" si="96"/>
        <v>6133</v>
      </c>
      <c r="W292">
        <f t="shared" ca="1" si="97"/>
        <v>9742</v>
      </c>
      <c r="X292">
        <f t="shared" ca="1" si="97"/>
        <v>12304</v>
      </c>
      <c r="Y292">
        <f t="shared" ca="1" si="97"/>
        <v>14250</v>
      </c>
      <c r="Z292">
        <f t="shared" ca="1" si="97"/>
        <v>15833</v>
      </c>
      <c r="AA292">
        <f t="shared" ca="1" si="97"/>
        <v>17182</v>
      </c>
      <c r="AB292">
        <f t="shared" ca="1" si="97"/>
        <v>18360</v>
      </c>
      <c r="AC292">
        <f t="shared" ca="1" si="97"/>
        <v>19412</v>
      </c>
      <c r="AD292">
        <f t="shared" ca="1" si="97"/>
        <v>20376</v>
      </c>
      <c r="AE292">
        <f t="shared" ca="1" si="97"/>
        <v>21195</v>
      </c>
      <c r="AF292">
        <f t="shared" ca="1" si="97"/>
        <v>21974</v>
      </c>
      <c r="AG292">
        <f t="shared" ca="1" si="97"/>
        <v>22662</v>
      </c>
      <c r="AH292">
        <f t="shared" ca="1" si="97"/>
        <v>23315</v>
      </c>
      <c r="AI292">
        <f t="shared" ca="1" si="97"/>
        <v>23976</v>
      </c>
      <c r="AJ292">
        <f t="shared" ca="1" si="97"/>
        <v>24506</v>
      </c>
      <c r="AK292">
        <f t="shared" ca="1" si="97"/>
        <v>25089</v>
      </c>
    </row>
    <row r="293" spans="1:37" x14ac:dyDescent="0.25">
      <c r="A293">
        <v>1</v>
      </c>
      <c r="B293">
        <v>2011</v>
      </c>
      <c r="C293">
        <v>8605</v>
      </c>
      <c r="D293">
        <f t="shared" si="86"/>
        <v>10</v>
      </c>
      <c r="E293">
        <f t="shared" si="84"/>
        <v>26</v>
      </c>
      <c r="F293">
        <f t="shared" si="87"/>
        <v>3</v>
      </c>
      <c r="G293">
        <v>0</v>
      </c>
      <c r="H293">
        <f t="shared" si="88"/>
        <v>8605</v>
      </c>
      <c r="I293">
        <f t="shared" ca="1" si="85"/>
        <v>0</v>
      </c>
      <c r="J293">
        <f t="shared" ca="1" si="98"/>
        <v>0</v>
      </c>
      <c r="K293">
        <f t="shared" ca="1" si="98"/>
        <v>8660</v>
      </c>
      <c r="L293">
        <f t="shared" ca="1" si="98"/>
        <v>5691</v>
      </c>
      <c r="M293">
        <f t="shared" ca="1" si="96"/>
        <v>3904</v>
      </c>
      <c r="N293">
        <f t="shared" ca="1" si="96"/>
        <v>2676</v>
      </c>
      <c r="O293">
        <f t="shared" ca="1" si="96"/>
        <v>1744</v>
      </c>
      <c r="P293">
        <f t="shared" ca="1" si="96"/>
        <v>935</v>
      </c>
      <c r="Q293">
        <f t="shared" ca="1" si="96"/>
        <v>233</v>
      </c>
      <c r="R293">
        <f t="shared" ca="1" si="96"/>
        <v>-310</v>
      </c>
      <c r="S293">
        <f t="shared" ca="1" si="96"/>
        <v>-774</v>
      </c>
      <c r="T293">
        <f t="shared" ca="1" si="96"/>
        <v>-1259</v>
      </c>
      <c r="U293">
        <f t="shared" ca="1" si="96"/>
        <v>-1700</v>
      </c>
      <c r="V293">
        <f t="shared" ca="1" si="96"/>
        <v>-2019</v>
      </c>
      <c r="W293">
        <f t="shared" ca="1" si="97"/>
        <v>-2383</v>
      </c>
      <c r="X293">
        <f t="shared" ca="1" si="97"/>
        <v>-2722</v>
      </c>
      <c r="Y293">
        <f t="shared" ca="1" si="97"/>
        <v>-2988</v>
      </c>
      <c r="Z293">
        <f t="shared" ca="1" si="97"/>
        <v>-3257</v>
      </c>
      <c r="AA293">
        <f t="shared" ca="1" si="97"/>
        <v>-3555</v>
      </c>
      <c r="AB293">
        <f t="shared" ca="1" si="97"/>
        <v>-3756</v>
      </c>
      <c r="AC293">
        <f t="shared" ca="1" si="97"/>
        <v>-4012</v>
      </c>
      <c r="AD293">
        <f t="shared" ca="1" si="97"/>
        <v>-4201</v>
      </c>
      <c r="AE293">
        <f t="shared" ca="1" si="97"/>
        <v>-4450</v>
      </c>
      <c r="AF293">
        <f t="shared" ca="1" si="97"/>
        <v>-4613</v>
      </c>
      <c r="AG293">
        <f t="shared" ca="1" si="97"/>
        <v>-4809</v>
      </c>
      <c r="AH293">
        <f t="shared" ca="1" si="97"/>
        <v>-5025</v>
      </c>
      <c r="AI293">
        <f t="shared" ca="1" si="97"/>
        <v>-5239</v>
      </c>
      <c r="AJ293">
        <f t="shared" ca="1" si="97"/>
        <v>-5413</v>
      </c>
      <c r="AK293">
        <f t="shared" ca="1" si="97"/>
        <v>-5542</v>
      </c>
    </row>
    <row r="294" spans="1:37" x14ac:dyDescent="0.25">
      <c r="A294">
        <v>1</v>
      </c>
      <c r="B294">
        <v>2011</v>
      </c>
      <c r="C294">
        <v>9424</v>
      </c>
      <c r="D294">
        <f t="shared" si="86"/>
        <v>10</v>
      </c>
      <c r="E294">
        <f t="shared" si="84"/>
        <v>26</v>
      </c>
      <c r="F294">
        <f t="shared" si="87"/>
        <v>3</v>
      </c>
      <c r="G294">
        <v>0</v>
      </c>
      <c r="H294">
        <f t="shared" si="88"/>
        <v>9424</v>
      </c>
      <c r="I294">
        <f t="shared" ca="1" si="85"/>
        <v>0</v>
      </c>
      <c r="J294">
        <f t="shared" ca="1" si="98"/>
        <v>0</v>
      </c>
      <c r="K294">
        <f t="shared" ca="1" si="98"/>
        <v>9488</v>
      </c>
      <c r="L294">
        <f t="shared" ca="1" si="98"/>
        <v>6248</v>
      </c>
      <c r="M294">
        <f t="shared" ca="1" si="96"/>
        <v>4321</v>
      </c>
      <c r="N294">
        <f t="shared" ca="1" si="96"/>
        <v>2922</v>
      </c>
      <c r="O294">
        <f t="shared" ca="1" si="96"/>
        <v>1842</v>
      </c>
      <c r="P294">
        <f t="shared" ca="1" si="96"/>
        <v>1007</v>
      </c>
      <c r="Q294">
        <f t="shared" ca="1" si="96"/>
        <v>269</v>
      </c>
      <c r="R294">
        <f t="shared" ca="1" si="96"/>
        <v>-295</v>
      </c>
      <c r="S294">
        <f t="shared" ca="1" si="96"/>
        <v>-927</v>
      </c>
      <c r="T294">
        <f t="shared" ca="1" si="96"/>
        <v>-1349</v>
      </c>
      <c r="U294">
        <f t="shared" ca="1" si="96"/>
        <v>-1857</v>
      </c>
      <c r="V294">
        <f t="shared" ca="1" si="96"/>
        <v>-2202</v>
      </c>
      <c r="W294">
        <f t="shared" ca="1" si="97"/>
        <v>-2601</v>
      </c>
      <c r="X294">
        <f t="shared" ca="1" si="97"/>
        <v>-3005</v>
      </c>
      <c r="Y294">
        <f t="shared" ca="1" si="97"/>
        <v>-3332</v>
      </c>
      <c r="Z294">
        <f t="shared" ca="1" si="97"/>
        <v>-3579</v>
      </c>
      <c r="AA294">
        <f t="shared" ca="1" si="97"/>
        <v>-3927</v>
      </c>
      <c r="AB294">
        <f t="shared" ca="1" si="97"/>
        <v>-4141</v>
      </c>
      <c r="AC294">
        <f t="shared" ca="1" si="97"/>
        <v>-4420</v>
      </c>
      <c r="AD294">
        <f t="shared" ca="1" si="97"/>
        <v>-4638</v>
      </c>
      <c r="AE294">
        <f t="shared" ca="1" si="97"/>
        <v>-4838</v>
      </c>
      <c r="AF294">
        <f t="shared" ca="1" si="97"/>
        <v>-5116</v>
      </c>
      <c r="AG294">
        <f t="shared" ca="1" si="97"/>
        <v>-5326</v>
      </c>
      <c r="AH294">
        <f t="shared" ca="1" si="97"/>
        <v>-5511</v>
      </c>
      <c r="AI294">
        <f t="shared" ca="1" si="97"/>
        <v>-5700</v>
      </c>
      <c r="AJ294">
        <f t="shared" ca="1" si="97"/>
        <v>-5871</v>
      </c>
      <c r="AK294">
        <f t="shared" ca="1" si="97"/>
        <v>-6033</v>
      </c>
    </row>
    <row r="295" spans="1:37" x14ac:dyDescent="0.25">
      <c r="A295">
        <v>10</v>
      </c>
      <c r="B295">
        <v>2010</v>
      </c>
      <c r="C295">
        <v>9435</v>
      </c>
      <c r="D295">
        <f t="shared" si="86"/>
        <v>10</v>
      </c>
      <c r="E295">
        <f t="shared" si="84"/>
        <v>18</v>
      </c>
      <c r="F295">
        <f t="shared" si="87"/>
        <v>11</v>
      </c>
      <c r="G295">
        <v>0</v>
      </c>
      <c r="H295">
        <f t="shared" si="88"/>
        <v>9435</v>
      </c>
      <c r="I295">
        <f t="shared" ca="1" si="85"/>
        <v>0</v>
      </c>
      <c r="J295">
        <f t="shared" ca="1" si="98"/>
        <v>0</v>
      </c>
      <c r="K295">
        <f t="shared" ca="1" si="98"/>
        <v>0</v>
      </c>
      <c r="L295">
        <f t="shared" ca="1" si="98"/>
        <v>0</v>
      </c>
      <c r="M295">
        <f t="shared" ca="1" si="96"/>
        <v>0</v>
      </c>
      <c r="N295">
        <f t="shared" ca="1" si="96"/>
        <v>0</v>
      </c>
      <c r="O295">
        <f t="shared" ca="1" si="96"/>
        <v>0</v>
      </c>
      <c r="P295">
        <f t="shared" ca="1" si="96"/>
        <v>0</v>
      </c>
      <c r="Q295">
        <f t="shared" ca="1" si="96"/>
        <v>0</v>
      </c>
      <c r="R295">
        <f t="shared" ca="1" si="96"/>
        <v>0</v>
      </c>
      <c r="S295">
        <f t="shared" ca="1" si="96"/>
        <v>9496</v>
      </c>
      <c r="T295">
        <f t="shared" ca="1" si="96"/>
        <v>6225</v>
      </c>
      <c r="U295">
        <f t="shared" ca="1" si="96"/>
        <v>4253</v>
      </c>
      <c r="V295">
        <f t="shared" ca="1" si="96"/>
        <v>2930</v>
      </c>
      <c r="W295">
        <f t="shared" ca="1" si="97"/>
        <v>1911</v>
      </c>
      <c r="X295">
        <f t="shared" ca="1" si="97"/>
        <v>1058</v>
      </c>
      <c r="Y295">
        <f t="shared" ca="1" si="97"/>
        <v>341</v>
      </c>
      <c r="Z295">
        <f t="shared" ca="1" si="97"/>
        <v>-348</v>
      </c>
      <c r="AA295">
        <f t="shared" ca="1" si="97"/>
        <v>-859</v>
      </c>
      <c r="AB295">
        <f t="shared" ca="1" si="97"/>
        <v>-1396</v>
      </c>
      <c r="AC295">
        <f t="shared" ca="1" si="97"/>
        <v>-1828</v>
      </c>
      <c r="AD295">
        <f t="shared" ca="1" si="97"/>
        <v>-2250</v>
      </c>
      <c r="AE295">
        <f t="shared" ca="1" si="97"/>
        <v>-2600</v>
      </c>
      <c r="AF295">
        <f t="shared" ca="1" si="97"/>
        <v>-3001</v>
      </c>
      <c r="AG295">
        <f t="shared" ca="1" si="97"/>
        <v>-3332</v>
      </c>
      <c r="AH295">
        <f t="shared" ca="1" si="97"/>
        <v>-3577</v>
      </c>
      <c r="AI295">
        <f t="shared" ca="1" si="97"/>
        <v>-3855</v>
      </c>
      <c r="AJ295">
        <f t="shared" ca="1" si="97"/>
        <v>-4153</v>
      </c>
      <c r="AK295">
        <f t="shared" ca="1" si="97"/>
        <v>-4396</v>
      </c>
    </row>
    <row r="296" spans="1:37" x14ac:dyDescent="0.25">
      <c r="A296">
        <v>10</v>
      </c>
      <c r="B296">
        <v>2010</v>
      </c>
      <c r="C296">
        <v>12424</v>
      </c>
      <c r="D296">
        <f t="shared" si="86"/>
        <v>7</v>
      </c>
      <c r="E296">
        <f t="shared" si="84"/>
        <v>18</v>
      </c>
      <c r="F296">
        <f t="shared" si="87"/>
        <v>11</v>
      </c>
      <c r="G296">
        <v>0</v>
      </c>
      <c r="H296">
        <f t="shared" si="88"/>
        <v>8696</v>
      </c>
      <c r="I296">
        <f t="shared" ca="1" si="85"/>
        <v>0</v>
      </c>
      <c r="J296">
        <f t="shared" ca="1" si="98"/>
        <v>0</v>
      </c>
      <c r="K296">
        <f t="shared" ca="1" si="98"/>
        <v>0</v>
      </c>
      <c r="L296">
        <f t="shared" ca="1" si="98"/>
        <v>0</v>
      </c>
      <c r="M296">
        <f t="shared" ca="1" si="96"/>
        <v>0</v>
      </c>
      <c r="N296">
        <f t="shared" ca="1" si="96"/>
        <v>0</v>
      </c>
      <c r="O296">
        <f t="shared" ca="1" si="96"/>
        <v>0</v>
      </c>
      <c r="P296">
        <f t="shared" ca="1" si="96"/>
        <v>0</v>
      </c>
      <c r="Q296">
        <f t="shared" ca="1" si="96"/>
        <v>0</v>
      </c>
      <c r="R296">
        <f t="shared" ca="1" si="96"/>
        <v>0</v>
      </c>
      <c r="S296">
        <f t="shared" ca="1" si="96"/>
        <v>8735</v>
      </c>
      <c r="T296">
        <f t="shared" ca="1" si="96"/>
        <v>5722</v>
      </c>
      <c r="U296">
        <f t="shared" ca="1" si="96"/>
        <v>3991</v>
      </c>
      <c r="V296">
        <f t="shared" ca="1" si="96"/>
        <v>2703</v>
      </c>
      <c r="W296">
        <f t="shared" ca="1" si="97"/>
        <v>1705</v>
      </c>
      <c r="X296">
        <f t="shared" ca="1" si="97"/>
        <v>988</v>
      </c>
      <c r="Y296">
        <f t="shared" ca="1" si="97"/>
        <v>318</v>
      </c>
      <c r="Z296">
        <f t="shared" ca="1" si="97"/>
        <v>-295</v>
      </c>
      <c r="AA296">
        <f t="shared" ca="1" si="97"/>
        <v>-797</v>
      </c>
      <c r="AB296">
        <f t="shared" ca="1" si="97"/>
        <v>-1269</v>
      </c>
      <c r="AC296">
        <f t="shared" ca="1" si="97"/>
        <v>-1705</v>
      </c>
      <c r="AD296">
        <f t="shared" ca="1" si="97"/>
        <v>-2035</v>
      </c>
      <c r="AE296">
        <f t="shared" ca="1" si="97"/>
        <v>-2456</v>
      </c>
      <c r="AF296">
        <f t="shared" ca="1" si="97"/>
        <v>-2775</v>
      </c>
      <c r="AG296">
        <f t="shared" ca="1" si="97"/>
        <v>-3013</v>
      </c>
      <c r="AH296">
        <f t="shared" ca="1" si="97"/>
        <v>-3333</v>
      </c>
      <c r="AI296">
        <f t="shared" ca="1" si="97"/>
        <v>-3580</v>
      </c>
      <c r="AJ296">
        <f t="shared" ca="1" si="97"/>
        <v>-3837</v>
      </c>
      <c r="AK296">
        <f t="shared" ca="1" si="97"/>
        <v>-4104</v>
      </c>
    </row>
    <row r="297" spans="1:37" x14ac:dyDescent="0.25">
      <c r="A297">
        <v>7</v>
      </c>
      <c r="B297">
        <v>2010</v>
      </c>
      <c r="C297">
        <v>8292</v>
      </c>
      <c r="D297">
        <f t="shared" si="86"/>
        <v>10</v>
      </c>
      <c r="E297">
        <f t="shared" si="84"/>
        <v>21</v>
      </c>
      <c r="F297">
        <f t="shared" si="87"/>
        <v>8</v>
      </c>
      <c r="G297">
        <v>0</v>
      </c>
      <c r="H297">
        <f t="shared" si="88"/>
        <v>8292</v>
      </c>
      <c r="I297">
        <f t="shared" ca="1" si="85"/>
        <v>0</v>
      </c>
      <c r="J297">
        <f t="shared" ca="1" si="98"/>
        <v>0</v>
      </c>
      <c r="K297">
        <f t="shared" ca="1" si="98"/>
        <v>0</v>
      </c>
      <c r="L297">
        <f t="shared" ca="1" si="98"/>
        <v>0</v>
      </c>
      <c r="M297">
        <f t="shared" ca="1" si="96"/>
        <v>0</v>
      </c>
      <c r="N297">
        <f t="shared" ca="1" si="96"/>
        <v>0</v>
      </c>
      <c r="O297">
        <f t="shared" ca="1" si="96"/>
        <v>0</v>
      </c>
      <c r="P297">
        <f t="shared" ca="1" si="96"/>
        <v>8328</v>
      </c>
      <c r="Q297">
        <f t="shared" ca="1" si="96"/>
        <v>5459</v>
      </c>
      <c r="R297">
        <f t="shared" ca="1" si="96"/>
        <v>3779</v>
      </c>
      <c r="S297">
        <f t="shared" ca="1" si="96"/>
        <v>2614</v>
      </c>
      <c r="T297">
        <f t="shared" ca="1" si="96"/>
        <v>1654</v>
      </c>
      <c r="U297">
        <f t="shared" ca="1" si="96"/>
        <v>866</v>
      </c>
      <c r="V297">
        <f t="shared" ca="1" si="96"/>
        <v>240</v>
      </c>
      <c r="W297">
        <f t="shared" ca="1" si="97"/>
        <v>-301</v>
      </c>
      <c r="X297">
        <f t="shared" ca="1" si="97"/>
        <v>-772</v>
      </c>
      <c r="Y297">
        <f t="shared" ca="1" si="97"/>
        <v>-1253</v>
      </c>
      <c r="Z297">
        <f t="shared" ca="1" si="97"/>
        <v>-1613</v>
      </c>
      <c r="AA297">
        <f t="shared" ca="1" si="97"/>
        <v>-1971</v>
      </c>
      <c r="AB297">
        <f t="shared" ca="1" si="97"/>
        <v>-2342</v>
      </c>
      <c r="AC297">
        <f t="shared" ca="1" si="97"/>
        <v>-2590</v>
      </c>
      <c r="AD297">
        <f t="shared" ca="1" si="97"/>
        <v>-2890</v>
      </c>
      <c r="AE297">
        <f t="shared" ca="1" si="97"/>
        <v>-3145</v>
      </c>
      <c r="AF297">
        <f t="shared" ca="1" si="97"/>
        <v>-3435</v>
      </c>
      <c r="AG297">
        <f t="shared" ca="1" si="97"/>
        <v>-3657</v>
      </c>
      <c r="AH297">
        <f t="shared" ca="1" si="97"/>
        <v>-3871</v>
      </c>
      <c r="AI297">
        <f t="shared" ca="1" si="97"/>
        <v>-4110</v>
      </c>
      <c r="AJ297">
        <f t="shared" ca="1" si="97"/>
        <v>-4314</v>
      </c>
      <c r="AK297">
        <f t="shared" ca="1" si="97"/>
        <v>-4450</v>
      </c>
    </row>
    <row r="298" spans="1:37" x14ac:dyDescent="0.25">
      <c r="A298">
        <v>9</v>
      </c>
      <c r="B298">
        <v>2010</v>
      </c>
      <c r="C298">
        <v>13499</v>
      </c>
      <c r="D298">
        <f t="shared" si="86"/>
        <v>7</v>
      </c>
      <c r="E298">
        <f t="shared" si="84"/>
        <v>19</v>
      </c>
      <c r="F298">
        <f t="shared" si="87"/>
        <v>10</v>
      </c>
      <c r="G298">
        <v>1</v>
      </c>
      <c r="H298">
        <f t="shared" si="88"/>
        <v>9449</v>
      </c>
      <c r="I298">
        <f t="shared" ca="1" si="85"/>
        <v>0</v>
      </c>
      <c r="J298">
        <f t="shared" ca="1" si="98"/>
        <v>0</v>
      </c>
      <c r="K298">
        <f t="shared" ca="1" si="98"/>
        <v>0</v>
      </c>
      <c r="L298">
        <f t="shared" ca="1" si="98"/>
        <v>0</v>
      </c>
      <c r="M298">
        <f t="shared" ca="1" si="96"/>
        <v>0</v>
      </c>
      <c r="N298">
        <f t="shared" ca="1" si="96"/>
        <v>0</v>
      </c>
      <c r="O298">
        <f t="shared" ca="1" si="96"/>
        <v>0</v>
      </c>
      <c r="P298">
        <f t="shared" ca="1" si="96"/>
        <v>0</v>
      </c>
      <c r="Q298">
        <f t="shared" ca="1" si="96"/>
        <v>0</v>
      </c>
      <c r="R298">
        <f t="shared" ca="1" si="96"/>
        <v>53</v>
      </c>
      <c r="S298">
        <f t="shared" ca="1" si="96"/>
        <v>6563</v>
      </c>
      <c r="T298">
        <f t="shared" ca="1" si="96"/>
        <v>10446</v>
      </c>
      <c r="U298">
        <f t="shared" ca="1" si="96"/>
        <v>13174</v>
      </c>
      <c r="V298">
        <f t="shared" ca="1" si="96"/>
        <v>15241</v>
      </c>
      <c r="W298">
        <f t="shared" ca="1" si="97"/>
        <v>16962</v>
      </c>
      <c r="X298">
        <f t="shared" ca="1" si="97"/>
        <v>18421</v>
      </c>
      <c r="Y298">
        <f t="shared" ca="1" si="97"/>
        <v>19648</v>
      </c>
      <c r="Z298">
        <f t="shared" ca="1" si="97"/>
        <v>20773</v>
      </c>
      <c r="AA298">
        <f t="shared" ca="1" si="97"/>
        <v>21796</v>
      </c>
      <c r="AB298">
        <f t="shared" ca="1" si="97"/>
        <v>22729</v>
      </c>
      <c r="AC298">
        <f t="shared" ca="1" si="97"/>
        <v>23571</v>
      </c>
      <c r="AD298">
        <f t="shared" ca="1" si="97"/>
        <v>24252</v>
      </c>
      <c r="AE298">
        <f t="shared" ca="1" si="97"/>
        <v>25001</v>
      </c>
      <c r="AF298">
        <f t="shared" ca="1" si="97"/>
        <v>25623</v>
      </c>
      <c r="AG298">
        <f t="shared" ca="1" si="97"/>
        <v>26288</v>
      </c>
      <c r="AH298">
        <f t="shared" ca="1" si="97"/>
        <v>26806</v>
      </c>
      <c r="AI298">
        <f t="shared" ca="1" si="97"/>
        <v>27343</v>
      </c>
      <c r="AJ298">
        <f t="shared" ca="1" si="97"/>
        <v>27896</v>
      </c>
      <c r="AK298">
        <f t="shared" ca="1" si="97"/>
        <v>28345</v>
      </c>
    </row>
    <row r="299" spans="1:37" x14ac:dyDescent="0.25">
      <c r="A299">
        <v>5</v>
      </c>
      <c r="B299">
        <v>2010</v>
      </c>
      <c r="C299">
        <v>4639</v>
      </c>
      <c r="D299">
        <f t="shared" si="86"/>
        <v>4</v>
      </c>
      <c r="E299">
        <f t="shared" si="84"/>
        <v>23</v>
      </c>
      <c r="F299">
        <f t="shared" si="87"/>
        <v>6</v>
      </c>
      <c r="G299">
        <v>1</v>
      </c>
      <c r="H299">
        <f t="shared" si="88"/>
        <v>1855</v>
      </c>
      <c r="I299">
        <f t="shared" ca="1" si="85"/>
        <v>0</v>
      </c>
      <c r="J299">
        <f t="shared" ca="1" si="98"/>
        <v>0</v>
      </c>
      <c r="K299">
        <f t="shared" ca="1" si="98"/>
        <v>0</v>
      </c>
      <c r="L299">
        <f t="shared" ca="1" si="98"/>
        <v>0</v>
      </c>
      <c r="M299">
        <f t="shared" ca="1" si="96"/>
        <v>0</v>
      </c>
      <c r="N299">
        <f t="shared" ca="1" si="96"/>
        <v>5</v>
      </c>
      <c r="O299">
        <f t="shared" ca="1" si="96"/>
        <v>1297</v>
      </c>
      <c r="P299">
        <f t="shared" ca="1" si="96"/>
        <v>2046</v>
      </c>
      <c r="Q299">
        <f t="shared" ca="1" si="96"/>
        <v>2579</v>
      </c>
      <c r="R299">
        <f t="shared" ca="1" si="96"/>
        <v>2997</v>
      </c>
      <c r="S299">
        <f t="shared" ca="1" si="96"/>
        <v>3330</v>
      </c>
      <c r="T299">
        <f t="shared" ca="1" si="96"/>
        <v>3609</v>
      </c>
      <c r="U299">
        <f t="shared" ca="1" si="96"/>
        <v>3865</v>
      </c>
      <c r="V299">
        <f t="shared" ca="1" si="96"/>
        <v>4087</v>
      </c>
      <c r="W299">
        <f t="shared" ca="1" si="97"/>
        <v>4286</v>
      </c>
      <c r="X299">
        <f t="shared" ca="1" si="97"/>
        <v>4466</v>
      </c>
      <c r="Y299">
        <f t="shared" ca="1" si="97"/>
        <v>4609</v>
      </c>
      <c r="Z299">
        <f t="shared" ca="1" si="97"/>
        <v>4757</v>
      </c>
      <c r="AA299">
        <f t="shared" ca="1" si="97"/>
        <v>4903</v>
      </c>
      <c r="AB299">
        <f t="shared" ca="1" si="97"/>
        <v>5031</v>
      </c>
      <c r="AC299">
        <f t="shared" ca="1" si="97"/>
        <v>5150</v>
      </c>
      <c r="AD299">
        <f t="shared" ca="1" si="97"/>
        <v>5273</v>
      </c>
      <c r="AE299">
        <f t="shared" ca="1" si="97"/>
        <v>5366</v>
      </c>
      <c r="AF299">
        <f t="shared" ca="1" si="97"/>
        <v>5461</v>
      </c>
      <c r="AG299">
        <f t="shared" ca="1" si="97"/>
        <v>5570</v>
      </c>
      <c r="AH299">
        <f t="shared" ca="1" si="97"/>
        <v>5651</v>
      </c>
      <c r="AI299">
        <f t="shared" ca="1" si="97"/>
        <v>5745</v>
      </c>
      <c r="AJ299">
        <f t="shared" ca="1" si="97"/>
        <v>5831</v>
      </c>
      <c r="AK299">
        <f t="shared" ca="1" si="97"/>
        <v>5901</v>
      </c>
    </row>
    <row r="300" spans="1:37" x14ac:dyDescent="0.25">
      <c r="A300">
        <v>4</v>
      </c>
      <c r="B300">
        <v>2010</v>
      </c>
      <c r="C300">
        <v>9495</v>
      </c>
      <c r="D300">
        <f t="shared" si="86"/>
        <v>10</v>
      </c>
      <c r="E300">
        <f t="shared" si="84"/>
        <v>24</v>
      </c>
      <c r="F300">
        <f t="shared" si="87"/>
        <v>5</v>
      </c>
      <c r="G300">
        <v>0</v>
      </c>
      <c r="H300">
        <f t="shared" si="88"/>
        <v>9495</v>
      </c>
      <c r="I300">
        <f t="shared" ca="1" si="85"/>
        <v>0</v>
      </c>
      <c r="J300">
        <f t="shared" ca="1" si="98"/>
        <v>0</v>
      </c>
      <c r="K300">
        <f t="shared" ca="1" si="98"/>
        <v>0</v>
      </c>
      <c r="L300">
        <f t="shared" ca="1" si="98"/>
        <v>0</v>
      </c>
      <c r="M300">
        <f t="shared" ca="1" si="96"/>
        <v>9567</v>
      </c>
      <c r="N300">
        <f t="shared" ca="1" si="96"/>
        <v>6208</v>
      </c>
      <c r="O300">
        <f t="shared" ca="1" si="96"/>
        <v>4344</v>
      </c>
      <c r="P300">
        <f t="shared" ca="1" si="96"/>
        <v>2958</v>
      </c>
      <c r="Q300">
        <f t="shared" ca="1" si="96"/>
        <v>1943</v>
      </c>
      <c r="R300">
        <f t="shared" ca="1" si="96"/>
        <v>1044</v>
      </c>
      <c r="S300">
        <f t="shared" ca="1" si="96"/>
        <v>312</v>
      </c>
      <c r="T300">
        <f t="shared" ca="1" si="96"/>
        <v>-288</v>
      </c>
      <c r="U300">
        <f t="shared" ca="1" si="96"/>
        <v>-895</v>
      </c>
      <c r="V300">
        <f t="shared" ca="1" si="96"/>
        <v>-1422</v>
      </c>
      <c r="W300">
        <f t="shared" ca="1" si="97"/>
        <v>-1803</v>
      </c>
      <c r="X300">
        <f t="shared" ca="1" si="97"/>
        <v>-2276</v>
      </c>
      <c r="Y300">
        <f t="shared" ca="1" si="97"/>
        <v>-2651</v>
      </c>
      <c r="Z300">
        <f t="shared" ca="1" si="97"/>
        <v>-3008</v>
      </c>
      <c r="AA300">
        <f t="shared" ca="1" si="97"/>
        <v>-3317</v>
      </c>
      <c r="AB300">
        <f t="shared" ca="1" si="97"/>
        <v>-3585</v>
      </c>
      <c r="AC300">
        <f t="shared" ca="1" si="97"/>
        <v>-3897</v>
      </c>
      <c r="AD300">
        <f t="shared" ca="1" si="97"/>
        <v>-4183</v>
      </c>
      <c r="AE300">
        <f t="shared" ca="1" si="97"/>
        <v>-4454</v>
      </c>
      <c r="AF300">
        <f t="shared" ca="1" si="97"/>
        <v>-4673</v>
      </c>
      <c r="AG300">
        <f t="shared" ca="1" si="97"/>
        <v>-4908</v>
      </c>
      <c r="AH300">
        <f t="shared" ca="1" si="97"/>
        <v>-5128</v>
      </c>
      <c r="AI300">
        <f t="shared" ca="1" si="97"/>
        <v>-5317</v>
      </c>
      <c r="AJ300">
        <f t="shared" ca="1" si="97"/>
        <v>-5506</v>
      </c>
      <c r="AK300">
        <f t="shared" ca="1" si="97"/>
        <v>-5711</v>
      </c>
    </row>
    <row r="301" spans="1:37" x14ac:dyDescent="0.25">
      <c r="A301">
        <v>12</v>
      </c>
      <c r="B301">
        <v>2009</v>
      </c>
      <c r="C301">
        <v>8355</v>
      </c>
      <c r="D301">
        <f t="shared" si="86"/>
        <v>10</v>
      </c>
      <c r="E301">
        <f t="shared" si="84"/>
        <v>17</v>
      </c>
      <c r="F301">
        <f t="shared" si="87"/>
        <v>12</v>
      </c>
      <c r="G301">
        <v>0</v>
      </c>
      <c r="H301">
        <f t="shared" si="88"/>
        <v>8355</v>
      </c>
      <c r="I301">
        <f t="shared" ca="1" si="85"/>
        <v>0</v>
      </c>
      <c r="J301">
        <f t="shared" ca="1" si="98"/>
        <v>0</v>
      </c>
      <c r="K301">
        <f t="shared" ca="1" si="98"/>
        <v>0</v>
      </c>
      <c r="L301">
        <f t="shared" ca="1" si="98"/>
        <v>0</v>
      </c>
      <c r="M301">
        <f t="shared" ref="M301:V310" ca="1" si="99">IF(M$1&lt;$F301,0,(IF($G301&gt;0,INT($H301*LN(M$1+1-$F301))+RANDBETWEEN(0,0.01*$H301),INT(-1*$H301/2*LN(M$1+1-$F301)+$H301)+RANDBETWEEN(0,0.01*$H301))))</f>
        <v>0</v>
      </c>
      <c r="N301">
        <f t="shared" ca="1" si="99"/>
        <v>0</v>
      </c>
      <c r="O301">
        <f t="shared" ca="1" si="99"/>
        <v>0</v>
      </c>
      <c r="P301">
        <f t="shared" ca="1" si="99"/>
        <v>0</v>
      </c>
      <c r="Q301">
        <f t="shared" ca="1" si="99"/>
        <v>0</v>
      </c>
      <c r="R301">
        <f t="shared" ca="1" si="99"/>
        <v>0</v>
      </c>
      <c r="S301">
        <f t="shared" ca="1" si="99"/>
        <v>0</v>
      </c>
      <c r="T301">
        <f t="shared" ca="1" si="99"/>
        <v>8359</v>
      </c>
      <c r="U301">
        <f t="shared" ca="1" si="99"/>
        <v>5535</v>
      </c>
      <c r="V301">
        <f t="shared" ca="1" si="99"/>
        <v>3816</v>
      </c>
      <c r="W301">
        <f t="shared" ref="W301:AK310" ca="1" si="100">IF(W$1&lt;$F301,0,(IF($G301&gt;0,INT($H301*LN(W$1+1-$F301))+RANDBETWEEN(0,0.01*$H301),INT(-1*$H301/2*LN(W$1+1-$F301)+$H301)+RANDBETWEEN(0,0.01*$H301))))</f>
        <v>2590</v>
      </c>
      <c r="X301">
        <f t="shared" ca="1" si="100"/>
        <v>1678</v>
      </c>
      <c r="Y301">
        <f t="shared" ca="1" si="100"/>
        <v>921</v>
      </c>
      <c r="Z301">
        <f t="shared" ca="1" si="100"/>
        <v>227</v>
      </c>
      <c r="AA301">
        <f t="shared" ca="1" si="100"/>
        <v>-310</v>
      </c>
      <c r="AB301">
        <f t="shared" ca="1" si="100"/>
        <v>-768</v>
      </c>
      <c r="AC301">
        <f t="shared" ca="1" si="100"/>
        <v>-1250</v>
      </c>
      <c r="AD301">
        <f t="shared" ca="1" si="100"/>
        <v>-1627</v>
      </c>
      <c r="AE301">
        <f t="shared" ca="1" si="100"/>
        <v>-1959</v>
      </c>
      <c r="AF301">
        <f t="shared" ca="1" si="100"/>
        <v>-2297</v>
      </c>
      <c r="AG301">
        <f t="shared" ca="1" si="100"/>
        <v>-2670</v>
      </c>
      <c r="AH301">
        <f t="shared" ca="1" si="100"/>
        <v>-2945</v>
      </c>
      <c r="AI301">
        <f t="shared" ca="1" si="100"/>
        <v>-3224</v>
      </c>
      <c r="AJ301">
        <f t="shared" ca="1" si="100"/>
        <v>-3452</v>
      </c>
      <c r="AK301">
        <f t="shared" ca="1" si="100"/>
        <v>-3689</v>
      </c>
    </row>
    <row r="302" spans="1:37" x14ac:dyDescent="0.25">
      <c r="A302">
        <v>9</v>
      </c>
      <c r="B302">
        <v>2009</v>
      </c>
      <c r="C302">
        <v>24892</v>
      </c>
      <c r="D302">
        <f t="shared" si="86"/>
        <v>5</v>
      </c>
      <c r="E302">
        <f t="shared" si="84"/>
        <v>20</v>
      </c>
      <c r="F302">
        <f t="shared" si="87"/>
        <v>9</v>
      </c>
      <c r="G302">
        <v>1</v>
      </c>
      <c r="H302">
        <f t="shared" si="88"/>
        <v>12446</v>
      </c>
      <c r="I302">
        <f t="shared" ca="1" si="85"/>
        <v>0</v>
      </c>
      <c r="J302">
        <f t="shared" ca="1" si="98"/>
        <v>0</v>
      </c>
      <c r="K302">
        <f t="shared" ca="1" si="98"/>
        <v>0</v>
      </c>
      <c r="L302">
        <f t="shared" ca="1" si="98"/>
        <v>0</v>
      </c>
      <c r="M302">
        <f t="shared" ca="1" si="99"/>
        <v>0</v>
      </c>
      <c r="N302">
        <f t="shared" ca="1" si="99"/>
        <v>0</v>
      </c>
      <c r="O302">
        <f t="shared" ca="1" si="99"/>
        <v>0</v>
      </c>
      <c r="P302">
        <f t="shared" ca="1" si="99"/>
        <v>0</v>
      </c>
      <c r="Q302">
        <f t="shared" ca="1" si="99"/>
        <v>97</v>
      </c>
      <c r="R302">
        <f t="shared" ca="1" si="99"/>
        <v>8690</v>
      </c>
      <c r="S302">
        <f t="shared" ca="1" si="99"/>
        <v>13727</v>
      </c>
      <c r="T302">
        <f t="shared" ca="1" si="99"/>
        <v>17270</v>
      </c>
      <c r="U302">
        <f t="shared" ca="1" si="99"/>
        <v>20095</v>
      </c>
      <c r="V302">
        <f t="shared" ca="1" si="99"/>
        <v>22382</v>
      </c>
      <c r="W302">
        <f t="shared" ca="1" si="100"/>
        <v>24247</v>
      </c>
      <c r="X302">
        <f t="shared" ca="1" si="100"/>
        <v>25880</v>
      </c>
      <c r="Y302">
        <f t="shared" ca="1" si="100"/>
        <v>27450</v>
      </c>
      <c r="Z302">
        <f t="shared" ca="1" si="100"/>
        <v>28670</v>
      </c>
      <c r="AA302">
        <f t="shared" ca="1" si="100"/>
        <v>29861</v>
      </c>
      <c r="AB302">
        <f t="shared" ca="1" si="100"/>
        <v>30999</v>
      </c>
      <c r="AC302">
        <f t="shared" ca="1" si="100"/>
        <v>31934</v>
      </c>
      <c r="AD302">
        <f t="shared" ca="1" si="100"/>
        <v>32902</v>
      </c>
      <c r="AE302">
        <f t="shared" ca="1" si="100"/>
        <v>33748</v>
      </c>
      <c r="AF302">
        <f t="shared" ca="1" si="100"/>
        <v>34621</v>
      </c>
      <c r="AG302">
        <f t="shared" ca="1" si="100"/>
        <v>35383</v>
      </c>
      <c r="AH302">
        <f t="shared" ca="1" si="100"/>
        <v>36013</v>
      </c>
      <c r="AI302">
        <f t="shared" ca="1" si="100"/>
        <v>36647</v>
      </c>
      <c r="AJ302">
        <f t="shared" ca="1" si="100"/>
        <v>37373</v>
      </c>
      <c r="AK302">
        <f t="shared" ca="1" si="100"/>
        <v>38005</v>
      </c>
    </row>
    <row r="303" spans="1:37" x14ac:dyDescent="0.25">
      <c r="A303">
        <v>11</v>
      </c>
      <c r="B303">
        <v>2008</v>
      </c>
      <c r="C303">
        <v>9026</v>
      </c>
      <c r="D303">
        <f t="shared" si="86"/>
        <v>10</v>
      </c>
      <c r="E303">
        <f t="shared" si="84"/>
        <v>19</v>
      </c>
      <c r="F303">
        <f t="shared" si="87"/>
        <v>10</v>
      </c>
      <c r="G303">
        <v>1</v>
      </c>
      <c r="H303">
        <f t="shared" si="88"/>
        <v>9026</v>
      </c>
      <c r="I303">
        <f t="shared" ca="1" si="85"/>
        <v>0</v>
      </c>
      <c r="J303">
        <f t="shared" ca="1" si="98"/>
        <v>0</v>
      </c>
      <c r="K303">
        <f t="shared" ca="1" si="98"/>
        <v>0</v>
      </c>
      <c r="L303">
        <f t="shared" ca="1" si="98"/>
        <v>0</v>
      </c>
      <c r="M303">
        <f t="shared" ca="1" si="99"/>
        <v>0</v>
      </c>
      <c r="N303">
        <f t="shared" ca="1" si="99"/>
        <v>0</v>
      </c>
      <c r="O303">
        <f t="shared" ca="1" si="99"/>
        <v>0</v>
      </c>
      <c r="P303">
        <f t="shared" ca="1" si="99"/>
        <v>0</v>
      </c>
      <c r="Q303">
        <f t="shared" ca="1" si="99"/>
        <v>0</v>
      </c>
      <c r="R303">
        <f t="shared" ca="1" si="99"/>
        <v>48</v>
      </c>
      <c r="S303">
        <f t="shared" ca="1" si="99"/>
        <v>6308</v>
      </c>
      <c r="T303">
        <f t="shared" ca="1" si="99"/>
        <v>9927</v>
      </c>
      <c r="U303">
        <f t="shared" ca="1" si="99"/>
        <v>12592</v>
      </c>
      <c r="V303">
        <f t="shared" ca="1" si="99"/>
        <v>14607</v>
      </c>
      <c r="W303">
        <f t="shared" ca="1" si="100"/>
        <v>16216</v>
      </c>
      <c r="X303">
        <f t="shared" ca="1" si="100"/>
        <v>17605</v>
      </c>
      <c r="Y303">
        <f t="shared" ca="1" si="100"/>
        <v>18844</v>
      </c>
      <c r="Z303">
        <f t="shared" ca="1" si="100"/>
        <v>19878</v>
      </c>
      <c r="AA303">
        <f t="shared" ca="1" si="100"/>
        <v>20855</v>
      </c>
      <c r="AB303">
        <f t="shared" ca="1" si="100"/>
        <v>21712</v>
      </c>
      <c r="AC303">
        <f t="shared" ca="1" si="100"/>
        <v>22460</v>
      </c>
      <c r="AD303">
        <f t="shared" ca="1" si="100"/>
        <v>23185</v>
      </c>
      <c r="AE303">
        <f t="shared" ca="1" si="100"/>
        <v>23868</v>
      </c>
      <c r="AF303">
        <f t="shared" ca="1" si="100"/>
        <v>24520</v>
      </c>
      <c r="AG303">
        <f t="shared" ca="1" si="100"/>
        <v>25048</v>
      </c>
      <c r="AH303">
        <f t="shared" ca="1" si="100"/>
        <v>25578</v>
      </c>
      <c r="AI303">
        <f t="shared" ca="1" si="100"/>
        <v>26118</v>
      </c>
      <c r="AJ303">
        <f t="shared" ca="1" si="100"/>
        <v>26629</v>
      </c>
      <c r="AK303">
        <f t="shared" ca="1" si="100"/>
        <v>27120</v>
      </c>
    </row>
    <row r="304" spans="1:37" x14ac:dyDescent="0.25">
      <c r="A304">
        <v>9</v>
      </c>
      <c r="B304">
        <v>2007</v>
      </c>
      <c r="C304">
        <v>8904</v>
      </c>
      <c r="D304">
        <f t="shared" si="86"/>
        <v>10</v>
      </c>
      <c r="E304">
        <f t="shared" si="84"/>
        <v>22</v>
      </c>
      <c r="F304">
        <f t="shared" si="87"/>
        <v>7</v>
      </c>
      <c r="G304">
        <v>1</v>
      </c>
      <c r="H304">
        <f t="shared" si="88"/>
        <v>8904</v>
      </c>
      <c r="I304">
        <f t="shared" ca="1" si="85"/>
        <v>0</v>
      </c>
      <c r="J304">
        <f t="shared" ca="1" si="98"/>
        <v>0</v>
      </c>
      <c r="K304">
        <f t="shared" ca="1" si="98"/>
        <v>0</v>
      </c>
      <c r="L304">
        <f t="shared" ca="1" si="98"/>
        <v>0</v>
      </c>
      <c r="M304">
        <f t="shared" ca="1" si="99"/>
        <v>0</v>
      </c>
      <c r="N304">
        <f t="shared" ca="1" si="99"/>
        <v>0</v>
      </c>
      <c r="O304">
        <f t="shared" ca="1" si="99"/>
        <v>19</v>
      </c>
      <c r="P304">
        <f t="shared" ca="1" si="99"/>
        <v>6206</v>
      </c>
      <c r="Q304">
        <f t="shared" ca="1" si="99"/>
        <v>9783</v>
      </c>
      <c r="R304">
        <f t="shared" ca="1" si="99"/>
        <v>12344</v>
      </c>
      <c r="S304">
        <f t="shared" ca="1" si="99"/>
        <v>14363</v>
      </c>
      <c r="T304">
        <f t="shared" ca="1" si="99"/>
        <v>15993</v>
      </c>
      <c r="U304">
        <f t="shared" ca="1" si="99"/>
        <v>17399</v>
      </c>
      <c r="V304">
        <f t="shared" ca="1" si="99"/>
        <v>18553</v>
      </c>
      <c r="W304">
        <f t="shared" ca="1" si="100"/>
        <v>19631</v>
      </c>
      <c r="X304">
        <f t="shared" ca="1" si="100"/>
        <v>20574</v>
      </c>
      <c r="Y304">
        <f t="shared" ca="1" si="100"/>
        <v>21378</v>
      </c>
      <c r="Z304">
        <f t="shared" ca="1" si="100"/>
        <v>22198</v>
      </c>
      <c r="AA304">
        <f t="shared" ca="1" si="100"/>
        <v>22846</v>
      </c>
      <c r="AB304">
        <f t="shared" ca="1" si="100"/>
        <v>23555</v>
      </c>
      <c r="AC304">
        <f t="shared" ca="1" si="100"/>
        <v>24124</v>
      </c>
      <c r="AD304">
        <f t="shared" ca="1" si="100"/>
        <v>24770</v>
      </c>
      <c r="AE304">
        <f t="shared" ca="1" si="100"/>
        <v>25229</v>
      </c>
      <c r="AF304">
        <f t="shared" ca="1" si="100"/>
        <v>25768</v>
      </c>
      <c r="AG304">
        <f t="shared" ca="1" si="100"/>
        <v>26244</v>
      </c>
      <c r="AH304">
        <f t="shared" ca="1" si="100"/>
        <v>26716</v>
      </c>
      <c r="AI304">
        <f t="shared" ca="1" si="100"/>
        <v>27149</v>
      </c>
      <c r="AJ304">
        <f t="shared" ca="1" si="100"/>
        <v>27550</v>
      </c>
      <c r="AK304">
        <f t="shared" ca="1" si="100"/>
        <v>27930</v>
      </c>
    </row>
    <row r="305" spans="1:37" x14ac:dyDescent="0.25">
      <c r="A305">
        <v>6</v>
      </c>
      <c r="B305">
        <v>2013</v>
      </c>
      <c r="C305">
        <v>29111</v>
      </c>
      <c r="D305">
        <f t="shared" si="86"/>
        <v>5</v>
      </c>
      <c r="E305">
        <f t="shared" si="84"/>
        <v>19</v>
      </c>
      <c r="F305">
        <f t="shared" si="87"/>
        <v>10</v>
      </c>
      <c r="G305">
        <v>0</v>
      </c>
      <c r="H305">
        <f t="shared" si="88"/>
        <v>14555</v>
      </c>
      <c r="I305">
        <f t="shared" ca="1" si="85"/>
        <v>0</v>
      </c>
      <c r="J305">
        <f t="shared" ca="1" si="98"/>
        <v>0</v>
      </c>
      <c r="K305">
        <f t="shared" ca="1" si="98"/>
        <v>0</v>
      </c>
      <c r="L305">
        <f t="shared" ca="1" si="98"/>
        <v>0</v>
      </c>
      <c r="M305">
        <f t="shared" ca="1" si="99"/>
        <v>0</v>
      </c>
      <c r="N305">
        <f t="shared" ca="1" si="99"/>
        <v>0</v>
      </c>
      <c r="O305">
        <f t="shared" ca="1" si="99"/>
        <v>0</v>
      </c>
      <c r="P305">
        <f t="shared" ca="1" si="99"/>
        <v>0</v>
      </c>
      <c r="Q305">
        <f t="shared" ca="1" si="99"/>
        <v>0</v>
      </c>
      <c r="R305">
        <f t="shared" ca="1" si="99"/>
        <v>14689</v>
      </c>
      <c r="S305">
        <f t="shared" ca="1" si="99"/>
        <v>9653</v>
      </c>
      <c r="T305">
        <f t="shared" ca="1" si="99"/>
        <v>6649</v>
      </c>
      <c r="U305">
        <f t="shared" ca="1" si="99"/>
        <v>4562</v>
      </c>
      <c r="V305">
        <f t="shared" ca="1" si="99"/>
        <v>2937</v>
      </c>
      <c r="W305">
        <f t="shared" ca="1" si="100"/>
        <v>1602</v>
      </c>
      <c r="X305">
        <f t="shared" ca="1" si="100"/>
        <v>506</v>
      </c>
      <c r="Y305">
        <f t="shared" ca="1" si="100"/>
        <v>-461</v>
      </c>
      <c r="Z305">
        <f t="shared" ca="1" si="100"/>
        <v>-1406</v>
      </c>
      <c r="AA305">
        <f t="shared" ca="1" si="100"/>
        <v>-2081</v>
      </c>
      <c r="AB305">
        <f t="shared" ca="1" si="100"/>
        <v>-2877</v>
      </c>
      <c r="AC305">
        <f t="shared" ca="1" si="100"/>
        <v>-3410</v>
      </c>
      <c r="AD305">
        <f t="shared" ca="1" si="100"/>
        <v>-4026</v>
      </c>
      <c r="AE305">
        <f t="shared" ca="1" si="100"/>
        <v>-4523</v>
      </c>
      <c r="AF305">
        <f t="shared" ca="1" si="100"/>
        <v>-5131</v>
      </c>
      <c r="AG305">
        <f t="shared" ca="1" si="100"/>
        <v>-5562</v>
      </c>
      <c r="AH305">
        <f t="shared" ca="1" si="100"/>
        <v>-6018</v>
      </c>
      <c r="AI305">
        <f t="shared" ca="1" si="100"/>
        <v>-6386</v>
      </c>
      <c r="AJ305">
        <f t="shared" ca="1" si="100"/>
        <v>-6847</v>
      </c>
      <c r="AK305">
        <f t="shared" ca="1" si="100"/>
        <v>-7196</v>
      </c>
    </row>
    <row r="306" spans="1:37" x14ac:dyDescent="0.25">
      <c r="A306">
        <v>6</v>
      </c>
      <c r="B306">
        <v>2012</v>
      </c>
      <c r="C306">
        <v>12133</v>
      </c>
      <c r="D306">
        <f t="shared" si="86"/>
        <v>7</v>
      </c>
      <c r="E306">
        <f t="shared" si="84"/>
        <v>20</v>
      </c>
      <c r="F306">
        <f t="shared" si="87"/>
        <v>9</v>
      </c>
      <c r="G306">
        <v>1</v>
      </c>
      <c r="H306">
        <f t="shared" si="88"/>
        <v>8493</v>
      </c>
      <c r="I306">
        <f t="shared" ca="1" si="85"/>
        <v>0</v>
      </c>
      <c r="J306">
        <f t="shared" ca="1" si="98"/>
        <v>0</v>
      </c>
      <c r="K306">
        <f t="shared" ca="1" si="98"/>
        <v>0</v>
      </c>
      <c r="L306">
        <f t="shared" ca="1" si="98"/>
        <v>0</v>
      </c>
      <c r="M306">
        <f t="shared" ca="1" si="99"/>
        <v>0</v>
      </c>
      <c r="N306">
        <f t="shared" ca="1" si="99"/>
        <v>0</v>
      </c>
      <c r="O306">
        <f t="shared" ca="1" si="99"/>
        <v>0</v>
      </c>
      <c r="P306">
        <f t="shared" ca="1" si="99"/>
        <v>0</v>
      </c>
      <c r="Q306">
        <f t="shared" ca="1" si="99"/>
        <v>84</v>
      </c>
      <c r="R306">
        <f t="shared" ca="1" si="99"/>
        <v>5931</v>
      </c>
      <c r="S306">
        <f t="shared" ca="1" si="99"/>
        <v>9384</v>
      </c>
      <c r="T306">
        <f t="shared" ca="1" si="99"/>
        <v>11785</v>
      </c>
      <c r="U306">
        <f t="shared" ca="1" si="99"/>
        <v>13672</v>
      </c>
      <c r="V306">
        <f t="shared" ca="1" si="99"/>
        <v>15299</v>
      </c>
      <c r="W306">
        <f t="shared" ca="1" si="100"/>
        <v>16607</v>
      </c>
      <c r="X306">
        <f t="shared" ca="1" si="100"/>
        <v>17742</v>
      </c>
      <c r="Y306">
        <f t="shared" ca="1" si="100"/>
        <v>18662</v>
      </c>
      <c r="Z306">
        <f t="shared" ca="1" si="100"/>
        <v>19628</v>
      </c>
      <c r="AA306">
        <f t="shared" ca="1" si="100"/>
        <v>20428</v>
      </c>
      <c r="AB306">
        <f t="shared" ca="1" si="100"/>
        <v>21159</v>
      </c>
      <c r="AC306">
        <f t="shared" ca="1" si="100"/>
        <v>21837</v>
      </c>
      <c r="AD306">
        <f t="shared" ca="1" si="100"/>
        <v>22494</v>
      </c>
      <c r="AE306">
        <f t="shared" ca="1" si="100"/>
        <v>23064</v>
      </c>
      <c r="AF306">
        <f t="shared" ca="1" si="100"/>
        <v>23626</v>
      </c>
      <c r="AG306">
        <f t="shared" ca="1" si="100"/>
        <v>24079</v>
      </c>
      <c r="AH306">
        <f t="shared" ca="1" si="100"/>
        <v>24558</v>
      </c>
      <c r="AI306">
        <f t="shared" ca="1" si="100"/>
        <v>25038</v>
      </c>
      <c r="AJ306">
        <f t="shared" ca="1" si="100"/>
        <v>25463</v>
      </c>
      <c r="AK306">
        <f t="shared" ca="1" si="100"/>
        <v>25867</v>
      </c>
    </row>
    <row r="307" spans="1:37" x14ac:dyDescent="0.25">
      <c r="A307">
        <v>6</v>
      </c>
      <c r="B307">
        <v>2012</v>
      </c>
      <c r="C307">
        <v>12870</v>
      </c>
      <c r="D307">
        <f t="shared" si="86"/>
        <v>7</v>
      </c>
      <c r="E307">
        <f t="shared" si="84"/>
        <v>20</v>
      </c>
      <c r="F307">
        <f t="shared" si="87"/>
        <v>9</v>
      </c>
      <c r="G307">
        <v>1</v>
      </c>
      <c r="H307">
        <f t="shared" si="88"/>
        <v>9009</v>
      </c>
      <c r="I307">
        <f t="shared" ca="1" si="85"/>
        <v>0</v>
      </c>
      <c r="J307">
        <f t="shared" ca="1" si="98"/>
        <v>0</v>
      </c>
      <c r="K307">
        <f t="shared" ca="1" si="98"/>
        <v>0</v>
      </c>
      <c r="L307">
        <f t="shared" ca="1" si="98"/>
        <v>0</v>
      </c>
      <c r="M307">
        <f t="shared" ca="1" si="99"/>
        <v>0</v>
      </c>
      <c r="N307">
        <f t="shared" ca="1" si="99"/>
        <v>0</v>
      </c>
      <c r="O307">
        <f t="shared" ca="1" si="99"/>
        <v>0</v>
      </c>
      <c r="P307">
        <f t="shared" ca="1" si="99"/>
        <v>0</v>
      </c>
      <c r="Q307">
        <f t="shared" ca="1" si="99"/>
        <v>76</v>
      </c>
      <c r="R307">
        <f t="shared" ca="1" si="99"/>
        <v>6325</v>
      </c>
      <c r="S307">
        <f t="shared" ca="1" si="99"/>
        <v>9978</v>
      </c>
      <c r="T307">
        <f t="shared" ca="1" si="99"/>
        <v>12508</v>
      </c>
      <c r="U307">
        <f t="shared" ca="1" si="99"/>
        <v>14530</v>
      </c>
      <c r="V307">
        <f t="shared" ca="1" si="99"/>
        <v>16192</v>
      </c>
      <c r="W307">
        <f t="shared" ca="1" si="100"/>
        <v>17572</v>
      </c>
      <c r="X307">
        <f t="shared" ca="1" si="100"/>
        <v>18806</v>
      </c>
      <c r="Y307">
        <f t="shared" ca="1" si="100"/>
        <v>19837</v>
      </c>
      <c r="Z307">
        <f t="shared" ca="1" si="100"/>
        <v>20799</v>
      </c>
      <c r="AA307">
        <f t="shared" ca="1" si="100"/>
        <v>21611</v>
      </c>
      <c r="AB307">
        <f t="shared" ca="1" si="100"/>
        <v>22475</v>
      </c>
      <c r="AC307">
        <f t="shared" ca="1" si="100"/>
        <v>23135</v>
      </c>
      <c r="AD307">
        <f t="shared" ca="1" si="100"/>
        <v>23844</v>
      </c>
      <c r="AE307">
        <f t="shared" ca="1" si="100"/>
        <v>24455</v>
      </c>
      <c r="AF307">
        <f t="shared" ca="1" si="100"/>
        <v>25033</v>
      </c>
      <c r="AG307">
        <f t="shared" ca="1" si="100"/>
        <v>25540</v>
      </c>
      <c r="AH307">
        <f t="shared" ca="1" si="100"/>
        <v>26089</v>
      </c>
      <c r="AI307">
        <f t="shared" ca="1" si="100"/>
        <v>26604</v>
      </c>
      <c r="AJ307">
        <f t="shared" ca="1" si="100"/>
        <v>27002</v>
      </c>
      <c r="AK307">
        <f t="shared" ca="1" si="100"/>
        <v>27515</v>
      </c>
    </row>
    <row r="308" spans="1:37" x14ac:dyDescent="0.25">
      <c r="A308">
        <v>7</v>
      </c>
      <c r="B308">
        <v>2013</v>
      </c>
      <c r="C308">
        <v>16461</v>
      </c>
      <c r="D308">
        <f t="shared" si="86"/>
        <v>7</v>
      </c>
      <c r="E308">
        <f t="shared" si="84"/>
        <v>18</v>
      </c>
      <c r="F308">
        <f t="shared" si="87"/>
        <v>11</v>
      </c>
      <c r="G308">
        <v>1</v>
      </c>
      <c r="H308">
        <f t="shared" si="88"/>
        <v>11522</v>
      </c>
      <c r="I308">
        <f t="shared" ca="1" si="85"/>
        <v>0</v>
      </c>
      <c r="J308">
        <f t="shared" ca="1" si="98"/>
        <v>0</v>
      </c>
      <c r="K308">
        <f t="shared" ca="1" si="98"/>
        <v>0</v>
      </c>
      <c r="L308">
        <f t="shared" ca="1" si="98"/>
        <v>0</v>
      </c>
      <c r="M308">
        <f t="shared" ca="1" si="99"/>
        <v>0</v>
      </c>
      <c r="N308">
        <f t="shared" ca="1" si="99"/>
        <v>0</v>
      </c>
      <c r="O308">
        <f t="shared" ca="1" si="99"/>
        <v>0</v>
      </c>
      <c r="P308">
        <f t="shared" ca="1" si="99"/>
        <v>0</v>
      </c>
      <c r="Q308">
        <f t="shared" ca="1" si="99"/>
        <v>0</v>
      </c>
      <c r="R308">
        <f t="shared" ca="1" si="99"/>
        <v>0</v>
      </c>
      <c r="S308">
        <f t="shared" ca="1" si="99"/>
        <v>67</v>
      </c>
      <c r="T308">
        <f t="shared" ca="1" si="99"/>
        <v>8065</v>
      </c>
      <c r="U308">
        <f t="shared" ca="1" si="99"/>
        <v>12704</v>
      </c>
      <c r="V308">
        <f t="shared" ca="1" si="99"/>
        <v>16039</v>
      </c>
      <c r="W308">
        <f t="shared" ca="1" si="100"/>
        <v>18564</v>
      </c>
      <c r="X308">
        <f t="shared" ca="1" si="100"/>
        <v>20702</v>
      </c>
      <c r="Y308">
        <f t="shared" ca="1" si="100"/>
        <v>22511</v>
      </c>
      <c r="Z308">
        <f t="shared" ca="1" si="100"/>
        <v>23972</v>
      </c>
      <c r="AA308">
        <f t="shared" ca="1" si="100"/>
        <v>25382</v>
      </c>
      <c r="AB308">
        <f t="shared" ca="1" si="100"/>
        <v>26589</v>
      </c>
      <c r="AC308">
        <f t="shared" ca="1" si="100"/>
        <v>27701</v>
      </c>
      <c r="AD308">
        <f t="shared" ca="1" si="100"/>
        <v>28652</v>
      </c>
      <c r="AE308">
        <f t="shared" ca="1" si="100"/>
        <v>29664</v>
      </c>
      <c r="AF308">
        <f t="shared" ca="1" si="100"/>
        <v>30427</v>
      </c>
      <c r="AG308">
        <f t="shared" ca="1" si="100"/>
        <v>31203</v>
      </c>
      <c r="AH308">
        <f t="shared" ca="1" si="100"/>
        <v>31965</v>
      </c>
      <c r="AI308">
        <f t="shared" ca="1" si="100"/>
        <v>32652</v>
      </c>
      <c r="AJ308">
        <f t="shared" ca="1" si="100"/>
        <v>33334</v>
      </c>
      <c r="AK308">
        <f t="shared" ca="1" si="100"/>
        <v>33990</v>
      </c>
    </row>
    <row r="309" spans="1:37" x14ac:dyDescent="0.25">
      <c r="A309">
        <v>12</v>
      </c>
      <c r="B309">
        <v>2012</v>
      </c>
      <c r="C309">
        <v>13291</v>
      </c>
      <c r="D309">
        <f t="shared" si="86"/>
        <v>7</v>
      </c>
      <c r="E309">
        <f t="shared" si="84"/>
        <v>14</v>
      </c>
      <c r="F309">
        <f t="shared" si="87"/>
        <v>15</v>
      </c>
      <c r="G309">
        <v>0</v>
      </c>
      <c r="H309">
        <f t="shared" si="88"/>
        <v>9303</v>
      </c>
      <c r="I309">
        <f t="shared" ca="1" si="85"/>
        <v>0</v>
      </c>
      <c r="J309">
        <f t="shared" ca="1" si="98"/>
        <v>0</v>
      </c>
      <c r="K309">
        <f t="shared" ca="1" si="98"/>
        <v>0</v>
      </c>
      <c r="L309">
        <f t="shared" ca="1" si="98"/>
        <v>0</v>
      </c>
      <c r="M309">
        <f t="shared" ca="1" si="99"/>
        <v>0</v>
      </c>
      <c r="N309">
        <f t="shared" ca="1" si="99"/>
        <v>0</v>
      </c>
      <c r="O309">
        <f t="shared" ca="1" si="99"/>
        <v>0</v>
      </c>
      <c r="P309">
        <f t="shared" ca="1" si="99"/>
        <v>0</v>
      </c>
      <c r="Q309">
        <f t="shared" ca="1" si="99"/>
        <v>0</v>
      </c>
      <c r="R309">
        <f t="shared" ca="1" si="99"/>
        <v>0</v>
      </c>
      <c r="S309">
        <f t="shared" ca="1" si="99"/>
        <v>0</v>
      </c>
      <c r="T309">
        <f t="shared" ca="1" si="99"/>
        <v>0</v>
      </c>
      <c r="U309">
        <f t="shared" ca="1" si="99"/>
        <v>0</v>
      </c>
      <c r="V309">
        <f t="shared" ca="1" si="99"/>
        <v>0</v>
      </c>
      <c r="W309">
        <f t="shared" ca="1" si="100"/>
        <v>9303</v>
      </c>
      <c r="X309">
        <f t="shared" ca="1" si="100"/>
        <v>6097</v>
      </c>
      <c r="Y309">
        <f t="shared" ca="1" si="100"/>
        <v>4239</v>
      </c>
      <c r="Z309">
        <f t="shared" ca="1" si="100"/>
        <v>2887</v>
      </c>
      <c r="AA309">
        <f t="shared" ca="1" si="100"/>
        <v>1833</v>
      </c>
      <c r="AB309">
        <f t="shared" ca="1" si="100"/>
        <v>1016</v>
      </c>
      <c r="AC309">
        <f t="shared" ca="1" si="100"/>
        <v>342</v>
      </c>
      <c r="AD309">
        <f t="shared" ca="1" si="100"/>
        <v>-320</v>
      </c>
      <c r="AE309">
        <f t="shared" ca="1" si="100"/>
        <v>-873</v>
      </c>
      <c r="AF309">
        <f t="shared" ca="1" si="100"/>
        <v>-1386</v>
      </c>
      <c r="AG309">
        <f t="shared" ca="1" si="100"/>
        <v>-1777</v>
      </c>
      <c r="AH309">
        <f t="shared" ca="1" si="100"/>
        <v>-2240</v>
      </c>
      <c r="AI309">
        <f t="shared" ca="1" si="100"/>
        <v>-2562</v>
      </c>
      <c r="AJ309">
        <f t="shared" ca="1" si="100"/>
        <v>-2928</v>
      </c>
      <c r="AK309">
        <f t="shared" ca="1" si="100"/>
        <v>-3210</v>
      </c>
    </row>
    <row r="310" spans="1:37" x14ac:dyDescent="0.25">
      <c r="A310">
        <v>12</v>
      </c>
      <c r="B310">
        <v>2012</v>
      </c>
      <c r="C310">
        <v>13250</v>
      </c>
      <c r="D310">
        <f t="shared" si="86"/>
        <v>7</v>
      </c>
      <c r="E310">
        <f t="shared" si="84"/>
        <v>14</v>
      </c>
      <c r="F310">
        <f t="shared" si="87"/>
        <v>15</v>
      </c>
      <c r="G310">
        <v>1</v>
      </c>
      <c r="H310">
        <f t="shared" si="88"/>
        <v>9275</v>
      </c>
      <c r="I310">
        <f t="shared" ca="1" si="85"/>
        <v>0</v>
      </c>
      <c r="J310">
        <f t="shared" ca="1" si="98"/>
        <v>0</v>
      </c>
      <c r="K310">
        <f t="shared" ca="1" si="98"/>
        <v>0</v>
      </c>
      <c r="L310">
        <f t="shared" ca="1" si="98"/>
        <v>0</v>
      </c>
      <c r="M310">
        <f t="shared" ca="1" si="99"/>
        <v>0</v>
      </c>
      <c r="N310">
        <f t="shared" ca="1" si="99"/>
        <v>0</v>
      </c>
      <c r="O310">
        <f t="shared" ca="1" si="99"/>
        <v>0</v>
      </c>
      <c r="P310">
        <f t="shared" ca="1" si="99"/>
        <v>0</v>
      </c>
      <c r="Q310">
        <f t="shared" ca="1" si="99"/>
        <v>0</v>
      </c>
      <c r="R310">
        <f t="shared" ca="1" si="99"/>
        <v>0</v>
      </c>
      <c r="S310">
        <f t="shared" ca="1" si="99"/>
        <v>0</v>
      </c>
      <c r="T310">
        <f t="shared" ca="1" si="99"/>
        <v>0</v>
      </c>
      <c r="U310">
        <f t="shared" ca="1" si="99"/>
        <v>0</v>
      </c>
      <c r="V310">
        <f t="shared" ca="1" si="99"/>
        <v>0</v>
      </c>
      <c r="W310">
        <f t="shared" ca="1" si="100"/>
        <v>48</v>
      </c>
      <c r="X310">
        <f t="shared" ca="1" si="100"/>
        <v>6462</v>
      </c>
      <c r="Y310">
        <f t="shared" ca="1" si="100"/>
        <v>10264</v>
      </c>
      <c r="Z310">
        <f t="shared" ca="1" si="100"/>
        <v>12898</v>
      </c>
      <c r="AA310">
        <f t="shared" ca="1" si="100"/>
        <v>14976</v>
      </c>
      <c r="AB310">
        <f t="shared" ca="1" si="100"/>
        <v>16643</v>
      </c>
      <c r="AC310">
        <f t="shared" ca="1" si="100"/>
        <v>18135</v>
      </c>
      <c r="AD310">
        <f t="shared" ca="1" si="100"/>
        <v>19320</v>
      </c>
      <c r="AE310">
        <f t="shared" ca="1" si="100"/>
        <v>20400</v>
      </c>
      <c r="AF310">
        <f t="shared" ca="1" si="100"/>
        <v>21448</v>
      </c>
      <c r="AG310">
        <f t="shared" ca="1" si="100"/>
        <v>22321</v>
      </c>
      <c r="AH310">
        <f t="shared" ca="1" si="100"/>
        <v>23099</v>
      </c>
      <c r="AI310">
        <f t="shared" ca="1" si="100"/>
        <v>23862</v>
      </c>
      <c r="AJ310">
        <f t="shared" ca="1" si="100"/>
        <v>24530</v>
      </c>
      <c r="AK310">
        <f t="shared" ca="1" si="100"/>
        <v>25139</v>
      </c>
    </row>
    <row r="311" spans="1:37" x14ac:dyDescent="0.25">
      <c r="A311">
        <v>10</v>
      </c>
      <c r="B311">
        <v>2012</v>
      </c>
      <c r="C311">
        <v>28444</v>
      </c>
      <c r="D311">
        <f t="shared" si="86"/>
        <v>5</v>
      </c>
      <c r="E311">
        <f t="shared" si="84"/>
        <v>16</v>
      </c>
      <c r="F311">
        <f t="shared" si="87"/>
        <v>13</v>
      </c>
      <c r="G311">
        <v>0</v>
      </c>
      <c r="H311">
        <f t="shared" si="88"/>
        <v>14222</v>
      </c>
      <c r="I311">
        <f t="shared" ca="1" si="85"/>
        <v>0</v>
      </c>
      <c r="J311">
        <f t="shared" ca="1" si="98"/>
        <v>0</v>
      </c>
      <c r="K311">
        <f t="shared" ca="1" si="98"/>
        <v>0</v>
      </c>
      <c r="L311">
        <f t="shared" ca="1" si="98"/>
        <v>0</v>
      </c>
      <c r="M311">
        <f t="shared" ref="M311:V320" ca="1" si="101">IF(M$1&lt;$F311,0,(IF($G311&gt;0,INT($H311*LN(M$1+1-$F311))+RANDBETWEEN(0,0.01*$H311),INT(-1*$H311/2*LN(M$1+1-$F311)+$H311)+RANDBETWEEN(0,0.01*$H311))))</f>
        <v>0</v>
      </c>
      <c r="N311">
        <f t="shared" ca="1" si="101"/>
        <v>0</v>
      </c>
      <c r="O311">
        <f t="shared" ca="1" si="101"/>
        <v>0</v>
      </c>
      <c r="P311">
        <f t="shared" ca="1" si="101"/>
        <v>0</v>
      </c>
      <c r="Q311">
        <f t="shared" ca="1" si="101"/>
        <v>0</v>
      </c>
      <c r="R311">
        <f t="shared" ca="1" si="101"/>
        <v>0</v>
      </c>
      <c r="S311">
        <f t="shared" ca="1" si="101"/>
        <v>0</v>
      </c>
      <c r="T311">
        <f t="shared" ca="1" si="101"/>
        <v>0</v>
      </c>
      <c r="U311">
        <f t="shared" ca="1" si="101"/>
        <v>14357</v>
      </c>
      <c r="V311">
        <f t="shared" ca="1" si="101"/>
        <v>9307</v>
      </c>
      <c r="W311">
        <f t="shared" ref="W311:AK320" ca="1" si="102">IF(W$1&lt;$F311,0,(IF($G311&gt;0,INT($H311*LN(W$1+1-$F311))+RANDBETWEEN(0,0.01*$H311),INT(-1*$H311/2*LN(W$1+1-$F311)+$H311)+RANDBETWEEN(0,0.01*$H311))))</f>
        <v>6448</v>
      </c>
      <c r="X311">
        <f t="shared" ca="1" si="102"/>
        <v>4478</v>
      </c>
      <c r="Y311">
        <f t="shared" ca="1" si="102"/>
        <v>2887</v>
      </c>
      <c r="Z311">
        <f t="shared" ca="1" si="102"/>
        <v>1605</v>
      </c>
      <c r="AA311">
        <f t="shared" ca="1" si="102"/>
        <v>398</v>
      </c>
      <c r="AB311">
        <f t="shared" ca="1" si="102"/>
        <v>-523</v>
      </c>
      <c r="AC311">
        <f t="shared" ca="1" si="102"/>
        <v>-1299</v>
      </c>
      <c r="AD311">
        <f t="shared" ca="1" si="102"/>
        <v>-2133</v>
      </c>
      <c r="AE311">
        <f t="shared" ca="1" si="102"/>
        <v>-2703</v>
      </c>
      <c r="AF311">
        <f t="shared" ca="1" si="102"/>
        <v>-3409</v>
      </c>
      <c r="AG311">
        <f t="shared" ca="1" si="102"/>
        <v>-3879</v>
      </c>
      <c r="AH311">
        <f t="shared" ca="1" si="102"/>
        <v>-4461</v>
      </c>
      <c r="AI311">
        <f t="shared" ca="1" si="102"/>
        <v>-4948</v>
      </c>
      <c r="AJ311">
        <f t="shared" ca="1" si="102"/>
        <v>-5374</v>
      </c>
      <c r="AK311">
        <f t="shared" ca="1" si="102"/>
        <v>-5885</v>
      </c>
    </row>
    <row r="312" spans="1:37" x14ac:dyDescent="0.25">
      <c r="A312">
        <v>10</v>
      </c>
      <c r="B312">
        <v>2012</v>
      </c>
      <c r="C312">
        <v>12691</v>
      </c>
      <c r="D312">
        <f t="shared" si="86"/>
        <v>7</v>
      </c>
      <c r="E312">
        <f t="shared" si="84"/>
        <v>16</v>
      </c>
      <c r="F312">
        <f t="shared" si="87"/>
        <v>13</v>
      </c>
      <c r="G312">
        <v>1</v>
      </c>
      <c r="H312">
        <f t="shared" si="88"/>
        <v>8883</v>
      </c>
      <c r="I312">
        <f t="shared" ca="1" si="85"/>
        <v>0</v>
      </c>
      <c r="J312">
        <f t="shared" ref="J312:L331" ca="1" si="103">IF(J$1&lt;$F312,0,(IF($G312&gt;0,INT($H312*LN(J$1+1-$F312))+RANDBETWEEN(0,0.01*$H312),INT(-1*$H312/2*LN(J$1+1-$F312)+$H312)+RANDBETWEEN(0,0.01*$H312))))</f>
        <v>0</v>
      </c>
      <c r="K312">
        <f t="shared" ca="1" si="103"/>
        <v>0</v>
      </c>
      <c r="L312">
        <f t="shared" ca="1" si="103"/>
        <v>0</v>
      </c>
      <c r="M312">
        <f t="shared" ca="1" si="101"/>
        <v>0</v>
      </c>
      <c r="N312">
        <f t="shared" ca="1" si="101"/>
        <v>0</v>
      </c>
      <c r="O312">
        <f t="shared" ca="1" si="101"/>
        <v>0</v>
      </c>
      <c r="P312">
        <f t="shared" ca="1" si="101"/>
        <v>0</v>
      </c>
      <c r="Q312">
        <f t="shared" ca="1" si="101"/>
        <v>0</v>
      </c>
      <c r="R312">
        <f t="shared" ca="1" si="101"/>
        <v>0</v>
      </c>
      <c r="S312">
        <f t="shared" ca="1" si="101"/>
        <v>0</v>
      </c>
      <c r="T312">
        <f t="shared" ca="1" si="101"/>
        <v>0</v>
      </c>
      <c r="U312">
        <f t="shared" ca="1" si="101"/>
        <v>41</v>
      </c>
      <c r="V312">
        <f t="shared" ca="1" si="101"/>
        <v>6157</v>
      </c>
      <c r="W312">
        <f t="shared" ca="1" si="102"/>
        <v>9836</v>
      </c>
      <c r="X312">
        <f t="shared" ca="1" si="102"/>
        <v>12383</v>
      </c>
      <c r="Y312">
        <f t="shared" ca="1" si="102"/>
        <v>14350</v>
      </c>
      <c r="Z312">
        <f t="shared" ca="1" si="102"/>
        <v>15962</v>
      </c>
      <c r="AA312">
        <f t="shared" ca="1" si="102"/>
        <v>17357</v>
      </c>
      <c r="AB312">
        <f t="shared" ca="1" si="102"/>
        <v>18531</v>
      </c>
      <c r="AC312">
        <f t="shared" ca="1" si="102"/>
        <v>19581</v>
      </c>
      <c r="AD312">
        <f t="shared" ca="1" si="102"/>
        <v>20509</v>
      </c>
      <c r="AE312">
        <f t="shared" ca="1" si="102"/>
        <v>21352</v>
      </c>
      <c r="AF312">
        <f t="shared" ca="1" si="102"/>
        <v>22150</v>
      </c>
      <c r="AG312">
        <f t="shared" ca="1" si="102"/>
        <v>22789</v>
      </c>
      <c r="AH312">
        <f t="shared" ca="1" si="102"/>
        <v>23455</v>
      </c>
      <c r="AI312">
        <f t="shared" ca="1" si="102"/>
        <v>24139</v>
      </c>
      <c r="AJ312">
        <f t="shared" ca="1" si="102"/>
        <v>24690</v>
      </c>
      <c r="AK312">
        <f t="shared" ca="1" si="102"/>
        <v>25213</v>
      </c>
    </row>
    <row r="313" spans="1:37" x14ac:dyDescent="0.25">
      <c r="A313">
        <v>10</v>
      </c>
      <c r="B313">
        <v>2012</v>
      </c>
      <c r="C313">
        <v>24701</v>
      </c>
      <c r="D313">
        <f t="shared" si="86"/>
        <v>5</v>
      </c>
      <c r="E313">
        <f t="shared" si="84"/>
        <v>16</v>
      </c>
      <c r="F313">
        <f t="shared" si="87"/>
        <v>13</v>
      </c>
      <c r="G313">
        <v>1</v>
      </c>
      <c r="H313">
        <f t="shared" si="88"/>
        <v>12350</v>
      </c>
      <c r="I313">
        <f t="shared" ca="1" si="85"/>
        <v>0</v>
      </c>
      <c r="J313">
        <f t="shared" ca="1" si="103"/>
        <v>0</v>
      </c>
      <c r="K313">
        <f t="shared" ca="1" si="103"/>
        <v>0</v>
      </c>
      <c r="L313">
        <f t="shared" ca="1" si="103"/>
        <v>0</v>
      </c>
      <c r="M313">
        <f t="shared" ca="1" si="101"/>
        <v>0</v>
      </c>
      <c r="N313">
        <f t="shared" ca="1" si="101"/>
        <v>0</v>
      </c>
      <c r="O313">
        <f t="shared" ca="1" si="101"/>
        <v>0</v>
      </c>
      <c r="P313">
        <f t="shared" ca="1" si="101"/>
        <v>0</v>
      </c>
      <c r="Q313">
        <f t="shared" ca="1" si="101"/>
        <v>0</v>
      </c>
      <c r="R313">
        <f t="shared" ca="1" si="101"/>
        <v>0</v>
      </c>
      <c r="S313">
        <f t="shared" ca="1" si="101"/>
        <v>0</v>
      </c>
      <c r="T313">
        <f t="shared" ca="1" si="101"/>
        <v>0</v>
      </c>
      <c r="U313">
        <f t="shared" ca="1" si="101"/>
        <v>89</v>
      </c>
      <c r="V313">
        <f t="shared" ca="1" si="101"/>
        <v>8567</v>
      </c>
      <c r="W313">
        <f t="shared" ca="1" si="102"/>
        <v>13639</v>
      </c>
      <c r="X313">
        <f t="shared" ca="1" si="102"/>
        <v>17173</v>
      </c>
      <c r="Y313">
        <f t="shared" ca="1" si="102"/>
        <v>19891</v>
      </c>
      <c r="Z313">
        <f t="shared" ca="1" si="102"/>
        <v>22240</v>
      </c>
      <c r="AA313">
        <f t="shared" ca="1" si="102"/>
        <v>24150</v>
      </c>
      <c r="AB313">
        <f t="shared" ca="1" si="102"/>
        <v>25695</v>
      </c>
      <c r="AC313">
        <f t="shared" ca="1" si="102"/>
        <v>27225</v>
      </c>
      <c r="AD313">
        <f t="shared" ca="1" si="102"/>
        <v>28442</v>
      </c>
      <c r="AE313">
        <f t="shared" ca="1" si="102"/>
        <v>29712</v>
      </c>
      <c r="AF313">
        <f t="shared" ca="1" si="102"/>
        <v>30717</v>
      </c>
      <c r="AG313">
        <f t="shared" ca="1" si="102"/>
        <v>31793</v>
      </c>
      <c r="AH313">
        <f t="shared" ca="1" si="102"/>
        <v>32681</v>
      </c>
      <c r="AI313">
        <f t="shared" ca="1" si="102"/>
        <v>33514</v>
      </c>
      <c r="AJ313">
        <f t="shared" ca="1" si="102"/>
        <v>34248</v>
      </c>
      <c r="AK313">
        <f t="shared" ca="1" si="102"/>
        <v>35112</v>
      </c>
    </row>
    <row r="314" spans="1:37" x14ac:dyDescent="0.25">
      <c r="A314">
        <v>9</v>
      </c>
      <c r="B314">
        <v>2012</v>
      </c>
      <c r="C314">
        <v>20137</v>
      </c>
      <c r="D314">
        <f t="shared" si="86"/>
        <v>5</v>
      </c>
      <c r="E314">
        <f t="shared" si="84"/>
        <v>17</v>
      </c>
      <c r="F314">
        <f t="shared" si="87"/>
        <v>12</v>
      </c>
      <c r="G314">
        <v>1</v>
      </c>
      <c r="H314">
        <f t="shared" si="88"/>
        <v>10068</v>
      </c>
      <c r="I314">
        <f t="shared" ca="1" si="85"/>
        <v>0</v>
      </c>
      <c r="J314">
        <f t="shared" ca="1" si="103"/>
        <v>0</v>
      </c>
      <c r="K314">
        <f t="shared" ca="1" si="103"/>
        <v>0</v>
      </c>
      <c r="L314">
        <f t="shared" ca="1" si="103"/>
        <v>0</v>
      </c>
      <c r="M314">
        <f t="shared" ca="1" si="101"/>
        <v>0</v>
      </c>
      <c r="N314">
        <f t="shared" ca="1" si="101"/>
        <v>0</v>
      </c>
      <c r="O314">
        <f t="shared" ca="1" si="101"/>
        <v>0</v>
      </c>
      <c r="P314">
        <f t="shared" ca="1" si="101"/>
        <v>0</v>
      </c>
      <c r="Q314">
        <f t="shared" ca="1" si="101"/>
        <v>0</v>
      </c>
      <c r="R314">
        <f t="shared" ca="1" si="101"/>
        <v>0</v>
      </c>
      <c r="S314">
        <f t="shared" ca="1" si="101"/>
        <v>0</v>
      </c>
      <c r="T314">
        <f t="shared" ca="1" si="101"/>
        <v>20</v>
      </c>
      <c r="U314">
        <f t="shared" ca="1" si="101"/>
        <v>7065</v>
      </c>
      <c r="V314">
        <f t="shared" ca="1" si="101"/>
        <v>11084</v>
      </c>
      <c r="W314">
        <f t="shared" ca="1" si="102"/>
        <v>14055</v>
      </c>
      <c r="X314">
        <f t="shared" ca="1" si="102"/>
        <v>16248</v>
      </c>
      <c r="Y314">
        <f t="shared" ca="1" si="102"/>
        <v>18047</v>
      </c>
      <c r="Z314">
        <f t="shared" ca="1" si="102"/>
        <v>19600</v>
      </c>
      <c r="AA314">
        <f t="shared" ca="1" si="102"/>
        <v>20966</v>
      </c>
      <c r="AB314">
        <f t="shared" ca="1" si="102"/>
        <v>22158</v>
      </c>
      <c r="AC314">
        <f t="shared" ca="1" si="102"/>
        <v>23266</v>
      </c>
      <c r="AD314">
        <f t="shared" ca="1" si="102"/>
        <v>24211</v>
      </c>
      <c r="AE314">
        <f t="shared" ca="1" si="102"/>
        <v>25037</v>
      </c>
      <c r="AF314">
        <f t="shared" ca="1" si="102"/>
        <v>25860</v>
      </c>
      <c r="AG314">
        <f t="shared" ca="1" si="102"/>
        <v>26573</v>
      </c>
      <c r="AH314">
        <f t="shared" ca="1" si="102"/>
        <v>27312</v>
      </c>
      <c r="AI314">
        <f t="shared" ca="1" si="102"/>
        <v>28013</v>
      </c>
      <c r="AJ314">
        <f t="shared" ca="1" si="102"/>
        <v>28526</v>
      </c>
      <c r="AK314">
        <f t="shared" ca="1" si="102"/>
        <v>29114</v>
      </c>
    </row>
    <row r="315" spans="1:37" x14ac:dyDescent="0.25">
      <c r="A315">
        <v>9</v>
      </c>
      <c r="B315">
        <v>2012</v>
      </c>
      <c r="C315">
        <v>16181</v>
      </c>
      <c r="D315">
        <f t="shared" si="86"/>
        <v>7</v>
      </c>
      <c r="E315">
        <f t="shared" si="84"/>
        <v>17</v>
      </c>
      <c r="F315">
        <f t="shared" si="87"/>
        <v>12</v>
      </c>
      <c r="G315">
        <v>0</v>
      </c>
      <c r="H315">
        <f t="shared" si="88"/>
        <v>11326</v>
      </c>
      <c r="I315">
        <f t="shared" ca="1" si="85"/>
        <v>0</v>
      </c>
      <c r="J315">
        <f t="shared" ca="1" si="103"/>
        <v>0</v>
      </c>
      <c r="K315">
        <f t="shared" ca="1" si="103"/>
        <v>0</v>
      </c>
      <c r="L315">
        <f t="shared" ca="1" si="103"/>
        <v>0</v>
      </c>
      <c r="M315">
        <f t="shared" ca="1" si="101"/>
        <v>0</v>
      </c>
      <c r="N315">
        <f t="shared" ca="1" si="101"/>
        <v>0</v>
      </c>
      <c r="O315">
        <f t="shared" ca="1" si="101"/>
        <v>0</v>
      </c>
      <c r="P315">
        <f t="shared" ca="1" si="101"/>
        <v>0</v>
      </c>
      <c r="Q315">
        <f t="shared" ca="1" si="101"/>
        <v>0</v>
      </c>
      <c r="R315">
        <f t="shared" ca="1" si="101"/>
        <v>0</v>
      </c>
      <c r="S315">
        <f t="shared" ca="1" si="101"/>
        <v>0</v>
      </c>
      <c r="T315">
        <f t="shared" ca="1" si="101"/>
        <v>11370</v>
      </c>
      <c r="U315">
        <f t="shared" ca="1" si="101"/>
        <v>7458</v>
      </c>
      <c r="V315">
        <f t="shared" ca="1" si="101"/>
        <v>5133</v>
      </c>
      <c r="W315">
        <f t="shared" ca="1" si="102"/>
        <v>3523</v>
      </c>
      <c r="X315">
        <f t="shared" ca="1" si="102"/>
        <v>2249</v>
      </c>
      <c r="Y315">
        <f t="shared" ca="1" si="102"/>
        <v>1291</v>
      </c>
      <c r="Z315">
        <f t="shared" ca="1" si="102"/>
        <v>411</v>
      </c>
      <c r="AA315">
        <f t="shared" ca="1" si="102"/>
        <v>-382</v>
      </c>
      <c r="AB315">
        <f t="shared" ca="1" si="102"/>
        <v>-1043</v>
      </c>
      <c r="AC315">
        <f t="shared" ca="1" si="102"/>
        <v>-1628</v>
      </c>
      <c r="AD315">
        <f t="shared" ca="1" si="102"/>
        <v>-2191</v>
      </c>
      <c r="AE315">
        <f t="shared" ca="1" si="102"/>
        <v>-2710</v>
      </c>
      <c r="AF315">
        <f t="shared" ca="1" si="102"/>
        <v>-3146</v>
      </c>
      <c r="AG315">
        <f t="shared" ca="1" si="102"/>
        <v>-3581</v>
      </c>
      <c r="AH315">
        <f t="shared" ca="1" si="102"/>
        <v>-3906</v>
      </c>
      <c r="AI315">
        <f t="shared" ca="1" si="102"/>
        <v>-4335</v>
      </c>
      <c r="AJ315">
        <f t="shared" ca="1" si="102"/>
        <v>-4711</v>
      </c>
      <c r="AK315">
        <f t="shared" ca="1" si="102"/>
        <v>-4977</v>
      </c>
    </row>
    <row r="316" spans="1:37" x14ac:dyDescent="0.25">
      <c r="A316">
        <v>4</v>
      </c>
      <c r="B316">
        <v>2012</v>
      </c>
      <c r="C316">
        <v>12698</v>
      </c>
      <c r="D316">
        <f t="shared" si="86"/>
        <v>7</v>
      </c>
      <c r="E316">
        <f t="shared" si="84"/>
        <v>22</v>
      </c>
      <c r="F316">
        <f t="shared" si="87"/>
        <v>7</v>
      </c>
      <c r="G316">
        <v>0</v>
      </c>
      <c r="H316">
        <f t="shared" si="88"/>
        <v>8888</v>
      </c>
      <c r="I316">
        <f t="shared" ca="1" si="85"/>
        <v>0</v>
      </c>
      <c r="J316">
        <f t="shared" ca="1" si="103"/>
        <v>0</v>
      </c>
      <c r="K316">
        <f t="shared" ca="1" si="103"/>
        <v>0</v>
      </c>
      <c r="L316">
        <f t="shared" ca="1" si="103"/>
        <v>0</v>
      </c>
      <c r="M316">
        <f t="shared" ca="1" si="101"/>
        <v>0</v>
      </c>
      <c r="N316">
        <f t="shared" ca="1" si="101"/>
        <v>0</v>
      </c>
      <c r="O316">
        <f t="shared" ca="1" si="101"/>
        <v>8918</v>
      </c>
      <c r="P316">
        <f t="shared" ca="1" si="101"/>
        <v>5851</v>
      </c>
      <c r="Q316">
        <f t="shared" ca="1" si="101"/>
        <v>4064</v>
      </c>
      <c r="R316">
        <f t="shared" ca="1" si="101"/>
        <v>2728</v>
      </c>
      <c r="S316">
        <f t="shared" ca="1" si="101"/>
        <v>1752</v>
      </c>
      <c r="T316">
        <f t="shared" ca="1" si="101"/>
        <v>974</v>
      </c>
      <c r="U316">
        <f t="shared" ca="1" si="101"/>
        <v>287</v>
      </c>
      <c r="V316">
        <f t="shared" ca="1" si="101"/>
        <v>-304</v>
      </c>
      <c r="W316">
        <f t="shared" ca="1" si="102"/>
        <v>-847</v>
      </c>
      <c r="X316">
        <f t="shared" ca="1" si="102"/>
        <v>-1341</v>
      </c>
      <c r="Y316">
        <f t="shared" ca="1" si="102"/>
        <v>-1723</v>
      </c>
      <c r="Z316">
        <f t="shared" ca="1" si="102"/>
        <v>-2086</v>
      </c>
      <c r="AA316">
        <f t="shared" ca="1" si="102"/>
        <v>-2441</v>
      </c>
      <c r="AB316">
        <f t="shared" ca="1" si="102"/>
        <v>-2838</v>
      </c>
      <c r="AC316">
        <f t="shared" ca="1" si="102"/>
        <v>-3079</v>
      </c>
      <c r="AD316">
        <f t="shared" ca="1" si="102"/>
        <v>-3382</v>
      </c>
      <c r="AE316">
        <f t="shared" ca="1" si="102"/>
        <v>-3669</v>
      </c>
      <c r="AF316">
        <f t="shared" ca="1" si="102"/>
        <v>-3938</v>
      </c>
      <c r="AG316">
        <f t="shared" ca="1" si="102"/>
        <v>-4166</v>
      </c>
      <c r="AH316">
        <f t="shared" ca="1" si="102"/>
        <v>-4376</v>
      </c>
      <c r="AI316">
        <f t="shared" ca="1" si="102"/>
        <v>-4621</v>
      </c>
      <c r="AJ316">
        <f t="shared" ca="1" si="102"/>
        <v>-4809</v>
      </c>
      <c r="AK316">
        <f t="shared" ca="1" si="102"/>
        <v>-4989</v>
      </c>
    </row>
    <row r="317" spans="1:37" x14ac:dyDescent="0.25">
      <c r="A317">
        <v>3</v>
      </c>
      <c r="B317">
        <v>2012</v>
      </c>
      <c r="C317">
        <v>16762</v>
      </c>
      <c r="D317">
        <f t="shared" si="86"/>
        <v>7</v>
      </c>
      <c r="E317">
        <f t="shared" si="84"/>
        <v>23</v>
      </c>
      <c r="F317">
        <f t="shared" si="87"/>
        <v>6</v>
      </c>
      <c r="G317">
        <v>0</v>
      </c>
      <c r="H317">
        <f t="shared" si="88"/>
        <v>11733</v>
      </c>
      <c r="I317">
        <f t="shared" ca="1" si="85"/>
        <v>0</v>
      </c>
      <c r="J317">
        <f t="shared" ca="1" si="103"/>
        <v>0</v>
      </c>
      <c r="K317">
        <f t="shared" ca="1" si="103"/>
        <v>0</v>
      </c>
      <c r="L317">
        <f t="shared" ca="1" si="103"/>
        <v>0</v>
      </c>
      <c r="M317">
        <f t="shared" ca="1" si="101"/>
        <v>0</v>
      </c>
      <c r="N317">
        <f t="shared" ca="1" si="101"/>
        <v>11733</v>
      </c>
      <c r="O317">
        <f t="shared" ca="1" si="101"/>
        <v>7709</v>
      </c>
      <c r="P317">
        <f t="shared" ca="1" si="101"/>
        <v>5291</v>
      </c>
      <c r="Q317">
        <f t="shared" ca="1" si="101"/>
        <v>3623</v>
      </c>
      <c r="R317">
        <f t="shared" ca="1" si="101"/>
        <v>2326</v>
      </c>
      <c r="S317">
        <f t="shared" ca="1" si="101"/>
        <v>1304</v>
      </c>
      <c r="T317">
        <f t="shared" ca="1" si="101"/>
        <v>351</v>
      </c>
      <c r="U317">
        <f t="shared" ca="1" si="101"/>
        <v>-431</v>
      </c>
      <c r="V317">
        <f t="shared" ca="1" si="101"/>
        <v>-1117</v>
      </c>
      <c r="W317">
        <f t="shared" ca="1" si="102"/>
        <v>-1678</v>
      </c>
      <c r="X317">
        <f t="shared" ca="1" si="102"/>
        <v>-2315</v>
      </c>
      <c r="Y317">
        <f t="shared" ca="1" si="102"/>
        <v>-2734</v>
      </c>
      <c r="Z317">
        <f t="shared" ca="1" si="102"/>
        <v>-3265</v>
      </c>
      <c r="AA317">
        <f t="shared" ca="1" si="102"/>
        <v>-3738</v>
      </c>
      <c r="AB317">
        <f t="shared" ca="1" si="102"/>
        <v>-4088</v>
      </c>
      <c r="AC317">
        <f t="shared" ca="1" si="102"/>
        <v>-4526</v>
      </c>
      <c r="AD317">
        <f t="shared" ca="1" si="102"/>
        <v>-4825</v>
      </c>
      <c r="AE317">
        <f t="shared" ca="1" si="102"/>
        <v>-5192</v>
      </c>
      <c r="AF317">
        <f t="shared" ca="1" si="102"/>
        <v>-5492</v>
      </c>
      <c r="AG317">
        <f t="shared" ca="1" si="102"/>
        <v>-5822</v>
      </c>
      <c r="AH317">
        <f t="shared" ca="1" si="102"/>
        <v>-6088</v>
      </c>
      <c r="AI317">
        <f t="shared" ca="1" si="102"/>
        <v>-6368</v>
      </c>
      <c r="AJ317">
        <f t="shared" ca="1" si="102"/>
        <v>-6656</v>
      </c>
      <c r="AK317">
        <f t="shared" ca="1" si="102"/>
        <v>-6905</v>
      </c>
    </row>
    <row r="318" spans="1:37" x14ac:dyDescent="0.25">
      <c r="A318">
        <v>2</v>
      </c>
      <c r="B318">
        <v>2012</v>
      </c>
      <c r="C318">
        <v>8823</v>
      </c>
      <c r="D318">
        <f t="shared" si="86"/>
        <v>10</v>
      </c>
      <c r="E318">
        <f t="shared" si="84"/>
        <v>24</v>
      </c>
      <c r="F318">
        <f t="shared" si="87"/>
        <v>5</v>
      </c>
      <c r="G318">
        <v>0</v>
      </c>
      <c r="H318">
        <f t="shared" si="88"/>
        <v>8823</v>
      </c>
      <c r="I318">
        <f t="shared" ca="1" si="85"/>
        <v>0</v>
      </c>
      <c r="J318">
        <f t="shared" ca="1" si="103"/>
        <v>0</v>
      </c>
      <c r="K318">
        <f t="shared" ca="1" si="103"/>
        <v>0</v>
      </c>
      <c r="L318">
        <f t="shared" ca="1" si="103"/>
        <v>0</v>
      </c>
      <c r="M318">
        <f t="shared" ca="1" si="101"/>
        <v>8872</v>
      </c>
      <c r="N318">
        <f t="shared" ca="1" si="101"/>
        <v>5767</v>
      </c>
      <c r="O318">
        <f t="shared" ca="1" si="101"/>
        <v>3980</v>
      </c>
      <c r="P318">
        <f t="shared" ca="1" si="101"/>
        <v>2764</v>
      </c>
      <c r="Q318">
        <f t="shared" ca="1" si="101"/>
        <v>1792</v>
      </c>
      <c r="R318">
        <f t="shared" ca="1" si="101"/>
        <v>923</v>
      </c>
      <c r="S318">
        <f t="shared" ca="1" si="101"/>
        <v>280</v>
      </c>
      <c r="T318">
        <f t="shared" ca="1" si="101"/>
        <v>-295</v>
      </c>
      <c r="U318">
        <f t="shared" ca="1" si="101"/>
        <v>-793</v>
      </c>
      <c r="V318">
        <f t="shared" ca="1" si="101"/>
        <v>-1284</v>
      </c>
      <c r="W318">
        <f t="shared" ca="1" si="102"/>
        <v>-1701</v>
      </c>
      <c r="X318">
        <f t="shared" ca="1" si="102"/>
        <v>-2075</v>
      </c>
      <c r="Y318">
        <f t="shared" ca="1" si="102"/>
        <v>-2439</v>
      </c>
      <c r="Z318">
        <f t="shared" ca="1" si="102"/>
        <v>-2743</v>
      </c>
      <c r="AA318">
        <f t="shared" ca="1" si="102"/>
        <v>-3038</v>
      </c>
      <c r="AB318">
        <f t="shared" ca="1" si="102"/>
        <v>-3330</v>
      </c>
      <c r="AC318">
        <f t="shared" ca="1" si="102"/>
        <v>-3588</v>
      </c>
      <c r="AD318">
        <f t="shared" ca="1" si="102"/>
        <v>-3872</v>
      </c>
      <c r="AE318">
        <f t="shared" ca="1" si="102"/>
        <v>-4123</v>
      </c>
      <c r="AF318">
        <f t="shared" ca="1" si="102"/>
        <v>-4311</v>
      </c>
      <c r="AG318">
        <f t="shared" ca="1" si="102"/>
        <v>-4589</v>
      </c>
      <c r="AH318">
        <f t="shared" ca="1" si="102"/>
        <v>-4800</v>
      </c>
      <c r="AI318">
        <f t="shared" ca="1" si="102"/>
        <v>-4962</v>
      </c>
      <c r="AJ318">
        <f t="shared" ca="1" si="102"/>
        <v>-5191</v>
      </c>
      <c r="AK318">
        <f t="shared" ca="1" si="102"/>
        <v>-5298</v>
      </c>
    </row>
    <row r="319" spans="1:37" x14ac:dyDescent="0.25">
      <c r="A319">
        <v>2</v>
      </c>
      <c r="B319">
        <v>2012</v>
      </c>
      <c r="C319">
        <v>16350</v>
      </c>
      <c r="D319">
        <f t="shared" si="86"/>
        <v>7</v>
      </c>
      <c r="E319">
        <f t="shared" si="84"/>
        <v>24</v>
      </c>
      <c r="F319">
        <f t="shared" si="87"/>
        <v>5</v>
      </c>
      <c r="G319">
        <v>0</v>
      </c>
      <c r="H319">
        <f t="shared" si="88"/>
        <v>11445</v>
      </c>
      <c r="I319">
        <f t="shared" ca="1" si="85"/>
        <v>0</v>
      </c>
      <c r="J319">
        <f t="shared" ca="1" si="103"/>
        <v>0</v>
      </c>
      <c r="K319">
        <f t="shared" ca="1" si="103"/>
        <v>0</v>
      </c>
      <c r="L319">
        <f t="shared" ca="1" si="103"/>
        <v>0</v>
      </c>
      <c r="M319">
        <f t="shared" ca="1" si="101"/>
        <v>11513</v>
      </c>
      <c r="N319">
        <f t="shared" ca="1" si="101"/>
        <v>7586</v>
      </c>
      <c r="O319">
        <f t="shared" ca="1" si="101"/>
        <v>5245</v>
      </c>
      <c r="P319">
        <f t="shared" ca="1" si="101"/>
        <v>3618</v>
      </c>
      <c r="Q319">
        <f t="shared" ca="1" si="101"/>
        <v>2278</v>
      </c>
      <c r="R319">
        <f t="shared" ca="1" si="101"/>
        <v>1288</v>
      </c>
      <c r="S319">
        <f t="shared" ca="1" si="101"/>
        <v>402</v>
      </c>
      <c r="T319">
        <f t="shared" ca="1" si="101"/>
        <v>-401</v>
      </c>
      <c r="U319">
        <f t="shared" ca="1" si="101"/>
        <v>-1045</v>
      </c>
      <c r="V319">
        <f t="shared" ca="1" si="101"/>
        <v>-1691</v>
      </c>
      <c r="W319">
        <f t="shared" ca="1" si="102"/>
        <v>-2234</v>
      </c>
      <c r="X319">
        <f t="shared" ca="1" si="102"/>
        <v>-2727</v>
      </c>
      <c r="Y319">
        <f t="shared" ca="1" si="102"/>
        <v>-3182</v>
      </c>
      <c r="Z319">
        <f t="shared" ca="1" si="102"/>
        <v>-3610</v>
      </c>
      <c r="AA319">
        <f t="shared" ca="1" si="102"/>
        <v>-4006</v>
      </c>
      <c r="AB319">
        <f t="shared" ca="1" si="102"/>
        <v>-4412</v>
      </c>
      <c r="AC319">
        <f t="shared" ca="1" si="102"/>
        <v>-4699</v>
      </c>
      <c r="AD319">
        <f t="shared" ca="1" si="102"/>
        <v>-5052</v>
      </c>
      <c r="AE319">
        <f t="shared" ca="1" si="102"/>
        <v>-5348</v>
      </c>
      <c r="AF319">
        <f t="shared" ca="1" si="102"/>
        <v>-5685</v>
      </c>
      <c r="AG319">
        <f t="shared" ca="1" si="102"/>
        <v>-5970</v>
      </c>
      <c r="AH319">
        <f t="shared" ca="1" si="102"/>
        <v>-6179</v>
      </c>
      <c r="AI319">
        <f t="shared" ca="1" si="102"/>
        <v>-6446</v>
      </c>
      <c r="AJ319">
        <f t="shared" ca="1" si="102"/>
        <v>-6658</v>
      </c>
      <c r="AK319">
        <f t="shared" ca="1" si="102"/>
        <v>-6932</v>
      </c>
    </row>
    <row r="320" spans="1:37" x14ac:dyDescent="0.25">
      <c r="A320">
        <v>1</v>
      </c>
      <c r="B320">
        <v>2012</v>
      </c>
      <c r="C320">
        <v>17224</v>
      </c>
      <c r="D320">
        <f t="shared" si="86"/>
        <v>7</v>
      </c>
      <c r="E320">
        <f t="shared" si="84"/>
        <v>25</v>
      </c>
      <c r="F320">
        <f t="shared" si="87"/>
        <v>4</v>
      </c>
      <c r="G320">
        <v>1</v>
      </c>
      <c r="H320">
        <f t="shared" si="88"/>
        <v>12056</v>
      </c>
      <c r="I320">
        <f t="shared" ca="1" si="85"/>
        <v>0</v>
      </c>
      <c r="J320">
        <f t="shared" ca="1" si="103"/>
        <v>0</v>
      </c>
      <c r="K320">
        <f t="shared" ca="1" si="103"/>
        <v>0</v>
      </c>
      <c r="L320">
        <f t="shared" ca="1" si="103"/>
        <v>68</v>
      </c>
      <c r="M320">
        <f t="shared" ca="1" si="101"/>
        <v>8425</v>
      </c>
      <c r="N320">
        <f t="shared" ca="1" si="101"/>
        <v>13268</v>
      </c>
      <c r="O320">
        <f t="shared" ca="1" si="101"/>
        <v>16722</v>
      </c>
      <c r="P320">
        <f t="shared" ca="1" si="101"/>
        <v>19408</v>
      </c>
      <c r="Q320">
        <f t="shared" ca="1" si="101"/>
        <v>21681</v>
      </c>
      <c r="R320">
        <f t="shared" ca="1" si="101"/>
        <v>23533</v>
      </c>
      <c r="S320">
        <f t="shared" ca="1" si="101"/>
        <v>25111</v>
      </c>
      <c r="T320">
        <f t="shared" ca="1" si="101"/>
        <v>26565</v>
      </c>
      <c r="U320">
        <f t="shared" ca="1" si="101"/>
        <v>27791</v>
      </c>
      <c r="V320">
        <f t="shared" ca="1" si="101"/>
        <v>29028</v>
      </c>
      <c r="W320">
        <f t="shared" ca="1" si="102"/>
        <v>30019</v>
      </c>
      <c r="X320">
        <f t="shared" ca="1" si="102"/>
        <v>30941</v>
      </c>
      <c r="Y320">
        <f t="shared" ca="1" si="102"/>
        <v>31848</v>
      </c>
      <c r="Z320">
        <f t="shared" ca="1" si="102"/>
        <v>32739</v>
      </c>
      <c r="AA320">
        <f t="shared" ca="1" si="102"/>
        <v>33441</v>
      </c>
      <c r="AB320">
        <f t="shared" ca="1" si="102"/>
        <v>34230</v>
      </c>
      <c r="AC320">
        <f t="shared" ca="1" si="102"/>
        <v>34941</v>
      </c>
      <c r="AD320">
        <f t="shared" ca="1" si="102"/>
        <v>35608</v>
      </c>
      <c r="AE320">
        <f t="shared" ca="1" si="102"/>
        <v>36145</v>
      </c>
      <c r="AF320">
        <f t="shared" ca="1" si="102"/>
        <v>36795</v>
      </c>
      <c r="AG320">
        <f t="shared" ca="1" si="102"/>
        <v>37331</v>
      </c>
      <c r="AH320">
        <f t="shared" ca="1" si="102"/>
        <v>37901</v>
      </c>
      <c r="AI320">
        <f t="shared" ca="1" si="102"/>
        <v>38335</v>
      </c>
      <c r="AJ320">
        <f t="shared" ca="1" si="102"/>
        <v>38887</v>
      </c>
      <c r="AK320">
        <f t="shared" ca="1" si="102"/>
        <v>39311</v>
      </c>
    </row>
    <row r="321" spans="1:37" x14ac:dyDescent="0.25">
      <c r="A321">
        <v>10</v>
      </c>
      <c r="B321">
        <v>2011</v>
      </c>
      <c r="C321">
        <v>12229</v>
      </c>
      <c r="D321">
        <f t="shared" si="86"/>
        <v>7</v>
      </c>
      <c r="E321">
        <f t="shared" si="84"/>
        <v>17</v>
      </c>
      <c r="F321">
        <f t="shared" si="87"/>
        <v>12</v>
      </c>
      <c r="G321">
        <v>1</v>
      </c>
      <c r="H321">
        <f t="shared" si="88"/>
        <v>8560</v>
      </c>
      <c r="I321">
        <f t="shared" ca="1" si="85"/>
        <v>0</v>
      </c>
      <c r="J321">
        <f t="shared" ca="1" si="103"/>
        <v>0</v>
      </c>
      <c r="K321">
        <f t="shared" ca="1" si="103"/>
        <v>0</v>
      </c>
      <c r="L321">
        <f t="shared" ca="1" si="103"/>
        <v>0</v>
      </c>
      <c r="M321">
        <f t="shared" ref="M321:V330" ca="1" si="104">IF(M$1&lt;$F321,0,(IF($G321&gt;0,INT($H321*LN(M$1+1-$F321))+RANDBETWEEN(0,0.01*$H321),INT(-1*$H321/2*LN(M$1+1-$F321)+$H321)+RANDBETWEEN(0,0.01*$H321))))</f>
        <v>0</v>
      </c>
      <c r="N321">
        <f t="shared" ca="1" si="104"/>
        <v>0</v>
      </c>
      <c r="O321">
        <f t="shared" ca="1" si="104"/>
        <v>0</v>
      </c>
      <c r="P321">
        <f t="shared" ca="1" si="104"/>
        <v>0</v>
      </c>
      <c r="Q321">
        <f t="shared" ca="1" si="104"/>
        <v>0</v>
      </c>
      <c r="R321">
        <f t="shared" ca="1" si="104"/>
        <v>0</v>
      </c>
      <c r="S321">
        <f t="shared" ca="1" si="104"/>
        <v>0</v>
      </c>
      <c r="T321">
        <f t="shared" ca="1" si="104"/>
        <v>16</v>
      </c>
      <c r="U321">
        <f t="shared" ca="1" si="104"/>
        <v>6011</v>
      </c>
      <c r="V321">
        <f t="shared" ca="1" si="104"/>
        <v>9416</v>
      </c>
      <c r="W321">
        <f t="shared" ref="W321:AK330" ca="1" si="105">IF(W$1&lt;$F321,0,(IF($G321&gt;0,INT($H321*LN(W$1+1-$F321))+RANDBETWEEN(0,0.01*$H321),INT(-1*$H321/2*LN(W$1+1-$F321)+$H321)+RANDBETWEEN(0,0.01*$H321))))</f>
        <v>11900</v>
      </c>
      <c r="X321">
        <f t="shared" ca="1" si="105"/>
        <v>13797</v>
      </c>
      <c r="Y321">
        <f t="shared" ca="1" si="105"/>
        <v>15420</v>
      </c>
      <c r="Z321">
        <f t="shared" ca="1" si="105"/>
        <v>16718</v>
      </c>
      <c r="AA321">
        <f t="shared" ca="1" si="105"/>
        <v>17835</v>
      </c>
      <c r="AB321">
        <f t="shared" ca="1" si="105"/>
        <v>18818</v>
      </c>
      <c r="AC321">
        <f t="shared" ca="1" si="105"/>
        <v>19786</v>
      </c>
      <c r="AD321">
        <f t="shared" ca="1" si="105"/>
        <v>20552</v>
      </c>
      <c r="AE321">
        <f t="shared" ca="1" si="105"/>
        <v>21326</v>
      </c>
      <c r="AF321">
        <f t="shared" ca="1" si="105"/>
        <v>22032</v>
      </c>
      <c r="AG321">
        <f t="shared" ca="1" si="105"/>
        <v>22600</v>
      </c>
      <c r="AH321">
        <f t="shared" ca="1" si="105"/>
        <v>23227</v>
      </c>
      <c r="AI321">
        <f t="shared" ca="1" si="105"/>
        <v>23796</v>
      </c>
      <c r="AJ321">
        <f t="shared" ca="1" si="105"/>
        <v>24314</v>
      </c>
      <c r="AK321">
        <f t="shared" ca="1" si="105"/>
        <v>24824</v>
      </c>
    </row>
    <row r="322" spans="1:37" x14ac:dyDescent="0.25">
      <c r="A322">
        <v>12</v>
      </c>
      <c r="B322">
        <v>2011</v>
      </c>
      <c r="C322">
        <v>12949</v>
      </c>
      <c r="D322">
        <f t="shared" si="86"/>
        <v>7</v>
      </c>
      <c r="E322">
        <f t="shared" ref="E322:E385" si="106">2016-B322-1+12-A322+11</f>
        <v>15</v>
      </c>
      <c r="F322">
        <f t="shared" si="87"/>
        <v>14</v>
      </c>
      <c r="G322">
        <v>1</v>
      </c>
      <c r="H322">
        <f t="shared" si="88"/>
        <v>9064</v>
      </c>
      <c r="I322">
        <f t="shared" ref="I322:I385" ca="1" si="107">IF(I$1&lt;$F322,0,(IF($G322&gt;0,INT($H322*LN(I$1+1-$F322))+RANDBETWEEN(0,0.01*$H322),INT(-1*$H322/2*LN(I$1+1-$F322)+$H322)+RANDBETWEEN(0,0.01*$H322))))</f>
        <v>0</v>
      </c>
      <c r="J322">
        <f t="shared" ca="1" si="103"/>
        <v>0</v>
      </c>
      <c r="K322">
        <f t="shared" ca="1" si="103"/>
        <v>0</v>
      </c>
      <c r="L322">
        <f t="shared" ca="1" si="103"/>
        <v>0</v>
      </c>
      <c r="M322">
        <f t="shared" ca="1" si="104"/>
        <v>0</v>
      </c>
      <c r="N322">
        <f t="shared" ca="1" si="104"/>
        <v>0</v>
      </c>
      <c r="O322">
        <f t="shared" ca="1" si="104"/>
        <v>0</v>
      </c>
      <c r="P322">
        <f t="shared" ca="1" si="104"/>
        <v>0</v>
      </c>
      <c r="Q322">
        <f t="shared" ca="1" si="104"/>
        <v>0</v>
      </c>
      <c r="R322">
        <f t="shared" ca="1" si="104"/>
        <v>0</v>
      </c>
      <c r="S322">
        <f t="shared" ca="1" si="104"/>
        <v>0</v>
      </c>
      <c r="T322">
        <f t="shared" ca="1" si="104"/>
        <v>0</v>
      </c>
      <c r="U322">
        <f t="shared" ca="1" si="104"/>
        <v>0</v>
      </c>
      <c r="V322">
        <f t="shared" ca="1" si="104"/>
        <v>28</v>
      </c>
      <c r="W322">
        <f t="shared" ca="1" si="105"/>
        <v>6283</v>
      </c>
      <c r="X322">
        <f t="shared" ca="1" si="105"/>
        <v>9991</v>
      </c>
      <c r="Y322">
        <f t="shared" ca="1" si="105"/>
        <v>12566</v>
      </c>
      <c r="Z322">
        <f t="shared" ca="1" si="105"/>
        <v>14590</v>
      </c>
      <c r="AA322">
        <f t="shared" ca="1" si="105"/>
        <v>16275</v>
      </c>
      <c r="AB322">
        <f t="shared" ca="1" si="105"/>
        <v>17706</v>
      </c>
      <c r="AC322">
        <f t="shared" ca="1" si="105"/>
        <v>18863</v>
      </c>
      <c r="AD322">
        <f t="shared" ca="1" si="105"/>
        <v>19978</v>
      </c>
      <c r="AE322">
        <f t="shared" ca="1" si="105"/>
        <v>20933</v>
      </c>
      <c r="AF322">
        <f t="shared" ca="1" si="105"/>
        <v>21742</v>
      </c>
      <c r="AG322">
        <f t="shared" ca="1" si="105"/>
        <v>22539</v>
      </c>
      <c r="AH322">
        <f t="shared" ca="1" si="105"/>
        <v>23301</v>
      </c>
      <c r="AI322">
        <f t="shared" ca="1" si="105"/>
        <v>23946</v>
      </c>
      <c r="AJ322">
        <f t="shared" ca="1" si="105"/>
        <v>24610</v>
      </c>
      <c r="AK322">
        <f t="shared" ca="1" si="105"/>
        <v>25194</v>
      </c>
    </row>
    <row r="323" spans="1:37" x14ac:dyDescent="0.25">
      <c r="A323">
        <v>10</v>
      </c>
      <c r="B323">
        <v>2011</v>
      </c>
      <c r="C323">
        <v>8517</v>
      </c>
      <c r="D323">
        <f t="shared" ref="D323:D386" si="108">IF(C323&lt;10000,IF(C323&gt;5000,10,4),IF(C323&gt;20000,5,7))</f>
        <v>10</v>
      </c>
      <c r="E323">
        <f t="shared" si="106"/>
        <v>17</v>
      </c>
      <c r="F323">
        <f t="shared" ref="F323:F386" si="109">29-E323</f>
        <v>12</v>
      </c>
      <c r="G323">
        <v>1</v>
      </c>
      <c r="H323">
        <f t="shared" ref="H323:H386" si="110">INT(C323*D323/10)</f>
        <v>8517</v>
      </c>
      <c r="I323">
        <f t="shared" ca="1" si="107"/>
        <v>0</v>
      </c>
      <c r="J323">
        <f t="shared" ca="1" si="103"/>
        <v>0</v>
      </c>
      <c r="K323">
        <f t="shared" ca="1" si="103"/>
        <v>0</v>
      </c>
      <c r="L323">
        <f t="shared" ca="1" si="103"/>
        <v>0</v>
      </c>
      <c r="M323">
        <f t="shared" ca="1" si="104"/>
        <v>0</v>
      </c>
      <c r="N323">
        <f t="shared" ca="1" si="104"/>
        <v>0</v>
      </c>
      <c r="O323">
        <f t="shared" ca="1" si="104"/>
        <v>0</v>
      </c>
      <c r="P323">
        <f t="shared" ca="1" si="104"/>
        <v>0</v>
      </c>
      <c r="Q323">
        <f t="shared" ca="1" si="104"/>
        <v>0</v>
      </c>
      <c r="R323">
        <f t="shared" ca="1" si="104"/>
        <v>0</v>
      </c>
      <c r="S323">
        <f t="shared" ca="1" si="104"/>
        <v>0</v>
      </c>
      <c r="T323">
        <f t="shared" ca="1" si="104"/>
        <v>36</v>
      </c>
      <c r="U323">
        <f t="shared" ca="1" si="104"/>
        <v>5923</v>
      </c>
      <c r="V323">
        <f t="shared" ca="1" si="104"/>
        <v>9399</v>
      </c>
      <c r="W323">
        <f t="shared" ca="1" si="105"/>
        <v>11872</v>
      </c>
      <c r="X323">
        <f t="shared" ca="1" si="105"/>
        <v>13765</v>
      </c>
      <c r="Y323">
        <f t="shared" ca="1" si="105"/>
        <v>15274</v>
      </c>
      <c r="Z323">
        <f t="shared" ca="1" si="105"/>
        <v>16646</v>
      </c>
      <c r="AA323">
        <f t="shared" ca="1" si="105"/>
        <v>17770</v>
      </c>
      <c r="AB323">
        <f t="shared" ca="1" si="105"/>
        <v>18772</v>
      </c>
      <c r="AC323">
        <f t="shared" ca="1" si="105"/>
        <v>19692</v>
      </c>
      <c r="AD323">
        <f t="shared" ca="1" si="105"/>
        <v>20477</v>
      </c>
      <c r="AE323">
        <f t="shared" ca="1" si="105"/>
        <v>21213</v>
      </c>
      <c r="AF323">
        <f t="shared" ca="1" si="105"/>
        <v>21872</v>
      </c>
      <c r="AG323">
        <f t="shared" ca="1" si="105"/>
        <v>22540</v>
      </c>
      <c r="AH323">
        <f t="shared" ca="1" si="105"/>
        <v>23148</v>
      </c>
      <c r="AI323">
        <f t="shared" ca="1" si="105"/>
        <v>23661</v>
      </c>
      <c r="AJ323">
        <f t="shared" ca="1" si="105"/>
        <v>24148</v>
      </c>
      <c r="AK323">
        <f t="shared" ca="1" si="105"/>
        <v>24654</v>
      </c>
    </row>
    <row r="324" spans="1:37" x14ac:dyDescent="0.25">
      <c r="A324">
        <v>6</v>
      </c>
      <c r="B324">
        <v>2011</v>
      </c>
      <c r="C324">
        <v>12167</v>
      </c>
      <c r="D324">
        <f t="shared" si="108"/>
        <v>7</v>
      </c>
      <c r="E324">
        <f t="shared" si="106"/>
        <v>21</v>
      </c>
      <c r="F324">
        <f t="shared" si="109"/>
        <v>8</v>
      </c>
      <c r="G324">
        <v>0</v>
      </c>
      <c r="H324">
        <f t="shared" si="110"/>
        <v>8516</v>
      </c>
      <c r="I324">
        <f t="shared" ca="1" si="107"/>
        <v>0</v>
      </c>
      <c r="J324">
        <f t="shared" ca="1" si="103"/>
        <v>0</v>
      </c>
      <c r="K324">
        <f t="shared" ca="1" si="103"/>
        <v>0</v>
      </c>
      <c r="L324">
        <f t="shared" ca="1" si="103"/>
        <v>0</v>
      </c>
      <c r="M324">
        <f t="shared" ca="1" si="104"/>
        <v>0</v>
      </c>
      <c r="N324">
        <f t="shared" ca="1" si="104"/>
        <v>0</v>
      </c>
      <c r="O324">
        <f t="shared" ca="1" si="104"/>
        <v>0</v>
      </c>
      <c r="P324">
        <f t="shared" ca="1" si="104"/>
        <v>8590</v>
      </c>
      <c r="Q324">
        <f t="shared" ca="1" si="104"/>
        <v>5611</v>
      </c>
      <c r="R324">
        <f t="shared" ca="1" si="104"/>
        <v>3897</v>
      </c>
      <c r="S324">
        <f t="shared" ca="1" si="104"/>
        <v>2638</v>
      </c>
      <c r="T324">
        <f t="shared" ca="1" si="104"/>
        <v>1723</v>
      </c>
      <c r="U324">
        <f t="shared" ca="1" si="104"/>
        <v>947</v>
      </c>
      <c r="V324">
        <f t="shared" ca="1" si="104"/>
        <v>240</v>
      </c>
      <c r="W324">
        <f t="shared" ca="1" si="105"/>
        <v>-319</v>
      </c>
      <c r="X324">
        <f t="shared" ca="1" si="105"/>
        <v>-782</v>
      </c>
      <c r="Y324">
        <f t="shared" ca="1" si="105"/>
        <v>-1208</v>
      </c>
      <c r="Z324">
        <f t="shared" ca="1" si="105"/>
        <v>-1689</v>
      </c>
      <c r="AA324">
        <f t="shared" ca="1" si="105"/>
        <v>-2026</v>
      </c>
      <c r="AB324">
        <f t="shared" ca="1" si="105"/>
        <v>-2354</v>
      </c>
      <c r="AC324">
        <f t="shared" ca="1" si="105"/>
        <v>-2683</v>
      </c>
      <c r="AD324">
        <f t="shared" ca="1" si="105"/>
        <v>-2934</v>
      </c>
      <c r="AE324">
        <f t="shared" ca="1" si="105"/>
        <v>-3278</v>
      </c>
      <c r="AF324">
        <f t="shared" ca="1" si="105"/>
        <v>-3532</v>
      </c>
      <c r="AG324">
        <f t="shared" ca="1" si="105"/>
        <v>-3713</v>
      </c>
      <c r="AH324">
        <f t="shared" ca="1" si="105"/>
        <v>-3939</v>
      </c>
      <c r="AI324">
        <f t="shared" ca="1" si="105"/>
        <v>-4203</v>
      </c>
      <c r="AJ324">
        <f t="shared" ca="1" si="105"/>
        <v>-4376</v>
      </c>
      <c r="AK324">
        <f t="shared" ca="1" si="105"/>
        <v>-4600</v>
      </c>
    </row>
    <row r="325" spans="1:37" x14ac:dyDescent="0.25">
      <c r="A325">
        <v>8</v>
      </c>
      <c r="B325">
        <v>2009</v>
      </c>
      <c r="C325">
        <v>17404</v>
      </c>
      <c r="D325">
        <f t="shared" si="108"/>
        <v>7</v>
      </c>
      <c r="E325">
        <f t="shared" si="106"/>
        <v>21</v>
      </c>
      <c r="F325">
        <f t="shared" si="109"/>
        <v>8</v>
      </c>
      <c r="G325">
        <v>1</v>
      </c>
      <c r="H325">
        <f t="shared" si="110"/>
        <v>12182</v>
      </c>
      <c r="I325">
        <f t="shared" ca="1" si="107"/>
        <v>0</v>
      </c>
      <c r="J325">
        <f t="shared" ca="1" si="103"/>
        <v>0</v>
      </c>
      <c r="K325">
        <f t="shared" ca="1" si="103"/>
        <v>0</v>
      </c>
      <c r="L325">
        <f t="shared" ca="1" si="103"/>
        <v>0</v>
      </c>
      <c r="M325">
        <f t="shared" ca="1" si="104"/>
        <v>0</v>
      </c>
      <c r="N325">
        <f t="shared" ca="1" si="104"/>
        <v>0</v>
      </c>
      <c r="O325">
        <f t="shared" ca="1" si="104"/>
        <v>0</v>
      </c>
      <c r="P325">
        <f t="shared" ca="1" si="104"/>
        <v>12</v>
      </c>
      <c r="Q325">
        <f t="shared" ca="1" si="104"/>
        <v>8559</v>
      </c>
      <c r="R325">
        <f t="shared" ca="1" si="104"/>
        <v>13407</v>
      </c>
      <c r="S325">
        <f t="shared" ca="1" si="104"/>
        <v>16926</v>
      </c>
      <c r="T325">
        <f t="shared" ca="1" si="104"/>
        <v>19700</v>
      </c>
      <c r="U325">
        <f t="shared" ca="1" si="104"/>
        <v>21894</v>
      </c>
      <c r="V325">
        <f t="shared" ca="1" si="104"/>
        <v>23723</v>
      </c>
      <c r="W325">
        <f t="shared" ca="1" si="105"/>
        <v>25359</v>
      </c>
      <c r="X325">
        <f t="shared" ca="1" si="105"/>
        <v>26799</v>
      </c>
      <c r="Y325">
        <f t="shared" ca="1" si="105"/>
        <v>28146</v>
      </c>
      <c r="Z325">
        <f t="shared" ca="1" si="105"/>
        <v>29243</v>
      </c>
      <c r="AA325">
        <f t="shared" ca="1" si="105"/>
        <v>30325</v>
      </c>
      <c r="AB325">
        <f t="shared" ca="1" si="105"/>
        <v>31327</v>
      </c>
      <c r="AC325">
        <f t="shared" ca="1" si="105"/>
        <v>32191</v>
      </c>
      <c r="AD325">
        <f t="shared" ca="1" si="105"/>
        <v>33094</v>
      </c>
      <c r="AE325">
        <f t="shared" ca="1" si="105"/>
        <v>33885</v>
      </c>
      <c r="AF325">
        <f t="shared" ca="1" si="105"/>
        <v>34596</v>
      </c>
      <c r="AG325">
        <f t="shared" ca="1" si="105"/>
        <v>35319</v>
      </c>
      <c r="AH325">
        <f t="shared" ca="1" si="105"/>
        <v>35987</v>
      </c>
      <c r="AI325">
        <f t="shared" ca="1" si="105"/>
        <v>36577</v>
      </c>
      <c r="AJ325">
        <f t="shared" ca="1" si="105"/>
        <v>37196</v>
      </c>
      <c r="AK325">
        <f t="shared" ca="1" si="105"/>
        <v>37656</v>
      </c>
    </row>
    <row r="326" spans="1:37" x14ac:dyDescent="0.25">
      <c r="A326">
        <v>12</v>
      </c>
      <c r="B326">
        <v>2015</v>
      </c>
      <c r="C326">
        <v>16851</v>
      </c>
      <c r="D326">
        <f t="shared" si="108"/>
        <v>7</v>
      </c>
      <c r="E326">
        <f t="shared" si="106"/>
        <v>11</v>
      </c>
      <c r="F326">
        <f t="shared" si="109"/>
        <v>18</v>
      </c>
      <c r="G326">
        <v>0</v>
      </c>
      <c r="H326">
        <f t="shared" si="110"/>
        <v>11795</v>
      </c>
      <c r="I326">
        <f t="shared" ca="1" si="107"/>
        <v>0</v>
      </c>
      <c r="J326">
        <f t="shared" ca="1" si="103"/>
        <v>0</v>
      </c>
      <c r="K326">
        <f t="shared" ca="1" si="103"/>
        <v>0</v>
      </c>
      <c r="L326">
        <f t="shared" ca="1" si="103"/>
        <v>0</v>
      </c>
      <c r="M326">
        <f t="shared" ca="1" si="104"/>
        <v>0</v>
      </c>
      <c r="N326">
        <f t="shared" ca="1" si="104"/>
        <v>0</v>
      </c>
      <c r="O326">
        <f t="shared" ca="1" si="104"/>
        <v>0</v>
      </c>
      <c r="P326">
        <f t="shared" ca="1" si="104"/>
        <v>0</v>
      </c>
      <c r="Q326">
        <f t="shared" ca="1" si="104"/>
        <v>0</v>
      </c>
      <c r="R326">
        <f t="shared" ca="1" si="104"/>
        <v>0</v>
      </c>
      <c r="S326">
        <f t="shared" ca="1" si="104"/>
        <v>0</v>
      </c>
      <c r="T326">
        <f t="shared" ca="1" si="104"/>
        <v>0</v>
      </c>
      <c r="U326">
        <f t="shared" ca="1" si="104"/>
        <v>0</v>
      </c>
      <c r="V326">
        <f t="shared" ca="1" si="104"/>
        <v>0</v>
      </c>
      <c r="W326">
        <f t="shared" ca="1" si="105"/>
        <v>0</v>
      </c>
      <c r="X326">
        <f t="shared" ca="1" si="105"/>
        <v>0</v>
      </c>
      <c r="Y326">
        <f t="shared" ca="1" si="105"/>
        <v>0</v>
      </c>
      <c r="Z326">
        <f t="shared" ca="1" si="105"/>
        <v>11869</v>
      </c>
      <c r="AA326">
        <f t="shared" ca="1" si="105"/>
        <v>7776</v>
      </c>
      <c r="AB326">
        <f t="shared" ca="1" si="105"/>
        <v>5381</v>
      </c>
      <c r="AC326">
        <f t="shared" ca="1" si="105"/>
        <v>3622</v>
      </c>
      <c r="AD326">
        <f t="shared" ca="1" si="105"/>
        <v>2352</v>
      </c>
      <c r="AE326">
        <f t="shared" ca="1" si="105"/>
        <v>1240</v>
      </c>
      <c r="AF326">
        <f t="shared" ca="1" si="105"/>
        <v>395</v>
      </c>
      <c r="AG326">
        <f t="shared" ca="1" si="105"/>
        <v>-427</v>
      </c>
      <c r="AH326">
        <f t="shared" ca="1" si="105"/>
        <v>-1139</v>
      </c>
      <c r="AI326">
        <f t="shared" ca="1" si="105"/>
        <v>-1695</v>
      </c>
      <c r="AJ326">
        <f t="shared" ca="1" si="105"/>
        <v>-2263</v>
      </c>
      <c r="AK326">
        <f t="shared" ca="1" si="105"/>
        <v>-2791</v>
      </c>
    </row>
    <row r="327" spans="1:37" x14ac:dyDescent="0.25">
      <c r="A327">
        <v>10</v>
      </c>
      <c r="B327">
        <v>2013</v>
      </c>
      <c r="C327">
        <v>9292</v>
      </c>
      <c r="D327">
        <f t="shared" si="108"/>
        <v>10</v>
      </c>
      <c r="E327">
        <f t="shared" si="106"/>
        <v>15</v>
      </c>
      <c r="F327">
        <f t="shared" si="109"/>
        <v>14</v>
      </c>
      <c r="G327">
        <v>1</v>
      </c>
      <c r="H327">
        <f t="shared" si="110"/>
        <v>9292</v>
      </c>
      <c r="I327">
        <f t="shared" ca="1" si="107"/>
        <v>0</v>
      </c>
      <c r="J327">
        <f t="shared" ca="1" si="103"/>
        <v>0</v>
      </c>
      <c r="K327">
        <f t="shared" ca="1" si="103"/>
        <v>0</v>
      </c>
      <c r="L327">
        <f t="shared" ca="1" si="103"/>
        <v>0</v>
      </c>
      <c r="M327">
        <f t="shared" ca="1" si="104"/>
        <v>0</v>
      </c>
      <c r="N327">
        <f t="shared" ca="1" si="104"/>
        <v>0</v>
      </c>
      <c r="O327">
        <f t="shared" ca="1" si="104"/>
        <v>0</v>
      </c>
      <c r="P327">
        <f t="shared" ca="1" si="104"/>
        <v>0</v>
      </c>
      <c r="Q327">
        <f t="shared" ca="1" si="104"/>
        <v>0</v>
      </c>
      <c r="R327">
        <f t="shared" ca="1" si="104"/>
        <v>0</v>
      </c>
      <c r="S327">
        <f t="shared" ca="1" si="104"/>
        <v>0</v>
      </c>
      <c r="T327">
        <f t="shared" ca="1" si="104"/>
        <v>0</v>
      </c>
      <c r="U327">
        <f t="shared" ca="1" si="104"/>
        <v>0</v>
      </c>
      <c r="V327">
        <f t="shared" ca="1" si="104"/>
        <v>92</v>
      </c>
      <c r="W327">
        <f t="shared" ca="1" si="105"/>
        <v>6515</v>
      </c>
      <c r="X327">
        <f t="shared" ca="1" si="105"/>
        <v>10283</v>
      </c>
      <c r="Y327">
        <f t="shared" ca="1" si="105"/>
        <v>12891</v>
      </c>
      <c r="Z327">
        <f t="shared" ca="1" si="105"/>
        <v>14963</v>
      </c>
      <c r="AA327">
        <f t="shared" ca="1" si="105"/>
        <v>16669</v>
      </c>
      <c r="AB327">
        <f t="shared" ca="1" si="105"/>
        <v>18164</v>
      </c>
      <c r="AC327">
        <f t="shared" ca="1" si="105"/>
        <v>19345</v>
      </c>
      <c r="AD327">
        <f t="shared" ca="1" si="105"/>
        <v>20440</v>
      </c>
      <c r="AE327">
        <f t="shared" ca="1" si="105"/>
        <v>21451</v>
      </c>
      <c r="AF327">
        <f t="shared" ca="1" si="105"/>
        <v>22289</v>
      </c>
      <c r="AG327">
        <f t="shared" ca="1" si="105"/>
        <v>23140</v>
      </c>
      <c r="AH327">
        <f t="shared" ca="1" si="105"/>
        <v>23925</v>
      </c>
      <c r="AI327">
        <f t="shared" ca="1" si="105"/>
        <v>24545</v>
      </c>
      <c r="AJ327">
        <f t="shared" ca="1" si="105"/>
        <v>25219</v>
      </c>
      <c r="AK327">
        <f t="shared" ca="1" si="105"/>
        <v>25812</v>
      </c>
    </row>
    <row r="328" spans="1:37" x14ac:dyDescent="0.25">
      <c r="A328">
        <v>8</v>
      </c>
      <c r="B328">
        <v>2015</v>
      </c>
      <c r="C328">
        <v>13470</v>
      </c>
      <c r="D328">
        <f t="shared" si="108"/>
        <v>7</v>
      </c>
      <c r="E328">
        <f t="shared" si="106"/>
        <v>15</v>
      </c>
      <c r="F328">
        <f t="shared" si="109"/>
        <v>14</v>
      </c>
      <c r="G328">
        <v>1</v>
      </c>
      <c r="H328">
        <f t="shared" si="110"/>
        <v>9429</v>
      </c>
      <c r="I328">
        <f t="shared" ca="1" si="107"/>
        <v>0</v>
      </c>
      <c r="J328">
        <f t="shared" ca="1" si="103"/>
        <v>0</v>
      </c>
      <c r="K328">
        <f t="shared" ca="1" si="103"/>
        <v>0</v>
      </c>
      <c r="L328">
        <f t="shared" ca="1" si="103"/>
        <v>0</v>
      </c>
      <c r="M328">
        <f t="shared" ca="1" si="104"/>
        <v>0</v>
      </c>
      <c r="N328">
        <f t="shared" ca="1" si="104"/>
        <v>0</v>
      </c>
      <c r="O328">
        <f t="shared" ca="1" si="104"/>
        <v>0</v>
      </c>
      <c r="P328">
        <f t="shared" ca="1" si="104"/>
        <v>0</v>
      </c>
      <c r="Q328">
        <f t="shared" ca="1" si="104"/>
        <v>0</v>
      </c>
      <c r="R328">
        <f t="shared" ca="1" si="104"/>
        <v>0</v>
      </c>
      <c r="S328">
        <f t="shared" ca="1" si="104"/>
        <v>0</v>
      </c>
      <c r="T328">
        <f t="shared" ca="1" si="104"/>
        <v>0</v>
      </c>
      <c r="U328">
        <f t="shared" ca="1" si="104"/>
        <v>0</v>
      </c>
      <c r="V328">
        <f t="shared" ca="1" si="104"/>
        <v>30</v>
      </c>
      <c r="W328">
        <f t="shared" ca="1" si="105"/>
        <v>6598</v>
      </c>
      <c r="X328">
        <f t="shared" ca="1" si="105"/>
        <v>10449</v>
      </c>
      <c r="Y328">
        <f t="shared" ca="1" si="105"/>
        <v>13094</v>
      </c>
      <c r="Z328">
        <f t="shared" ca="1" si="105"/>
        <v>15205</v>
      </c>
      <c r="AA328">
        <f t="shared" ca="1" si="105"/>
        <v>16896</v>
      </c>
      <c r="AB328">
        <f t="shared" ca="1" si="105"/>
        <v>18383</v>
      </c>
      <c r="AC328">
        <f t="shared" ca="1" si="105"/>
        <v>19627</v>
      </c>
      <c r="AD328">
        <f t="shared" ca="1" si="105"/>
        <v>20742</v>
      </c>
      <c r="AE328">
        <f t="shared" ca="1" si="105"/>
        <v>21782</v>
      </c>
      <c r="AF328">
        <f t="shared" ca="1" si="105"/>
        <v>22610</v>
      </c>
      <c r="AG328">
        <f t="shared" ca="1" si="105"/>
        <v>23524</v>
      </c>
      <c r="AH328">
        <f t="shared" ca="1" si="105"/>
        <v>24189</v>
      </c>
      <c r="AI328">
        <f t="shared" ca="1" si="105"/>
        <v>24904</v>
      </c>
      <c r="AJ328">
        <f t="shared" ca="1" si="105"/>
        <v>25628</v>
      </c>
      <c r="AK328">
        <f t="shared" ca="1" si="105"/>
        <v>26160</v>
      </c>
    </row>
    <row r="329" spans="1:37" x14ac:dyDescent="0.25">
      <c r="A329">
        <v>7</v>
      </c>
      <c r="B329">
        <v>2015</v>
      </c>
      <c r="C329">
        <v>20272</v>
      </c>
      <c r="D329">
        <f t="shared" si="108"/>
        <v>5</v>
      </c>
      <c r="E329">
        <f t="shared" si="106"/>
        <v>16</v>
      </c>
      <c r="F329">
        <f t="shared" si="109"/>
        <v>13</v>
      </c>
      <c r="G329">
        <v>1</v>
      </c>
      <c r="H329">
        <f t="shared" si="110"/>
        <v>10136</v>
      </c>
      <c r="I329">
        <f t="shared" ca="1" si="107"/>
        <v>0</v>
      </c>
      <c r="J329">
        <f t="shared" ca="1" si="103"/>
        <v>0</v>
      </c>
      <c r="K329">
        <f t="shared" ca="1" si="103"/>
        <v>0</v>
      </c>
      <c r="L329">
        <f t="shared" ca="1" si="103"/>
        <v>0</v>
      </c>
      <c r="M329">
        <f t="shared" ca="1" si="104"/>
        <v>0</v>
      </c>
      <c r="N329">
        <f t="shared" ca="1" si="104"/>
        <v>0</v>
      </c>
      <c r="O329">
        <f t="shared" ca="1" si="104"/>
        <v>0</v>
      </c>
      <c r="P329">
        <f t="shared" ca="1" si="104"/>
        <v>0</v>
      </c>
      <c r="Q329">
        <f t="shared" ca="1" si="104"/>
        <v>0</v>
      </c>
      <c r="R329">
        <f t="shared" ca="1" si="104"/>
        <v>0</v>
      </c>
      <c r="S329">
        <f t="shared" ca="1" si="104"/>
        <v>0</v>
      </c>
      <c r="T329">
        <f t="shared" ca="1" si="104"/>
        <v>0</v>
      </c>
      <c r="U329">
        <f t="shared" ca="1" si="104"/>
        <v>19</v>
      </c>
      <c r="V329">
        <f t="shared" ca="1" si="104"/>
        <v>7056</v>
      </c>
      <c r="W329">
        <f t="shared" ca="1" si="105"/>
        <v>11162</v>
      </c>
      <c r="X329">
        <f t="shared" ca="1" si="105"/>
        <v>14103</v>
      </c>
      <c r="Y329">
        <f t="shared" ca="1" si="105"/>
        <v>16391</v>
      </c>
      <c r="Z329">
        <f t="shared" ca="1" si="105"/>
        <v>18194</v>
      </c>
      <c r="AA329">
        <f t="shared" ca="1" si="105"/>
        <v>19759</v>
      </c>
      <c r="AB329">
        <f t="shared" ca="1" si="105"/>
        <v>21094</v>
      </c>
      <c r="AC329">
        <f t="shared" ca="1" si="105"/>
        <v>22288</v>
      </c>
      <c r="AD329">
        <f t="shared" ca="1" si="105"/>
        <v>23378</v>
      </c>
      <c r="AE329">
        <f t="shared" ca="1" si="105"/>
        <v>24319</v>
      </c>
      <c r="AF329">
        <f t="shared" ca="1" si="105"/>
        <v>25238</v>
      </c>
      <c r="AG329">
        <f t="shared" ca="1" si="105"/>
        <v>26092</v>
      </c>
      <c r="AH329">
        <f t="shared" ca="1" si="105"/>
        <v>26845</v>
      </c>
      <c r="AI329">
        <f t="shared" ca="1" si="105"/>
        <v>27525</v>
      </c>
      <c r="AJ329">
        <f t="shared" ca="1" si="105"/>
        <v>28185</v>
      </c>
      <c r="AK329">
        <f t="shared" ca="1" si="105"/>
        <v>28810</v>
      </c>
    </row>
    <row r="330" spans="1:37" x14ac:dyDescent="0.25">
      <c r="A330">
        <v>7</v>
      </c>
      <c r="B330">
        <v>2015</v>
      </c>
      <c r="C330">
        <v>8811</v>
      </c>
      <c r="D330">
        <f t="shared" si="108"/>
        <v>10</v>
      </c>
      <c r="E330">
        <f t="shared" si="106"/>
        <v>16</v>
      </c>
      <c r="F330">
        <f t="shared" si="109"/>
        <v>13</v>
      </c>
      <c r="G330">
        <v>1</v>
      </c>
      <c r="H330">
        <f t="shared" si="110"/>
        <v>8811</v>
      </c>
      <c r="I330">
        <f t="shared" ca="1" si="107"/>
        <v>0</v>
      </c>
      <c r="J330">
        <f t="shared" ca="1" si="103"/>
        <v>0</v>
      </c>
      <c r="K330">
        <f t="shared" ca="1" si="103"/>
        <v>0</v>
      </c>
      <c r="L330">
        <f t="shared" ca="1" si="103"/>
        <v>0</v>
      </c>
      <c r="M330">
        <f t="shared" ca="1" si="104"/>
        <v>0</v>
      </c>
      <c r="N330">
        <f t="shared" ca="1" si="104"/>
        <v>0</v>
      </c>
      <c r="O330">
        <f t="shared" ca="1" si="104"/>
        <v>0</v>
      </c>
      <c r="P330">
        <f t="shared" ca="1" si="104"/>
        <v>0</v>
      </c>
      <c r="Q330">
        <f t="shared" ca="1" si="104"/>
        <v>0</v>
      </c>
      <c r="R330">
        <f t="shared" ca="1" si="104"/>
        <v>0</v>
      </c>
      <c r="S330">
        <f t="shared" ca="1" si="104"/>
        <v>0</v>
      </c>
      <c r="T330">
        <f t="shared" ca="1" si="104"/>
        <v>0</v>
      </c>
      <c r="U330">
        <f t="shared" ca="1" si="104"/>
        <v>10</v>
      </c>
      <c r="V330">
        <f t="shared" ca="1" si="104"/>
        <v>6132</v>
      </c>
      <c r="W330">
        <f t="shared" ca="1" si="105"/>
        <v>9724</v>
      </c>
      <c r="X330">
        <f t="shared" ca="1" si="105"/>
        <v>12224</v>
      </c>
      <c r="Y330">
        <f t="shared" ca="1" si="105"/>
        <v>14189</v>
      </c>
      <c r="Z330">
        <f t="shared" ca="1" si="105"/>
        <v>15792</v>
      </c>
      <c r="AA330">
        <f t="shared" ca="1" si="105"/>
        <v>17185</v>
      </c>
      <c r="AB330">
        <f t="shared" ca="1" si="105"/>
        <v>18358</v>
      </c>
      <c r="AC330">
        <f t="shared" ca="1" si="105"/>
        <v>19423</v>
      </c>
      <c r="AD330">
        <f t="shared" ca="1" si="105"/>
        <v>20340</v>
      </c>
      <c r="AE330">
        <f t="shared" ca="1" si="105"/>
        <v>21168</v>
      </c>
      <c r="AF330">
        <f t="shared" ca="1" si="105"/>
        <v>21942</v>
      </c>
      <c r="AG330">
        <f t="shared" ca="1" si="105"/>
        <v>22666</v>
      </c>
      <c r="AH330">
        <f t="shared" ca="1" si="105"/>
        <v>23330</v>
      </c>
      <c r="AI330">
        <f t="shared" ca="1" si="105"/>
        <v>23869</v>
      </c>
      <c r="AJ330">
        <f t="shared" ca="1" si="105"/>
        <v>24485</v>
      </c>
      <c r="AK330">
        <f t="shared" ca="1" si="105"/>
        <v>25009</v>
      </c>
    </row>
    <row r="331" spans="1:37" x14ac:dyDescent="0.25">
      <c r="A331">
        <v>7</v>
      </c>
      <c r="B331">
        <v>2015</v>
      </c>
      <c r="C331">
        <v>9051</v>
      </c>
      <c r="D331">
        <f t="shared" si="108"/>
        <v>10</v>
      </c>
      <c r="E331">
        <f t="shared" si="106"/>
        <v>16</v>
      </c>
      <c r="F331">
        <f t="shared" si="109"/>
        <v>13</v>
      </c>
      <c r="G331">
        <v>0</v>
      </c>
      <c r="H331">
        <f t="shared" si="110"/>
        <v>9051</v>
      </c>
      <c r="I331">
        <f t="shared" ca="1" si="107"/>
        <v>0</v>
      </c>
      <c r="J331">
        <f t="shared" ca="1" si="103"/>
        <v>0</v>
      </c>
      <c r="K331">
        <f t="shared" ca="1" si="103"/>
        <v>0</v>
      </c>
      <c r="L331">
        <f t="shared" ca="1" si="103"/>
        <v>0</v>
      </c>
      <c r="M331">
        <f t="shared" ref="M331:V340" ca="1" si="111">IF(M$1&lt;$F331,0,(IF($G331&gt;0,INT($H331*LN(M$1+1-$F331))+RANDBETWEEN(0,0.01*$H331),INT(-1*$H331/2*LN(M$1+1-$F331)+$H331)+RANDBETWEEN(0,0.01*$H331))))</f>
        <v>0</v>
      </c>
      <c r="N331">
        <f t="shared" ca="1" si="111"/>
        <v>0</v>
      </c>
      <c r="O331">
        <f t="shared" ca="1" si="111"/>
        <v>0</v>
      </c>
      <c r="P331">
        <f t="shared" ca="1" si="111"/>
        <v>0</v>
      </c>
      <c r="Q331">
        <f t="shared" ca="1" si="111"/>
        <v>0</v>
      </c>
      <c r="R331">
        <f t="shared" ca="1" si="111"/>
        <v>0</v>
      </c>
      <c r="S331">
        <f t="shared" ca="1" si="111"/>
        <v>0</v>
      </c>
      <c r="T331">
        <f t="shared" ca="1" si="111"/>
        <v>0</v>
      </c>
      <c r="U331">
        <f t="shared" ca="1" si="111"/>
        <v>9100</v>
      </c>
      <c r="V331">
        <f t="shared" ca="1" si="111"/>
        <v>5962</v>
      </c>
      <c r="W331">
        <f t="shared" ref="W331:AK340" ca="1" si="112">IF(W$1&lt;$F331,0,(IF($G331&gt;0,INT($H331*LN(W$1+1-$F331))+RANDBETWEEN(0,0.01*$H331),INT(-1*$H331/2*LN(W$1+1-$F331)+$H331)+RANDBETWEEN(0,0.01*$H331))))</f>
        <v>4102</v>
      </c>
      <c r="X331">
        <f t="shared" ca="1" si="112"/>
        <v>2793</v>
      </c>
      <c r="Y331">
        <f t="shared" ca="1" si="112"/>
        <v>1853</v>
      </c>
      <c r="Z331">
        <f t="shared" ca="1" si="112"/>
        <v>1009</v>
      </c>
      <c r="AA331">
        <f t="shared" ca="1" si="112"/>
        <v>245</v>
      </c>
      <c r="AB331">
        <f t="shared" ca="1" si="112"/>
        <v>-301</v>
      </c>
      <c r="AC331">
        <f t="shared" ca="1" si="112"/>
        <v>-884</v>
      </c>
      <c r="AD331">
        <f t="shared" ca="1" si="112"/>
        <v>-1315</v>
      </c>
      <c r="AE331">
        <f t="shared" ca="1" si="112"/>
        <v>-1771</v>
      </c>
      <c r="AF331">
        <f t="shared" ca="1" si="112"/>
        <v>-2164</v>
      </c>
      <c r="AG331">
        <f t="shared" ca="1" si="112"/>
        <v>-2467</v>
      </c>
      <c r="AH331">
        <f t="shared" ca="1" si="112"/>
        <v>-2813</v>
      </c>
      <c r="AI331">
        <f t="shared" ca="1" si="112"/>
        <v>-3187</v>
      </c>
      <c r="AJ331">
        <f t="shared" ca="1" si="112"/>
        <v>-3444</v>
      </c>
      <c r="AK331">
        <f t="shared" ca="1" si="112"/>
        <v>-3698</v>
      </c>
    </row>
    <row r="332" spans="1:37" x14ac:dyDescent="0.25">
      <c r="A332">
        <v>5</v>
      </c>
      <c r="B332">
        <v>2015</v>
      </c>
      <c r="C332">
        <v>12391</v>
      </c>
      <c r="D332">
        <f t="shared" si="108"/>
        <v>7</v>
      </c>
      <c r="E332">
        <f t="shared" si="106"/>
        <v>18</v>
      </c>
      <c r="F332">
        <f t="shared" si="109"/>
        <v>11</v>
      </c>
      <c r="G332">
        <v>0</v>
      </c>
      <c r="H332">
        <f t="shared" si="110"/>
        <v>8673</v>
      </c>
      <c r="I332">
        <f t="shared" ca="1" si="107"/>
        <v>0</v>
      </c>
      <c r="J332">
        <f t="shared" ref="J332:L351" ca="1" si="113">IF(J$1&lt;$F332,0,(IF($G332&gt;0,INT($H332*LN(J$1+1-$F332))+RANDBETWEEN(0,0.01*$H332),INT(-1*$H332/2*LN(J$1+1-$F332)+$H332)+RANDBETWEEN(0,0.01*$H332))))</f>
        <v>0</v>
      </c>
      <c r="K332">
        <f t="shared" ca="1" si="113"/>
        <v>0</v>
      </c>
      <c r="L332">
        <f t="shared" ca="1" si="113"/>
        <v>0</v>
      </c>
      <c r="M332">
        <f t="shared" ca="1" si="111"/>
        <v>0</v>
      </c>
      <c r="N332">
        <f t="shared" ca="1" si="111"/>
        <v>0</v>
      </c>
      <c r="O332">
        <f t="shared" ca="1" si="111"/>
        <v>0</v>
      </c>
      <c r="P332">
        <f t="shared" ca="1" si="111"/>
        <v>0</v>
      </c>
      <c r="Q332">
        <f t="shared" ca="1" si="111"/>
        <v>0</v>
      </c>
      <c r="R332">
        <f t="shared" ca="1" si="111"/>
        <v>0</v>
      </c>
      <c r="S332">
        <f t="shared" ca="1" si="111"/>
        <v>8727</v>
      </c>
      <c r="T332">
        <f t="shared" ca="1" si="111"/>
        <v>5721</v>
      </c>
      <c r="U332">
        <f t="shared" ca="1" si="111"/>
        <v>3924</v>
      </c>
      <c r="V332">
        <f t="shared" ca="1" si="111"/>
        <v>2720</v>
      </c>
      <c r="W332">
        <f t="shared" ca="1" si="112"/>
        <v>1693</v>
      </c>
      <c r="X332">
        <f t="shared" ca="1" si="112"/>
        <v>961</v>
      </c>
      <c r="Y332">
        <f t="shared" ca="1" si="112"/>
        <v>279</v>
      </c>
      <c r="Z332">
        <f t="shared" ca="1" si="112"/>
        <v>-269</v>
      </c>
      <c r="AA332">
        <f t="shared" ca="1" si="112"/>
        <v>-783</v>
      </c>
      <c r="AB332">
        <f t="shared" ca="1" si="112"/>
        <v>-1306</v>
      </c>
      <c r="AC332">
        <f t="shared" ca="1" si="112"/>
        <v>-1666</v>
      </c>
      <c r="AD332">
        <f t="shared" ca="1" si="112"/>
        <v>-2077</v>
      </c>
      <c r="AE332">
        <f t="shared" ca="1" si="112"/>
        <v>-2368</v>
      </c>
      <c r="AF332">
        <f t="shared" ca="1" si="112"/>
        <v>-2723</v>
      </c>
      <c r="AG332">
        <f t="shared" ca="1" si="112"/>
        <v>-3059</v>
      </c>
      <c r="AH332">
        <f t="shared" ca="1" si="112"/>
        <v>-3338</v>
      </c>
      <c r="AI332">
        <f t="shared" ca="1" si="112"/>
        <v>-3605</v>
      </c>
      <c r="AJ332">
        <f t="shared" ca="1" si="112"/>
        <v>-3835</v>
      </c>
      <c r="AK332">
        <f t="shared" ca="1" si="112"/>
        <v>-4039</v>
      </c>
    </row>
    <row r="333" spans="1:37" x14ac:dyDescent="0.25">
      <c r="A333">
        <v>5</v>
      </c>
      <c r="B333">
        <v>2015</v>
      </c>
      <c r="C333">
        <v>16542</v>
      </c>
      <c r="D333">
        <f t="shared" si="108"/>
        <v>7</v>
      </c>
      <c r="E333">
        <f t="shared" si="106"/>
        <v>18</v>
      </c>
      <c r="F333">
        <f t="shared" si="109"/>
        <v>11</v>
      </c>
      <c r="G333">
        <v>1</v>
      </c>
      <c r="H333">
        <f t="shared" si="110"/>
        <v>11579</v>
      </c>
      <c r="I333">
        <f t="shared" ca="1" si="107"/>
        <v>0</v>
      </c>
      <c r="J333">
        <f t="shared" ca="1" si="113"/>
        <v>0</v>
      </c>
      <c r="K333">
        <f t="shared" ca="1" si="113"/>
        <v>0</v>
      </c>
      <c r="L333">
        <f t="shared" ca="1" si="113"/>
        <v>0</v>
      </c>
      <c r="M333">
        <f t="shared" ca="1" si="111"/>
        <v>0</v>
      </c>
      <c r="N333">
        <f t="shared" ca="1" si="111"/>
        <v>0</v>
      </c>
      <c r="O333">
        <f t="shared" ca="1" si="111"/>
        <v>0</v>
      </c>
      <c r="P333">
        <f t="shared" ca="1" si="111"/>
        <v>0</v>
      </c>
      <c r="Q333">
        <f t="shared" ca="1" si="111"/>
        <v>0</v>
      </c>
      <c r="R333">
        <f t="shared" ca="1" si="111"/>
        <v>0</v>
      </c>
      <c r="S333">
        <f t="shared" ca="1" si="111"/>
        <v>64</v>
      </c>
      <c r="T333">
        <f t="shared" ca="1" si="111"/>
        <v>8026</v>
      </c>
      <c r="U333">
        <f t="shared" ca="1" si="111"/>
        <v>12788</v>
      </c>
      <c r="V333">
        <f t="shared" ca="1" si="111"/>
        <v>16069</v>
      </c>
      <c r="W333">
        <f t="shared" ca="1" si="112"/>
        <v>18732</v>
      </c>
      <c r="X333">
        <f t="shared" ca="1" si="112"/>
        <v>20758</v>
      </c>
      <c r="Y333">
        <f t="shared" ca="1" si="112"/>
        <v>22619</v>
      </c>
      <c r="Z333">
        <f t="shared" ca="1" si="112"/>
        <v>24165</v>
      </c>
      <c r="AA333">
        <f t="shared" ca="1" si="112"/>
        <v>25473</v>
      </c>
      <c r="AB333">
        <f t="shared" ca="1" si="112"/>
        <v>26772</v>
      </c>
      <c r="AC333">
        <f t="shared" ca="1" si="112"/>
        <v>27812</v>
      </c>
      <c r="AD333">
        <f t="shared" ca="1" si="112"/>
        <v>28809</v>
      </c>
      <c r="AE333">
        <f t="shared" ca="1" si="112"/>
        <v>29751</v>
      </c>
      <c r="AF333">
        <f t="shared" ca="1" si="112"/>
        <v>30595</v>
      </c>
      <c r="AG333">
        <f t="shared" ca="1" si="112"/>
        <v>31448</v>
      </c>
      <c r="AH333">
        <f t="shared" ca="1" si="112"/>
        <v>32213</v>
      </c>
      <c r="AI333">
        <f t="shared" ca="1" si="112"/>
        <v>32860</v>
      </c>
      <c r="AJ333">
        <f t="shared" ca="1" si="112"/>
        <v>33543</v>
      </c>
      <c r="AK333">
        <f t="shared" ca="1" si="112"/>
        <v>34107</v>
      </c>
    </row>
    <row r="334" spans="1:37" x14ac:dyDescent="0.25">
      <c r="A334">
        <v>5</v>
      </c>
      <c r="B334">
        <v>2015</v>
      </c>
      <c r="C334">
        <v>17121</v>
      </c>
      <c r="D334">
        <f t="shared" si="108"/>
        <v>7</v>
      </c>
      <c r="E334">
        <f t="shared" si="106"/>
        <v>18</v>
      </c>
      <c r="F334">
        <f t="shared" si="109"/>
        <v>11</v>
      </c>
      <c r="G334">
        <v>1</v>
      </c>
      <c r="H334">
        <f t="shared" si="110"/>
        <v>11984</v>
      </c>
      <c r="I334">
        <f t="shared" ca="1" si="107"/>
        <v>0</v>
      </c>
      <c r="J334">
        <f t="shared" ca="1" si="113"/>
        <v>0</v>
      </c>
      <c r="K334">
        <f t="shared" ca="1" si="113"/>
        <v>0</v>
      </c>
      <c r="L334">
        <f t="shared" ca="1" si="113"/>
        <v>0</v>
      </c>
      <c r="M334">
        <f t="shared" ca="1" si="111"/>
        <v>0</v>
      </c>
      <c r="N334">
        <f t="shared" ca="1" si="111"/>
        <v>0</v>
      </c>
      <c r="O334">
        <f t="shared" ca="1" si="111"/>
        <v>0</v>
      </c>
      <c r="P334">
        <f t="shared" ca="1" si="111"/>
        <v>0</v>
      </c>
      <c r="Q334">
        <f t="shared" ca="1" si="111"/>
        <v>0</v>
      </c>
      <c r="R334">
        <f t="shared" ca="1" si="111"/>
        <v>0</v>
      </c>
      <c r="S334">
        <f t="shared" ca="1" si="111"/>
        <v>22</v>
      </c>
      <c r="T334">
        <f t="shared" ca="1" si="111"/>
        <v>8375</v>
      </c>
      <c r="U334">
        <f t="shared" ca="1" si="111"/>
        <v>13280</v>
      </c>
      <c r="V334">
        <f t="shared" ca="1" si="111"/>
        <v>16690</v>
      </c>
      <c r="W334">
        <f t="shared" ca="1" si="112"/>
        <v>19302</v>
      </c>
      <c r="X334">
        <f t="shared" ca="1" si="112"/>
        <v>21531</v>
      </c>
      <c r="Y334">
        <f t="shared" ca="1" si="112"/>
        <v>23335</v>
      </c>
      <c r="Z334">
        <f t="shared" ca="1" si="112"/>
        <v>25034</v>
      </c>
      <c r="AA334">
        <f t="shared" ca="1" si="112"/>
        <v>26417</v>
      </c>
      <c r="AB334">
        <f t="shared" ca="1" si="112"/>
        <v>27667</v>
      </c>
      <c r="AC334">
        <f t="shared" ca="1" si="112"/>
        <v>28758</v>
      </c>
      <c r="AD334">
        <f t="shared" ca="1" si="112"/>
        <v>29842</v>
      </c>
      <c r="AE334">
        <f t="shared" ca="1" si="112"/>
        <v>30857</v>
      </c>
      <c r="AF334">
        <f t="shared" ca="1" si="112"/>
        <v>31632</v>
      </c>
      <c r="AG334">
        <f t="shared" ca="1" si="112"/>
        <v>32521</v>
      </c>
      <c r="AH334">
        <f t="shared" ca="1" si="112"/>
        <v>33251</v>
      </c>
      <c r="AI334">
        <f t="shared" ca="1" si="112"/>
        <v>34052</v>
      </c>
      <c r="AJ334">
        <f t="shared" ca="1" si="112"/>
        <v>34751</v>
      </c>
      <c r="AK334">
        <f t="shared" ca="1" si="112"/>
        <v>35336</v>
      </c>
    </row>
    <row r="335" spans="1:37" x14ac:dyDescent="0.25">
      <c r="A335">
        <v>4</v>
      </c>
      <c r="B335">
        <v>2015</v>
      </c>
      <c r="C335">
        <v>13204</v>
      </c>
      <c r="D335">
        <f t="shared" si="108"/>
        <v>7</v>
      </c>
      <c r="E335">
        <f t="shared" si="106"/>
        <v>19</v>
      </c>
      <c r="F335">
        <f t="shared" si="109"/>
        <v>10</v>
      </c>
      <c r="G335">
        <v>1</v>
      </c>
      <c r="H335">
        <f t="shared" si="110"/>
        <v>9242</v>
      </c>
      <c r="I335">
        <f t="shared" ca="1" si="107"/>
        <v>0</v>
      </c>
      <c r="J335">
        <f t="shared" ca="1" si="113"/>
        <v>0</v>
      </c>
      <c r="K335">
        <f t="shared" ca="1" si="113"/>
        <v>0</v>
      </c>
      <c r="L335">
        <f t="shared" ca="1" si="113"/>
        <v>0</v>
      </c>
      <c r="M335">
        <f t="shared" ca="1" si="111"/>
        <v>0</v>
      </c>
      <c r="N335">
        <f t="shared" ca="1" si="111"/>
        <v>0</v>
      </c>
      <c r="O335">
        <f t="shared" ca="1" si="111"/>
        <v>0</v>
      </c>
      <c r="P335">
        <f t="shared" ca="1" si="111"/>
        <v>0</v>
      </c>
      <c r="Q335">
        <f t="shared" ca="1" si="111"/>
        <v>0</v>
      </c>
      <c r="R335">
        <f t="shared" ca="1" si="111"/>
        <v>42</v>
      </c>
      <c r="S335">
        <f t="shared" ca="1" si="111"/>
        <v>6460</v>
      </c>
      <c r="T335">
        <f t="shared" ca="1" si="111"/>
        <v>10234</v>
      </c>
      <c r="U335">
        <f t="shared" ca="1" si="111"/>
        <v>12889</v>
      </c>
      <c r="V335">
        <f t="shared" ca="1" si="111"/>
        <v>14897</v>
      </c>
      <c r="W335">
        <f t="shared" ca="1" si="112"/>
        <v>16559</v>
      </c>
      <c r="X335">
        <f t="shared" ca="1" si="112"/>
        <v>18055</v>
      </c>
      <c r="Y335">
        <f t="shared" ca="1" si="112"/>
        <v>19241</v>
      </c>
      <c r="Z335">
        <f t="shared" ca="1" si="112"/>
        <v>20308</v>
      </c>
      <c r="AA335">
        <f t="shared" ca="1" si="112"/>
        <v>21292</v>
      </c>
      <c r="AB335">
        <f t="shared" ca="1" si="112"/>
        <v>22209</v>
      </c>
      <c r="AC335">
        <f t="shared" ca="1" si="112"/>
        <v>23051</v>
      </c>
      <c r="AD335">
        <f t="shared" ca="1" si="112"/>
        <v>23776</v>
      </c>
      <c r="AE335">
        <f t="shared" ca="1" si="112"/>
        <v>24467</v>
      </c>
      <c r="AF335">
        <f t="shared" ca="1" si="112"/>
        <v>25037</v>
      </c>
      <c r="AG335">
        <f t="shared" ca="1" si="112"/>
        <v>25635</v>
      </c>
      <c r="AH335">
        <f t="shared" ca="1" si="112"/>
        <v>26234</v>
      </c>
      <c r="AI335">
        <f t="shared" ca="1" si="112"/>
        <v>26781</v>
      </c>
      <c r="AJ335">
        <f t="shared" ca="1" si="112"/>
        <v>27238</v>
      </c>
      <c r="AK335">
        <f t="shared" ca="1" si="112"/>
        <v>27692</v>
      </c>
    </row>
    <row r="336" spans="1:37" x14ac:dyDescent="0.25">
      <c r="A336">
        <v>3</v>
      </c>
      <c r="B336">
        <v>2015</v>
      </c>
      <c r="C336">
        <v>16801</v>
      </c>
      <c r="D336">
        <f t="shared" si="108"/>
        <v>7</v>
      </c>
      <c r="E336">
        <f t="shared" si="106"/>
        <v>20</v>
      </c>
      <c r="F336">
        <f t="shared" si="109"/>
        <v>9</v>
      </c>
      <c r="G336">
        <v>0</v>
      </c>
      <c r="H336">
        <f t="shared" si="110"/>
        <v>11760</v>
      </c>
      <c r="I336">
        <f t="shared" ca="1" si="107"/>
        <v>0</v>
      </c>
      <c r="J336">
        <f t="shared" ca="1" si="113"/>
        <v>0</v>
      </c>
      <c r="K336">
        <f t="shared" ca="1" si="113"/>
        <v>0</v>
      </c>
      <c r="L336">
        <f t="shared" ca="1" si="113"/>
        <v>0</v>
      </c>
      <c r="M336">
        <f t="shared" ca="1" si="111"/>
        <v>0</v>
      </c>
      <c r="N336">
        <f t="shared" ca="1" si="111"/>
        <v>0</v>
      </c>
      <c r="O336">
        <f t="shared" ca="1" si="111"/>
        <v>0</v>
      </c>
      <c r="P336">
        <f t="shared" ca="1" si="111"/>
        <v>0</v>
      </c>
      <c r="Q336">
        <f t="shared" ca="1" si="111"/>
        <v>11803</v>
      </c>
      <c r="R336">
        <f t="shared" ca="1" si="111"/>
        <v>7765</v>
      </c>
      <c r="S336">
        <f t="shared" ca="1" si="111"/>
        <v>5373</v>
      </c>
      <c r="T336">
        <f t="shared" ca="1" si="111"/>
        <v>3635</v>
      </c>
      <c r="U336">
        <f t="shared" ca="1" si="111"/>
        <v>2361</v>
      </c>
      <c r="V336">
        <f t="shared" ca="1" si="111"/>
        <v>1289</v>
      </c>
      <c r="W336">
        <f t="shared" ca="1" si="112"/>
        <v>329</v>
      </c>
      <c r="X336">
        <f t="shared" ca="1" si="112"/>
        <v>-464</v>
      </c>
      <c r="Y336">
        <f t="shared" ca="1" si="112"/>
        <v>-1096</v>
      </c>
      <c r="Z336">
        <f t="shared" ca="1" si="112"/>
        <v>-1744</v>
      </c>
      <c r="AA336">
        <f t="shared" ca="1" si="112"/>
        <v>-2280</v>
      </c>
      <c r="AB336">
        <f t="shared" ca="1" si="112"/>
        <v>-2769</v>
      </c>
      <c r="AC336">
        <f t="shared" ca="1" si="112"/>
        <v>-3273</v>
      </c>
      <c r="AD336">
        <f t="shared" ca="1" si="112"/>
        <v>-3661</v>
      </c>
      <c r="AE336">
        <f t="shared" ca="1" si="112"/>
        <v>-4088</v>
      </c>
      <c r="AF336">
        <f t="shared" ca="1" si="112"/>
        <v>-4452</v>
      </c>
      <c r="AG336">
        <f t="shared" ca="1" si="112"/>
        <v>-4871</v>
      </c>
      <c r="AH336">
        <f t="shared" ca="1" si="112"/>
        <v>-5231</v>
      </c>
      <c r="AI336">
        <f t="shared" ca="1" si="112"/>
        <v>-5478</v>
      </c>
      <c r="AJ336">
        <f t="shared" ca="1" si="112"/>
        <v>-5815</v>
      </c>
      <c r="AK336">
        <f t="shared" ca="1" si="112"/>
        <v>-6039</v>
      </c>
    </row>
    <row r="337" spans="1:37" x14ac:dyDescent="0.25">
      <c r="A337">
        <v>3</v>
      </c>
      <c r="B337">
        <v>2015</v>
      </c>
      <c r="C337">
        <v>16966</v>
      </c>
      <c r="D337">
        <f t="shared" si="108"/>
        <v>7</v>
      </c>
      <c r="E337">
        <f t="shared" si="106"/>
        <v>20</v>
      </c>
      <c r="F337">
        <f t="shared" si="109"/>
        <v>9</v>
      </c>
      <c r="G337">
        <v>1</v>
      </c>
      <c r="H337">
        <f t="shared" si="110"/>
        <v>11876</v>
      </c>
      <c r="I337">
        <f t="shared" ca="1" si="107"/>
        <v>0</v>
      </c>
      <c r="J337">
        <f t="shared" ca="1" si="113"/>
        <v>0</v>
      </c>
      <c r="K337">
        <f t="shared" ca="1" si="113"/>
        <v>0</v>
      </c>
      <c r="L337">
        <f t="shared" ca="1" si="113"/>
        <v>0</v>
      </c>
      <c r="M337">
        <f t="shared" ca="1" si="111"/>
        <v>0</v>
      </c>
      <c r="N337">
        <f t="shared" ca="1" si="111"/>
        <v>0</v>
      </c>
      <c r="O337">
        <f t="shared" ca="1" si="111"/>
        <v>0</v>
      </c>
      <c r="P337">
        <f t="shared" ca="1" si="111"/>
        <v>0</v>
      </c>
      <c r="Q337">
        <f t="shared" ca="1" si="111"/>
        <v>28</v>
      </c>
      <c r="R337">
        <f t="shared" ca="1" si="111"/>
        <v>8332</v>
      </c>
      <c r="S337">
        <f t="shared" ca="1" si="111"/>
        <v>13107</v>
      </c>
      <c r="T337">
        <f t="shared" ca="1" si="111"/>
        <v>16519</v>
      </c>
      <c r="U337">
        <f t="shared" ca="1" si="111"/>
        <v>19184</v>
      </c>
      <c r="V337">
        <f t="shared" ca="1" si="111"/>
        <v>21350</v>
      </c>
      <c r="W337">
        <f t="shared" ca="1" si="112"/>
        <v>23155</v>
      </c>
      <c r="X337">
        <f t="shared" ca="1" si="112"/>
        <v>24758</v>
      </c>
      <c r="Y337">
        <f t="shared" ca="1" si="112"/>
        <v>26162</v>
      </c>
      <c r="Z337">
        <f t="shared" ca="1" si="112"/>
        <v>27353</v>
      </c>
      <c r="AA337">
        <f t="shared" ca="1" si="112"/>
        <v>28520</v>
      </c>
      <c r="AB337">
        <f t="shared" ca="1" si="112"/>
        <v>29555</v>
      </c>
      <c r="AC337">
        <f t="shared" ca="1" si="112"/>
        <v>30568</v>
      </c>
      <c r="AD337">
        <f t="shared" ca="1" si="112"/>
        <v>31398</v>
      </c>
      <c r="AE337">
        <f t="shared" ca="1" si="112"/>
        <v>32220</v>
      </c>
      <c r="AF337">
        <f t="shared" ca="1" si="112"/>
        <v>32931</v>
      </c>
      <c r="AG337">
        <f t="shared" ca="1" si="112"/>
        <v>33746</v>
      </c>
      <c r="AH337">
        <f t="shared" ca="1" si="112"/>
        <v>34328</v>
      </c>
      <c r="AI337">
        <f t="shared" ca="1" si="112"/>
        <v>35055</v>
      </c>
      <c r="AJ337">
        <f t="shared" ca="1" si="112"/>
        <v>35617</v>
      </c>
      <c r="AK337">
        <f t="shared" ca="1" si="112"/>
        <v>36193</v>
      </c>
    </row>
    <row r="338" spans="1:37" x14ac:dyDescent="0.25">
      <c r="A338">
        <v>2</v>
      </c>
      <c r="B338">
        <v>2015</v>
      </c>
      <c r="C338">
        <v>9039</v>
      </c>
      <c r="D338">
        <f t="shared" si="108"/>
        <v>10</v>
      </c>
      <c r="E338">
        <f t="shared" si="106"/>
        <v>21</v>
      </c>
      <c r="F338">
        <f t="shared" si="109"/>
        <v>8</v>
      </c>
      <c r="G338">
        <v>1</v>
      </c>
      <c r="H338">
        <f t="shared" si="110"/>
        <v>9039</v>
      </c>
      <c r="I338">
        <f t="shared" ca="1" si="107"/>
        <v>0</v>
      </c>
      <c r="J338">
        <f t="shared" ca="1" si="113"/>
        <v>0</v>
      </c>
      <c r="K338">
        <f t="shared" ca="1" si="113"/>
        <v>0</v>
      </c>
      <c r="L338">
        <f t="shared" ca="1" si="113"/>
        <v>0</v>
      </c>
      <c r="M338">
        <f t="shared" ca="1" si="111"/>
        <v>0</v>
      </c>
      <c r="N338">
        <f t="shared" ca="1" si="111"/>
        <v>0</v>
      </c>
      <c r="O338">
        <f t="shared" ca="1" si="111"/>
        <v>0</v>
      </c>
      <c r="P338">
        <f t="shared" ca="1" si="111"/>
        <v>9</v>
      </c>
      <c r="Q338">
        <f t="shared" ca="1" si="111"/>
        <v>6273</v>
      </c>
      <c r="R338">
        <f t="shared" ca="1" si="111"/>
        <v>9990</v>
      </c>
      <c r="S338">
        <f t="shared" ca="1" si="111"/>
        <v>12599</v>
      </c>
      <c r="T338">
        <f t="shared" ca="1" si="111"/>
        <v>14580</v>
      </c>
      <c r="U338">
        <f t="shared" ca="1" si="111"/>
        <v>16223</v>
      </c>
      <c r="V338">
        <f t="shared" ca="1" si="111"/>
        <v>17674</v>
      </c>
      <c r="W338">
        <f t="shared" ca="1" si="112"/>
        <v>18799</v>
      </c>
      <c r="X338">
        <f t="shared" ca="1" si="112"/>
        <v>19881</v>
      </c>
      <c r="Y338">
        <f t="shared" ca="1" si="112"/>
        <v>20815</v>
      </c>
      <c r="Z338">
        <f t="shared" ca="1" si="112"/>
        <v>21677</v>
      </c>
      <c r="AA338">
        <f t="shared" ca="1" si="112"/>
        <v>22485</v>
      </c>
      <c r="AB338">
        <f t="shared" ca="1" si="112"/>
        <v>23270</v>
      </c>
      <c r="AC338">
        <f t="shared" ca="1" si="112"/>
        <v>23863</v>
      </c>
      <c r="AD338">
        <f t="shared" ca="1" si="112"/>
        <v>24483</v>
      </c>
      <c r="AE338">
        <f t="shared" ca="1" si="112"/>
        <v>25146</v>
      </c>
      <c r="AF338">
        <f t="shared" ca="1" si="112"/>
        <v>25663</v>
      </c>
      <c r="AG338">
        <f t="shared" ca="1" si="112"/>
        <v>26163</v>
      </c>
      <c r="AH338">
        <f t="shared" ca="1" si="112"/>
        <v>26626</v>
      </c>
      <c r="AI338">
        <f t="shared" ca="1" si="112"/>
        <v>27127</v>
      </c>
      <c r="AJ338">
        <f t="shared" ca="1" si="112"/>
        <v>27601</v>
      </c>
      <c r="AK338">
        <f t="shared" ca="1" si="112"/>
        <v>28018</v>
      </c>
    </row>
    <row r="339" spans="1:37" x14ac:dyDescent="0.25">
      <c r="A339">
        <v>2</v>
      </c>
      <c r="B339">
        <v>2015</v>
      </c>
      <c r="C339">
        <v>20560</v>
      </c>
      <c r="D339">
        <f t="shared" si="108"/>
        <v>5</v>
      </c>
      <c r="E339">
        <f t="shared" si="106"/>
        <v>21</v>
      </c>
      <c r="F339">
        <f t="shared" si="109"/>
        <v>8</v>
      </c>
      <c r="G339">
        <v>1</v>
      </c>
      <c r="H339">
        <f t="shared" si="110"/>
        <v>10280</v>
      </c>
      <c r="I339">
        <f t="shared" ca="1" si="107"/>
        <v>0</v>
      </c>
      <c r="J339">
        <f t="shared" ca="1" si="113"/>
        <v>0</v>
      </c>
      <c r="K339">
        <f t="shared" ca="1" si="113"/>
        <v>0</v>
      </c>
      <c r="L339">
        <f t="shared" ca="1" si="113"/>
        <v>0</v>
      </c>
      <c r="M339">
        <f t="shared" ca="1" si="111"/>
        <v>0</v>
      </c>
      <c r="N339">
        <f t="shared" ca="1" si="111"/>
        <v>0</v>
      </c>
      <c r="O339">
        <f t="shared" ca="1" si="111"/>
        <v>0</v>
      </c>
      <c r="P339">
        <f t="shared" ca="1" si="111"/>
        <v>4</v>
      </c>
      <c r="Q339">
        <f t="shared" ca="1" si="111"/>
        <v>7216</v>
      </c>
      <c r="R339">
        <f t="shared" ca="1" si="111"/>
        <v>11300</v>
      </c>
      <c r="S339">
        <f t="shared" ca="1" si="111"/>
        <v>14274</v>
      </c>
      <c r="T339">
        <f t="shared" ca="1" si="111"/>
        <v>16550</v>
      </c>
      <c r="U339">
        <f t="shared" ca="1" si="111"/>
        <v>18423</v>
      </c>
      <c r="V339">
        <f t="shared" ca="1" si="111"/>
        <v>20104</v>
      </c>
      <c r="W339">
        <f t="shared" ca="1" si="112"/>
        <v>21438</v>
      </c>
      <c r="X339">
        <f t="shared" ca="1" si="112"/>
        <v>22610</v>
      </c>
      <c r="Y339">
        <f t="shared" ca="1" si="112"/>
        <v>23697</v>
      </c>
      <c r="Z339">
        <f t="shared" ca="1" si="112"/>
        <v>24700</v>
      </c>
      <c r="AA339">
        <f t="shared" ca="1" si="112"/>
        <v>25592</v>
      </c>
      <c r="AB339">
        <f t="shared" ca="1" si="112"/>
        <v>26408</v>
      </c>
      <c r="AC339">
        <f t="shared" ca="1" si="112"/>
        <v>27142</v>
      </c>
      <c r="AD339">
        <f t="shared" ca="1" si="112"/>
        <v>27888</v>
      </c>
      <c r="AE339">
        <f t="shared" ca="1" si="112"/>
        <v>28533</v>
      </c>
      <c r="AF339">
        <f t="shared" ca="1" si="112"/>
        <v>29155</v>
      </c>
      <c r="AG339">
        <f t="shared" ca="1" si="112"/>
        <v>29799</v>
      </c>
      <c r="AH339">
        <f t="shared" ca="1" si="112"/>
        <v>30275</v>
      </c>
      <c r="AI339">
        <f t="shared" ca="1" si="112"/>
        <v>30881</v>
      </c>
      <c r="AJ339">
        <f t="shared" ca="1" si="112"/>
        <v>31382</v>
      </c>
      <c r="AK339">
        <f t="shared" ca="1" si="112"/>
        <v>31841</v>
      </c>
    </row>
    <row r="340" spans="1:37" x14ac:dyDescent="0.25">
      <c r="A340">
        <v>2</v>
      </c>
      <c r="B340">
        <v>2015</v>
      </c>
      <c r="C340">
        <v>12508</v>
      </c>
      <c r="D340">
        <f t="shared" si="108"/>
        <v>7</v>
      </c>
      <c r="E340">
        <f t="shared" si="106"/>
        <v>21</v>
      </c>
      <c r="F340">
        <f t="shared" si="109"/>
        <v>8</v>
      </c>
      <c r="G340">
        <v>0</v>
      </c>
      <c r="H340">
        <f t="shared" si="110"/>
        <v>8755</v>
      </c>
      <c r="I340">
        <f t="shared" ca="1" si="107"/>
        <v>0</v>
      </c>
      <c r="J340">
        <f t="shared" ca="1" si="113"/>
        <v>0</v>
      </c>
      <c r="K340">
        <f t="shared" ca="1" si="113"/>
        <v>0</v>
      </c>
      <c r="L340">
        <f t="shared" ca="1" si="113"/>
        <v>0</v>
      </c>
      <c r="M340">
        <f t="shared" ca="1" si="111"/>
        <v>0</v>
      </c>
      <c r="N340">
        <f t="shared" ca="1" si="111"/>
        <v>0</v>
      </c>
      <c r="O340">
        <f t="shared" ca="1" si="111"/>
        <v>0</v>
      </c>
      <c r="P340">
        <f t="shared" ca="1" si="111"/>
        <v>8809</v>
      </c>
      <c r="Q340">
        <f t="shared" ca="1" si="111"/>
        <v>5756</v>
      </c>
      <c r="R340">
        <f t="shared" ca="1" si="111"/>
        <v>4029</v>
      </c>
      <c r="S340">
        <f t="shared" ca="1" si="111"/>
        <v>2724</v>
      </c>
      <c r="T340">
        <f t="shared" ca="1" si="111"/>
        <v>1735</v>
      </c>
      <c r="U340">
        <f t="shared" ca="1" si="111"/>
        <v>912</v>
      </c>
      <c r="V340">
        <f t="shared" ca="1" si="111"/>
        <v>247</v>
      </c>
      <c r="W340">
        <f t="shared" ca="1" si="112"/>
        <v>-343</v>
      </c>
      <c r="X340">
        <f t="shared" ca="1" si="112"/>
        <v>-864</v>
      </c>
      <c r="Y340">
        <f t="shared" ca="1" si="112"/>
        <v>-1270</v>
      </c>
      <c r="Z340">
        <f t="shared" ca="1" si="112"/>
        <v>-1665</v>
      </c>
      <c r="AA340">
        <f t="shared" ca="1" si="112"/>
        <v>-2122</v>
      </c>
      <c r="AB340">
        <f t="shared" ca="1" si="112"/>
        <v>-2429</v>
      </c>
      <c r="AC340">
        <f t="shared" ca="1" si="112"/>
        <v>-2738</v>
      </c>
      <c r="AD340">
        <f t="shared" ca="1" si="112"/>
        <v>-3023</v>
      </c>
      <c r="AE340">
        <f t="shared" ca="1" si="112"/>
        <v>-3343</v>
      </c>
      <c r="AF340">
        <f t="shared" ca="1" si="112"/>
        <v>-3637</v>
      </c>
      <c r="AG340">
        <f t="shared" ca="1" si="112"/>
        <v>-3826</v>
      </c>
      <c r="AH340">
        <f t="shared" ca="1" si="112"/>
        <v>-4119</v>
      </c>
      <c r="AI340">
        <f t="shared" ca="1" si="112"/>
        <v>-4322</v>
      </c>
      <c r="AJ340">
        <f t="shared" ca="1" si="112"/>
        <v>-4550</v>
      </c>
      <c r="AK340">
        <f t="shared" ca="1" si="112"/>
        <v>-4718</v>
      </c>
    </row>
    <row r="341" spans="1:37" x14ac:dyDescent="0.25">
      <c r="A341">
        <v>11</v>
      </c>
      <c r="B341">
        <v>2014</v>
      </c>
      <c r="C341">
        <v>8015</v>
      </c>
      <c r="D341">
        <f t="shared" si="108"/>
        <v>10</v>
      </c>
      <c r="E341">
        <f t="shared" si="106"/>
        <v>13</v>
      </c>
      <c r="F341">
        <f t="shared" si="109"/>
        <v>16</v>
      </c>
      <c r="G341">
        <v>0</v>
      </c>
      <c r="H341">
        <f t="shared" si="110"/>
        <v>8015</v>
      </c>
      <c r="I341">
        <f t="shared" ca="1" si="107"/>
        <v>0</v>
      </c>
      <c r="J341">
        <f t="shared" ca="1" si="113"/>
        <v>0</v>
      </c>
      <c r="K341">
        <f t="shared" ca="1" si="113"/>
        <v>0</v>
      </c>
      <c r="L341">
        <f t="shared" ca="1" si="113"/>
        <v>0</v>
      </c>
      <c r="M341">
        <f t="shared" ref="M341:V350" ca="1" si="114">IF(M$1&lt;$F341,0,(IF($G341&gt;0,INT($H341*LN(M$1+1-$F341))+RANDBETWEEN(0,0.01*$H341),INT(-1*$H341/2*LN(M$1+1-$F341)+$H341)+RANDBETWEEN(0,0.01*$H341))))</f>
        <v>0</v>
      </c>
      <c r="N341">
        <f t="shared" ca="1" si="114"/>
        <v>0</v>
      </c>
      <c r="O341">
        <f t="shared" ca="1" si="114"/>
        <v>0</v>
      </c>
      <c r="P341">
        <f t="shared" ca="1" si="114"/>
        <v>0</v>
      </c>
      <c r="Q341">
        <f t="shared" ca="1" si="114"/>
        <v>0</v>
      </c>
      <c r="R341">
        <f t="shared" ca="1" si="114"/>
        <v>0</v>
      </c>
      <c r="S341">
        <f t="shared" ca="1" si="114"/>
        <v>0</v>
      </c>
      <c r="T341">
        <f t="shared" ca="1" si="114"/>
        <v>0</v>
      </c>
      <c r="U341">
        <f t="shared" ca="1" si="114"/>
        <v>0</v>
      </c>
      <c r="V341">
        <f t="shared" ca="1" si="114"/>
        <v>0</v>
      </c>
      <c r="W341">
        <f t="shared" ref="W341:AK350" ca="1" si="115">IF(W$1&lt;$F341,0,(IF($G341&gt;0,INT($H341*LN(W$1+1-$F341))+RANDBETWEEN(0,0.01*$H341),INT(-1*$H341/2*LN(W$1+1-$F341)+$H341)+RANDBETWEEN(0,0.01*$H341))))</f>
        <v>0</v>
      </c>
      <c r="X341">
        <f t="shared" ca="1" si="115"/>
        <v>8076</v>
      </c>
      <c r="Y341">
        <f t="shared" ca="1" si="115"/>
        <v>5285</v>
      </c>
      <c r="Z341">
        <f t="shared" ca="1" si="115"/>
        <v>3667</v>
      </c>
      <c r="AA341">
        <f t="shared" ca="1" si="115"/>
        <v>2527</v>
      </c>
      <c r="AB341">
        <f t="shared" ca="1" si="115"/>
        <v>1587</v>
      </c>
      <c r="AC341">
        <f t="shared" ca="1" si="115"/>
        <v>889</v>
      </c>
      <c r="AD341">
        <f t="shared" ca="1" si="115"/>
        <v>291</v>
      </c>
      <c r="AE341">
        <f t="shared" ca="1" si="115"/>
        <v>-255</v>
      </c>
      <c r="AF341">
        <f t="shared" ca="1" si="115"/>
        <v>-730</v>
      </c>
      <c r="AG341">
        <f t="shared" ca="1" si="115"/>
        <v>-1188</v>
      </c>
      <c r="AH341">
        <f t="shared" ca="1" si="115"/>
        <v>-1534</v>
      </c>
      <c r="AI341">
        <f t="shared" ca="1" si="115"/>
        <v>-1929</v>
      </c>
      <c r="AJ341">
        <f t="shared" ca="1" si="115"/>
        <v>-2231</v>
      </c>
      <c r="AK341">
        <f t="shared" ca="1" si="115"/>
        <v>-2532</v>
      </c>
    </row>
    <row r="342" spans="1:37" x14ac:dyDescent="0.25">
      <c r="A342">
        <v>9</v>
      </c>
      <c r="B342">
        <v>2014</v>
      </c>
      <c r="C342">
        <v>13304</v>
      </c>
      <c r="D342">
        <f t="shared" si="108"/>
        <v>7</v>
      </c>
      <c r="E342">
        <f t="shared" si="106"/>
        <v>15</v>
      </c>
      <c r="F342">
        <f t="shared" si="109"/>
        <v>14</v>
      </c>
      <c r="G342">
        <v>1</v>
      </c>
      <c r="H342">
        <f t="shared" si="110"/>
        <v>9312</v>
      </c>
      <c r="I342">
        <f t="shared" ca="1" si="107"/>
        <v>0</v>
      </c>
      <c r="J342">
        <f t="shared" ca="1" si="113"/>
        <v>0</v>
      </c>
      <c r="K342">
        <f t="shared" ca="1" si="113"/>
        <v>0</v>
      </c>
      <c r="L342">
        <f t="shared" ca="1" si="113"/>
        <v>0</v>
      </c>
      <c r="M342">
        <f t="shared" ca="1" si="114"/>
        <v>0</v>
      </c>
      <c r="N342">
        <f t="shared" ca="1" si="114"/>
        <v>0</v>
      </c>
      <c r="O342">
        <f t="shared" ca="1" si="114"/>
        <v>0</v>
      </c>
      <c r="P342">
        <f t="shared" ca="1" si="114"/>
        <v>0</v>
      </c>
      <c r="Q342">
        <f t="shared" ca="1" si="114"/>
        <v>0</v>
      </c>
      <c r="R342">
        <f t="shared" ca="1" si="114"/>
        <v>0</v>
      </c>
      <c r="S342">
        <f t="shared" ca="1" si="114"/>
        <v>0</v>
      </c>
      <c r="T342">
        <f t="shared" ca="1" si="114"/>
        <v>0</v>
      </c>
      <c r="U342">
        <f t="shared" ca="1" si="114"/>
        <v>0</v>
      </c>
      <c r="V342">
        <f t="shared" ca="1" si="114"/>
        <v>72</v>
      </c>
      <c r="W342">
        <f t="shared" ca="1" si="115"/>
        <v>6468</v>
      </c>
      <c r="X342">
        <f t="shared" ca="1" si="115"/>
        <v>10312</v>
      </c>
      <c r="Y342">
        <f t="shared" ca="1" si="115"/>
        <v>12926</v>
      </c>
      <c r="Z342">
        <f t="shared" ca="1" si="115"/>
        <v>15045</v>
      </c>
      <c r="AA342">
        <f t="shared" ca="1" si="115"/>
        <v>16754</v>
      </c>
      <c r="AB342">
        <f t="shared" ca="1" si="115"/>
        <v>18190</v>
      </c>
      <c r="AC342">
        <f t="shared" ca="1" si="115"/>
        <v>19439</v>
      </c>
      <c r="AD342">
        <f t="shared" ca="1" si="115"/>
        <v>20550</v>
      </c>
      <c r="AE342">
        <f t="shared" ca="1" si="115"/>
        <v>21449</v>
      </c>
      <c r="AF342">
        <f t="shared" ca="1" si="115"/>
        <v>22415</v>
      </c>
      <c r="AG342">
        <f t="shared" ca="1" si="115"/>
        <v>23145</v>
      </c>
      <c r="AH342">
        <f t="shared" ca="1" si="115"/>
        <v>23957</v>
      </c>
      <c r="AI342">
        <f t="shared" ca="1" si="115"/>
        <v>24625</v>
      </c>
      <c r="AJ342">
        <f t="shared" ca="1" si="115"/>
        <v>25276</v>
      </c>
      <c r="AK342">
        <f t="shared" ca="1" si="115"/>
        <v>25824</v>
      </c>
    </row>
    <row r="343" spans="1:37" x14ac:dyDescent="0.25">
      <c r="A343">
        <v>7</v>
      </c>
      <c r="B343">
        <v>2014</v>
      </c>
      <c r="C343">
        <v>16081</v>
      </c>
      <c r="D343">
        <f t="shared" si="108"/>
        <v>7</v>
      </c>
      <c r="E343">
        <f t="shared" si="106"/>
        <v>17</v>
      </c>
      <c r="F343">
        <f t="shared" si="109"/>
        <v>12</v>
      </c>
      <c r="G343">
        <v>0</v>
      </c>
      <c r="H343">
        <f t="shared" si="110"/>
        <v>11256</v>
      </c>
      <c r="I343">
        <f t="shared" ca="1" si="107"/>
        <v>0</v>
      </c>
      <c r="J343">
        <f t="shared" ca="1" si="113"/>
        <v>0</v>
      </c>
      <c r="K343">
        <f t="shared" ca="1" si="113"/>
        <v>0</v>
      </c>
      <c r="L343">
        <f t="shared" ca="1" si="113"/>
        <v>0</v>
      </c>
      <c r="M343">
        <f t="shared" ca="1" si="114"/>
        <v>0</v>
      </c>
      <c r="N343">
        <f t="shared" ca="1" si="114"/>
        <v>0</v>
      </c>
      <c r="O343">
        <f t="shared" ca="1" si="114"/>
        <v>0</v>
      </c>
      <c r="P343">
        <f t="shared" ca="1" si="114"/>
        <v>0</v>
      </c>
      <c r="Q343">
        <f t="shared" ca="1" si="114"/>
        <v>0</v>
      </c>
      <c r="R343">
        <f t="shared" ca="1" si="114"/>
        <v>0</v>
      </c>
      <c r="S343">
        <f t="shared" ca="1" si="114"/>
        <v>0</v>
      </c>
      <c r="T343">
        <f t="shared" ca="1" si="114"/>
        <v>11349</v>
      </c>
      <c r="U343">
        <f t="shared" ca="1" si="114"/>
        <v>7399</v>
      </c>
      <c r="V343">
        <f t="shared" ca="1" si="114"/>
        <v>5173</v>
      </c>
      <c r="W343">
        <f t="shared" ca="1" si="115"/>
        <v>3554</v>
      </c>
      <c r="X343">
        <f t="shared" ca="1" si="115"/>
        <v>2290</v>
      </c>
      <c r="Y343">
        <f t="shared" ca="1" si="115"/>
        <v>1235</v>
      </c>
      <c r="Z343">
        <f t="shared" ca="1" si="115"/>
        <v>369</v>
      </c>
      <c r="AA343">
        <f t="shared" ca="1" si="115"/>
        <v>-436</v>
      </c>
      <c r="AB343">
        <f t="shared" ca="1" si="115"/>
        <v>-1104</v>
      </c>
      <c r="AC343">
        <f t="shared" ca="1" si="115"/>
        <v>-1693</v>
      </c>
      <c r="AD343">
        <f t="shared" ca="1" si="115"/>
        <v>-2196</v>
      </c>
      <c r="AE343">
        <f t="shared" ca="1" si="115"/>
        <v>-2627</v>
      </c>
      <c r="AF343">
        <f t="shared" ca="1" si="115"/>
        <v>-3094</v>
      </c>
      <c r="AG343">
        <f t="shared" ca="1" si="115"/>
        <v>-3532</v>
      </c>
      <c r="AH343">
        <f t="shared" ca="1" si="115"/>
        <v>-3972</v>
      </c>
      <c r="AI343">
        <f t="shared" ca="1" si="115"/>
        <v>-4243</v>
      </c>
      <c r="AJ343">
        <f t="shared" ca="1" si="115"/>
        <v>-4614</v>
      </c>
      <c r="AK343">
        <f t="shared" ca="1" si="115"/>
        <v>-4955</v>
      </c>
    </row>
    <row r="344" spans="1:37" x14ac:dyDescent="0.25">
      <c r="A344">
        <v>5</v>
      </c>
      <c r="B344">
        <v>2014</v>
      </c>
      <c r="C344">
        <v>12994</v>
      </c>
      <c r="D344">
        <f t="shared" si="108"/>
        <v>7</v>
      </c>
      <c r="E344">
        <f t="shared" si="106"/>
        <v>19</v>
      </c>
      <c r="F344">
        <f t="shared" si="109"/>
        <v>10</v>
      </c>
      <c r="G344">
        <v>0</v>
      </c>
      <c r="H344">
        <f t="shared" si="110"/>
        <v>9095</v>
      </c>
      <c r="I344">
        <f t="shared" ca="1" si="107"/>
        <v>0</v>
      </c>
      <c r="J344">
        <f t="shared" ca="1" si="113"/>
        <v>0</v>
      </c>
      <c r="K344">
        <f t="shared" ca="1" si="113"/>
        <v>0</v>
      </c>
      <c r="L344">
        <f t="shared" ca="1" si="113"/>
        <v>0</v>
      </c>
      <c r="M344">
        <f t="shared" ca="1" si="114"/>
        <v>0</v>
      </c>
      <c r="N344">
        <f t="shared" ca="1" si="114"/>
        <v>0</v>
      </c>
      <c r="O344">
        <f t="shared" ca="1" si="114"/>
        <v>0</v>
      </c>
      <c r="P344">
        <f t="shared" ca="1" si="114"/>
        <v>0</v>
      </c>
      <c r="Q344">
        <f t="shared" ca="1" si="114"/>
        <v>0</v>
      </c>
      <c r="R344">
        <f t="shared" ca="1" si="114"/>
        <v>9145</v>
      </c>
      <c r="S344">
        <f t="shared" ca="1" si="114"/>
        <v>5990</v>
      </c>
      <c r="T344">
        <f t="shared" ca="1" si="114"/>
        <v>4128</v>
      </c>
      <c r="U344">
        <f t="shared" ca="1" si="114"/>
        <v>2795</v>
      </c>
      <c r="V344">
        <f t="shared" ca="1" si="114"/>
        <v>1845</v>
      </c>
      <c r="W344">
        <f t="shared" ca="1" si="115"/>
        <v>972</v>
      </c>
      <c r="X344">
        <f t="shared" ca="1" si="115"/>
        <v>260</v>
      </c>
      <c r="Y344">
        <f t="shared" ca="1" si="115"/>
        <v>-291</v>
      </c>
      <c r="Z344">
        <f t="shared" ca="1" si="115"/>
        <v>-856</v>
      </c>
      <c r="AA344">
        <f t="shared" ca="1" si="115"/>
        <v>-1293</v>
      </c>
      <c r="AB344">
        <f t="shared" ca="1" si="115"/>
        <v>-1788</v>
      </c>
      <c r="AC344">
        <f t="shared" ca="1" si="115"/>
        <v>-2189</v>
      </c>
      <c r="AD344">
        <f t="shared" ca="1" si="115"/>
        <v>-2485</v>
      </c>
      <c r="AE344">
        <f t="shared" ca="1" si="115"/>
        <v>-2899</v>
      </c>
      <c r="AF344">
        <f t="shared" ca="1" si="115"/>
        <v>-3138</v>
      </c>
      <c r="AG344">
        <f t="shared" ca="1" si="115"/>
        <v>-3513</v>
      </c>
      <c r="AH344">
        <f t="shared" ca="1" si="115"/>
        <v>-3769</v>
      </c>
      <c r="AI344">
        <f t="shared" ca="1" si="115"/>
        <v>-3962</v>
      </c>
      <c r="AJ344">
        <f t="shared" ca="1" si="115"/>
        <v>-4251</v>
      </c>
      <c r="AK344">
        <f t="shared" ca="1" si="115"/>
        <v>-4454</v>
      </c>
    </row>
    <row r="345" spans="1:37" x14ac:dyDescent="0.25">
      <c r="A345">
        <v>5</v>
      </c>
      <c r="B345">
        <v>2014</v>
      </c>
      <c r="C345">
        <v>12711</v>
      </c>
      <c r="D345">
        <f t="shared" si="108"/>
        <v>7</v>
      </c>
      <c r="E345">
        <f t="shared" si="106"/>
        <v>19</v>
      </c>
      <c r="F345">
        <f t="shared" si="109"/>
        <v>10</v>
      </c>
      <c r="G345">
        <v>0</v>
      </c>
      <c r="H345">
        <f t="shared" si="110"/>
        <v>8897</v>
      </c>
      <c r="I345">
        <f t="shared" ca="1" si="107"/>
        <v>0</v>
      </c>
      <c r="J345">
        <f t="shared" ca="1" si="113"/>
        <v>0</v>
      </c>
      <c r="K345">
        <f t="shared" ca="1" si="113"/>
        <v>0</v>
      </c>
      <c r="L345">
        <f t="shared" ca="1" si="113"/>
        <v>0</v>
      </c>
      <c r="M345">
        <f t="shared" ca="1" si="114"/>
        <v>0</v>
      </c>
      <c r="N345">
        <f t="shared" ca="1" si="114"/>
        <v>0</v>
      </c>
      <c r="O345">
        <f t="shared" ca="1" si="114"/>
        <v>0</v>
      </c>
      <c r="P345">
        <f t="shared" ca="1" si="114"/>
        <v>0</v>
      </c>
      <c r="Q345">
        <f t="shared" ca="1" si="114"/>
        <v>0</v>
      </c>
      <c r="R345">
        <f t="shared" ca="1" si="114"/>
        <v>8917</v>
      </c>
      <c r="S345">
        <f t="shared" ca="1" si="114"/>
        <v>5837</v>
      </c>
      <c r="T345">
        <f t="shared" ca="1" si="114"/>
        <v>4082</v>
      </c>
      <c r="U345">
        <f t="shared" ca="1" si="114"/>
        <v>2810</v>
      </c>
      <c r="V345">
        <f t="shared" ca="1" si="114"/>
        <v>1808</v>
      </c>
      <c r="W345">
        <f t="shared" ca="1" si="115"/>
        <v>1009</v>
      </c>
      <c r="X345">
        <f t="shared" ca="1" si="115"/>
        <v>276</v>
      </c>
      <c r="Y345">
        <f t="shared" ca="1" si="115"/>
        <v>-295</v>
      </c>
      <c r="Z345">
        <f t="shared" ca="1" si="115"/>
        <v>-828</v>
      </c>
      <c r="AA345">
        <f t="shared" ca="1" si="115"/>
        <v>-1337</v>
      </c>
      <c r="AB345">
        <f t="shared" ca="1" si="115"/>
        <v>-1712</v>
      </c>
      <c r="AC345">
        <f t="shared" ca="1" si="115"/>
        <v>-2145</v>
      </c>
      <c r="AD345">
        <f t="shared" ca="1" si="115"/>
        <v>-2443</v>
      </c>
      <c r="AE345">
        <f t="shared" ca="1" si="115"/>
        <v>-2782</v>
      </c>
      <c r="AF345">
        <f t="shared" ca="1" si="115"/>
        <v>-3083</v>
      </c>
      <c r="AG345">
        <f t="shared" ca="1" si="115"/>
        <v>-3396</v>
      </c>
      <c r="AH345">
        <f t="shared" ca="1" si="115"/>
        <v>-3666</v>
      </c>
      <c r="AI345">
        <f t="shared" ca="1" si="115"/>
        <v>-3953</v>
      </c>
      <c r="AJ345">
        <f t="shared" ca="1" si="115"/>
        <v>-4147</v>
      </c>
      <c r="AK345">
        <f t="shared" ca="1" si="115"/>
        <v>-4385</v>
      </c>
    </row>
    <row r="346" spans="1:37" x14ac:dyDescent="0.25">
      <c r="A346">
        <v>1</v>
      </c>
      <c r="B346">
        <v>2014</v>
      </c>
      <c r="C346">
        <v>17107</v>
      </c>
      <c r="D346">
        <f t="shared" si="108"/>
        <v>7</v>
      </c>
      <c r="E346">
        <f t="shared" si="106"/>
        <v>23</v>
      </c>
      <c r="F346">
        <f t="shared" si="109"/>
        <v>6</v>
      </c>
      <c r="G346">
        <v>1</v>
      </c>
      <c r="H346">
        <f t="shared" si="110"/>
        <v>11974</v>
      </c>
      <c r="I346">
        <f t="shared" ca="1" si="107"/>
        <v>0</v>
      </c>
      <c r="J346">
        <f t="shared" ca="1" si="113"/>
        <v>0</v>
      </c>
      <c r="K346">
        <f t="shared" ca="1" si="113"/>
        <v>0</v>
      </c>
      <c r="L346">
        <f t="shared" ca="1" si="113"/>
        <v>0</v>
      </c>
      <c r="M346">
        <f t="shared" ca="1" si="114"/>
        <v>0</v>
      </c>
      <c r="N346">
        <f t="shared" ca="1" si="114"/>
        <v>113</v>
      </c>
      <c r="O346">
        <f t="shared" ca="1" si="114"/>
        <v>8400</v>
      </c>
      <c r="P346">
        <f t="shared" ca="1" si="114"/>
        <v>13268</v>
      </c>
      <c r="Q346">
        <f t="shared" ca="1" si="114"/>
        <v>16640</v>
      </c>
      <c r="R346">
        <f t="shared" ca="1" si="114"/>
        <v>19387</v>
      </c>
      <c r="S346">
        <f t="shared" ca="1" si="114"/>
        <v>21553</v>
      </c>
      <c r="T346">
        <f t="shared" ca="1" si="114"/>
        <v>23364</v>
      </c>
      <c r="U346">
        <f t="shared" ca="1" si="114"/>
        <v>24920</v>
      </c>
      <c r="V346">
        <f t="shared" ca="1" si="114"/>
        <v>26332</v>
      </c>
      <c r="W346">
        <f t="shared" ca="1" si="115"/>
        <v>27651</v>
      </c>
      <c r="X346">
        <f t="shared" ca="1" si="115"/>
        <v>28817</v>
      </c>
      <c r="Y346">
        <f t="shared" ca="1" si="115"/>
        <v>29864</v>
      </c>
      <c r="Z346">
        <f t="shared" ca="1" si="115"/>
        <v>30718</v>
      </c>
      <c r="AA346">
        <f t="shared" ca="1" si="115"/>
        <v>31639</v>
      </c>
      <c r="AB346">
        <f t="shared" ca="1" si="115"/>
        <v>32513</v>
      </c>
      <c r="AC346">
        <f t="shared" ca="1" si="115"/>
        <v>33230</v>
      </c>
      <c r="AD346">
        <f t="shared" ca="1" si="115"/>
        <v>34041</v>
      </c>
      <c r="AE346">
        <f t="shared" ca="1" si="115"/>
        <v>34657</v>
      </c>
      <c r="AF346">
        <f t="shared" ca="1" si="115"/>
        <v>35264</v>
      </c>
      <c r="AG346">
        <f t="shared" ca="1" si="115"/>
        <v>35932</v>
      </c>
      <c r="AH346">
        <f t="shared" ca="1" si="115"/>
        <v>36487</v>
      </c>
      <c r="AI346">
        <f t="shared" ca="1" si="115"/>
        <v>37032</v>
      </c>
      <c r="AJ346">
        <f t="shared" ca="1" si="115"/>
        <v>37548</v>
      </c>
      <c r="AK346">
        <f t="shared" ca="1" si="115"/>
        <v>38091</v>
      </c>
    </row>
    <row r="347" spans="1:37" x14ac:dyDescent="0.25">
      <c r="A347">
        <v>7</v>
      </c>
      <c r="B347">
        <v>2013</v>
      </c>
      <c r="C347">
        <v>16495</v>
      </c>
      <c r="D347">
        <f t="shared" si="108"/>
        <v>7</v>
      </c>
      <c r="E347">
        <f t="shared" si="106"/>
        <v>18</v>
      </c>
      <c r="F347">
        <f t="shared" si="109"/>
        <v>11</v>
      </c>
      <c r="G347">
        <v>1</v>
      </c>
      <c r="H347">
        <f t="shared" si="110"/>
        <v>11546</v>
      </c>
      <c r="I347">
        <f t="shared" ca="1" si="107"/>
        <v>0</v>
      </c>
      <c r="J347">
        <f t="shared" ca="1" si="113"/>
        <v>0</v>
      </c>
      <c r="K347">
        <f t="shared" ca="1" si="113"/>
        <v>0</v>
      </c>
      <c r="L347">
        <f t="shared" ca="1" si="113"/>
        <v>0</v>
      </c>
      <c r="M347">
        <f t="shared" ca="1" si="114"/>
        <v>0</v>
      </c>
      <c r="N347">
        <f t="shared" ca="1" si="114"/>
        <v>0</v>
      </c>
      <c r="O347">
        <f t="shared" ca="1" si="114"/>
        <v>0</v>
      </c>
      <c r="P347">
        <f t="shared" ca="1" si="114"/>
        <v>0</v>
      </c>
      <c r="Q347">
        <f t="shared" ca="1" si="114"/>
        <v>0</v>
      </c>
      <c r="R347">
        <f t="shared" ca="1" si="114"/>
        <v>0</v>
      </c>
      <c r="S347">
        <f t="shared" ca="1" si="114"/>
        <v>97</v>
      </c>
      <c r="T347">
        <f t="shared" ca="1" si="114"/>
        <v>8065</v>
      </c>
      <c r="U347">
        <f t="shared" ca="1" si="114"/>
        <v>12686</v>
      </c>
      <c r="V347">
        <f t="shared" ca="1" si="114"/>
        <v>16051</v>
      </c>
      <c r="W347">
        <f t="shared" ca="1" si="115"/>
        <v>18644</v>
      </c>
      <c r="X347">
        <f t="shared" ca="1" si="115"/>
        <v>20793</v>
      </c>
      <c r="Y347">
        <f t="shared" ca="1" si="115"/>
        <v>22512</v>
      </c>
      <c r="Z347">
        <f t="shared" ca="1" si="115"/>
        <v>24014</v>
      </c>
      <c r="AA347">
        <f t="shared" ca="1" si="115"/>
        <v>25424</v>
      </c>
      <c r="AB347">
        <f t="shared" ca="1" si="115"/>
        <v>26625</v>
      </c>
      <c r="AC347">
        <f t="shared" ca="1" si="115"/>
        <v>27695</v>
      </c>
      <c r="AD347">
        <f t="shared" ca="1" si="115"/>
        <v>28713</v>
      </c>
      <c r="AE347">
        <f t="shared" ca="1" si="115"/>
        <v>29643</v>
      </c>
      <c r="AF347">
        <f t="shared" ca="1" si="115"/>
        <v>30571</v>
      </c>
      <c r="AG347">
        <f t="shared" ca="1" si="115"/>
        <v>31316</v>
      </c>
      <c r="AH347">
        <f t="shared" ca="1" si="115"/>
        <v>32040</v>
      </c>
      <c r="AI347">
        <f t="shared" ca="1" si="115"/>
        <v>32815</v>
      </c>
      <c r="AJ347">
        <f t="shared" ca="1" si="115"/>
        <v>33379</v>
      </c>
      <c r="AK347">
        <f t="shared" ca="1" si="115"/>
        <v>34042</v>
      </c>
    </row>
    <row r="348" spans="1:37" x14ac:dyDescent="0.25">
      <c r="A348">
        <v>8</v>
      </c>
      <c r="B348">
        <v>2011</v>
      </c>
      <c r="C348">
        <v>20912</v>
      </c>
      <c r="D348">
        <f t="shared" si="108"/>
        <v>5</v>
      </c>
      <c r="E348">
        <f t="shared" si="106"/>
        <v>19</v>
      </c>
      <c r="F348">
        <f t="shared" si="109"/>
        <v>10</v>
      </c>
      <c r="G348">
        <v>0</v>
      </c>
      <c r="H348">
        <f t="shared" si="110"/>
        <v>10456</v>
      </c>
      <c r="I348">
        <f t="shared" ca="1" si="107"/>
        <v>0</v>
      </c>
      <c r="J348">
        <f t="shared" ca="1" si="113"/>
        <v>0</v>
      </c>
      <c r="K348">
        <f t="shared" ca="1" si="113"/>
        <v>0</v>
      </c>
      <c r="L348">
        <f t="shared" ca="1" si="113"/>
        <v>0</v>
      </c>
      <c r="M348">
        <f t="shared" ca="1" si="114"/>
        <v>0</v>
      </c>
      <c r="N348">
        <f t="shared" ca="1" si="114"/>
        <v>0</v>
      </c>
      <c r="O348">
        <f t="shared" ca="1" si="114"/>
        <v>0</v>
      </c>
      <c r="P348">
        <f t="shared" ca="1" si="114"/>
        <v>0</v>
      </c>
      <c r="Q348">
        <f t="shared" ca="1" si="114"/>
        <v>0</v>
      </c>
      <c r="R348">
        <f t="shared" ca="1" si="114"/>
        <v>10494</v>
      </c>
      <c r="S348">
        <f t="shared" ca="1" si="114"/>
        <v>6862</v>
      </c>
      <c r="T348">
        <f t="shared" ca="1" si="114"/>
        <v>4728</v>
      </c>
      <c r="U348">
        <f t="shared" ca="1" si="114"/>
        <v>3257</v>
      </c>
      <c r="V348">
        <f t="shared" ca="1" si="114"/>
        <v>2114</v>
      </c>
      <c r="W348">
        <f t="shared" ca="1" si="115"/>
        <v>1142</v>
      </c>
      <c r="X348">
        <f t="shared" ca="1" si="115"/>
        <v>331</v>
      </c>
      <c r="Y348">
        <f t="shared" ca="1" si="115"/>
        <v>-388</v>
      </c>
      <c r="Z348">
        <f t="shared" ca="1" si="115"/>
        <v>-1002</v>
      </c>
      <c r="AA348">
        <f t="shared" ca="1" si="115"/>
        <v>-1503</v>
      </c>
      <c r="AB348">
        <f t="shared" ca="1" si="115"/>
        <v>-1989</v>
      </c>
      <c r="AC348">
        <f t="shared" ca="1" si="115"/>
        <v>-2469</v>
      </c>
      <c r="AD348">
        <f t="shared" ca="1" si="115"/>
        <v>-2926</v>
      </c>
      <c r="AE348">
        <f t="shared" ca="1" si="115"/>
        <v>-3300</v>
      </c>
      <c r="AF348">
        <f t="shared" ca="1" si="115"/>
        <v>-3617</v>
      </c>
      <c r="AG348">
        <f t="shared" ca="1" si="115"/>
        <v>-3955</v>
      </c>
      <c r="AH348">
        <f t="shared" ca="1" si="115"/>
        <v>-4262</v>
      </c>
      <c r="AI348">
        <f t="shared" ca="1" si="115"/>
        <v>-4568</v>
      </c>
      <c r="AJ348">
        <f t="shared" ca="1" si="115"/>
        <v>-4850</v>
      </c>
      <c r="AK348">
        <f t="shared" ca="1" si="115"/>
        <v>-5170</v>
      </c>
    </row>
    <row r="349" spans="1:37" x14ac:dyDescent="0.25">
      <c r="A349">
        <v>8</v>
      </c>
      <c r="B349">
        <v>2011</v>
      </c>
      <c r="C349">
        <v>12212</v>
      </c>
      <c r="D349">
        <f t="shared" si="108"/>
        <v>7</v>
      </c>
      <c r="E349">
        <f t="shared" si="106"/>
        <v>19</v>
      </c>
      <c r="F349">
        <f t="shared" si="109"/>
        <v>10</v>
      </c>
      <c r="G349">
        <v>1</v>
      </c>
      <c r="H349">
        <f t="shared" si="110"/>
        <v>8548</v>
      </c>
      <c r="I349">
        <f t="shared" ca="1" si="107"/>
        <v>0</v>
      </c>
      <c r="J349">
        <f t="shared" ca="1" si="113"/>
        <v>0</v>
      </c>
      <c r="K349">
        <f t="shared" ca="1" si="113"/>
        <v>0</v>
      </c>
      <c r="L349">
        <f t="shared" ca="1" si="113"/>
        <v>0</v>
      </c>
      <c r="M349">
        <f t="shared" ca="1" si="114"/>
        <v>0</v>
      </c>
      <c r="N349">
        <f t="shared" ca="1" si="114"/>
        <v>0</v>
      </c>
      <c r="O349">
        <f t="shared" ca="1" si="114"/>
        <v>0</v>
      </c>
      <c r="P349">
        <f t="shared" ca="1" si="114"/>
        <v>0</v>
      </c>
      <c r="Q349">
        <f t="shared" ca="1" si="114"/>
        <v>0</v>
      </c>
      <c r="R349">
        <f t="shared" ca="1" si="114"/>
        <v>25</v>
      </c>
      <c r="S349">
        <f t="shared" ca="1" si="114"/>
        <v>6005</v>
      </c>
      <c r="T349">
        <f t="shared" ca="1" si="114"/>
        <v>9393</v>
      </c>
      <c r="U349">
        <f t="shared" ca="1" si="114"/>
        <v>11908</v>
      </c>
      <c r="V349">
        <f t="shared" ca="1" si="114"/>
        <v>13772</v>
      </c>
      <c r="W349">
        <f t="shared" ca="1" si="115"/>
        <v>15352</v>
      </c>
      <c r="X349">
        <f t="shared" ca="1" si="115"/>
        <v>16657</v>
      </c>
      <c r="Y349">
        <f t="shared" ca="1" si="115"/>
        <v>17839</v>
      </c>
      <c r="Z349">
        <f t="shared" ca="1" si="115"/>
        <v>18808</v>
      </c>
      <c r="AA349">
        <f t="shared" ca="1" si="115"/>
        <v>19693</v>
      </c>
      <c r="AB349">
        <f t="shared" ca="1" si="115"/>
        <v>20560</v>
      </c>
      <c r="AC349">
        <f t="shared" ca="1" si="115"/>
        <v>21284</v>
      </c>
      <c r="AD349">
        <f t="shared" ca="1" si="115"/>
        <v>21988</v>
      </c>
      <c r="AE349">
        <f t="shared" ca="1" si="115"/>
        <v>22607</v>
      </c>
      <c r="AF349">
        <f t="shared" ca="1" si="115"/>
        <v>23160</v>
      </c>
      <c r="AG349">
        <f t="shared" ca="1" si="115"/>
        <v>23761</v>
      </c>
      <c r="AH349">
        <f t="shared" ca="1" si="115"/>
        <v>24252</v>
      </c>
      <c r="AI349">
        <f t="shared" ca="1" si="115"/>
        <v>24754</v>
      </c>
      <c r="AJ349">
        <f t="shared" ca="1" si="115"/>
        <v>25203</v>
      </c>
      <c r="AK349">
        <f t="shared" ca="1" si="115"/>
        <v>25624</v>
      </c>
    </row>
    <row r="350" spans="1:37" x14ac:dyDescent="0.25">
      <c r="A350">
        <v>8</v>
      </c>
      <c r="B350">
        <v>2011</v>
      </c>
      <c r="C350">
        <v>12455</v>
      </c>
      <c r="D350">
        <f t="shared" si="108"/>
        <v>7</v>
      </c>
      <c r="E350">
        <f t="shared" si="106"/>
        <v>19</v>
      </c>
      <c r="F350">
        <f t="shared" si="109"/>
        <v>10</v>
      </c>
      <c r="G350">
        <v>0</v>
      </c>
      <c r="H350">
        <f t="shared" si="110"/>
        <v>8718</v>
      </c>
      <c r="I350">
        <f t="shared" ca="1" si="107"/>
        <v>0</v>
      </c>
      <c r="J350">
        <f t="shared" ca="1" si="113"/>
        <v>0</v>
      </c>
      <c r="K350">
        <f t="shared" ca="1" si="113"/>
        <v>0</v>
      </c>
      <c r="L350">
        <f t="shared" ca="1" si="113"/>
        <v>0</v>
      </c>
      <c r="M350">
        <f t="shared" ca="1" si="114"/>
        <v>0</v>
      </c>
      <c r="N350">
        <f t="shared" ca="1" si="114"/>
        <v>0</v>
      </c>
      <c r="O350">
        <f t="shared" ca="1" si="114"/>
        <v>0</v>
      </c>
      <c r="P350">
        <f t="shared" ca="1" si="114"/>
        <v>0</v>
      </c>
      <c r="Q350">
        <f t="shared" ca="1" si="114"/>
        <v>0</v>
      </c>
      <c r="R350">
        <f t="shared" ca="1" si="114"/>
        <v>8767</v>
      </c>
      <c r="S350">
        <f t="shared" ca="1" si="114"/>
        <v>5767</v>
      </c>
      <c r="T350">
        <f t="shared" ca="1" si="114"/>
        <v>3951</v>
      </c>
      <c r="U350">
        <f t="shared" ca="1" si="114"/>
        <v>2677</v>
      </c>
      <c r="V350">
        <f t="shared" ca="1" si="114"/>
        <v>1724</v>
      </c>
      <c r="W350">
        <f t="shared" ca="1" si="115"/>
        <v>990</v>
      </c>
      <c r="X350">
        <f t="shared" ca="1" si="115"/>
        <v>246</v>
      </c>
      <c r="Y350">
        <f t="shared" ca="1" si="115"/>
        <v>-269</v>
      </c>
      <c r="Z350">
        <f t="shared" ca="1" si="115"/>
        <v>-804</v>
      </c>
      <c r="AA350">
        <f t="shared" ca="1" si="115"/>
        <v>-1299</v>
      </c>
      <c r="AB350">
        <f t="shared" ca="1" si="115"/>
        <v>-1695</v>
      </c>
      <c r="AC350">
        <f t="shared" ca="1" si="115"/>
        <v>-2052</v>
      </c>
      <c r="AD350">
        <f t="shared" ca="1" si="115"/>
        <v>-2452</v>
      </c>
      <c r="AE350">
        <f t="shared" ca="1" si="115"/>
        <v>-2729</v>
      </c>
      <c r="AF350">
        <f t="shared" ca="1" si="115"/>
        <v>-3011</v>
      </c>
      <c r="AG350">
        <f t="shared" ca="1" si="115"/>
        <v>-3283</v>
      </c>
      <c r="AH350">
        <f t="shared" ca="1" si="115"/>
        <v>-3589</v>
      </c>
      <c r="AI350">
        <f t="shared" ca="1" si="115"/>
        <v>-3830</v>
      </c>
      <c r="AJ350">
        <f t="shared" ca="1" si="115"/>
        <v>-4033</v>
      </c>
      <c r="AK350">
        <f t="shared" ca="1" si="115"/>
        <v>-4274</v>
      </c>
    </row>
    <row r="351" spans="1:37" x14ac:dyDescent="0.25">
      <c r="A351">
        <v>6</v>
      </c>
      <c r="B351">
        <v>2011</v>
      </c>
      <c r="C351">
        <v>16252</v>
      </c>
      <c r="D351">
        <f t="shared" si="108"/>
        <v>7</v>
      </c>
      <c r="E351">
        <f t="shared" si="106"/>
        <v>21</v>
      </c>
      <c r="F351">
        <f t="shared" si="109"/>
        <v>8</v>
      </c>
      <c r="G351">
        <v>0</v>
      </c>
      <c r="H351">
        <f t="shared" si="110"/>
        <v>11376</v>
      </c>
      <c r="I351">
        <f t="shared" ca="1" si="107"/>
        <v>0</v>
      </c>
      <c r="J351">
        <f t="shared" ca="1" si="113"/>
        <v>0</v>
      </c>
      <c r="K351">
        <f t="shared" ca="1" si="113"/>
        <v>0</v>
      </c>
      <c r="L351">
        <f t="shared" ca="1" si="113"/>
        <v>0</v>
      </c>
      <c r="M351">
        <f t="shared" ref="M351:V360" ca="1" si="116">IF(M$1&lt;$F351,0,(IF($G351&gt;0,INT($H351*LN(M$1+1-$F351))+RANDBETWEEN(0,0.01*$H351),INT(-1*$H351/2*LN(M$1+1-$F351)+$H351)+RANDBETWEEN(0,0.01*$H351))))</f>
        <v>0</v>
      </c>
      <c r="N351">
        <f t="shared" ca="1" si="116"/>
        <v>0</v>
      </c>
      <c r="O351">
        <f t="shared" ca="1" si="116"/>
        <v>0</v>
      </c>
      <c r="P351">
        <f t="shared" ca="1" si="116"/>
        <v>11468</v>
      </c>
      <c r="Q351">
        <f t="shared" ca="1" si="116"/>
        <v>7488</v>
      </c>
      <c r="R351">
        <f t="shared" ca="1" si="116"/>
        <v>5179</v>
      </c>
      <c r="S351">
        <f t="shared" ca="1" si="116"/>
        <v>3513</v>
      </c>
      <c r="T351">
        <f t="shared" ca="1" si="116"/>
        <v>2298</v>
      </c>
      <c r="U351">
        <f t="shared" ca="1" si="116"/>
        <v>1225</v>
      </c>
      <c r="V351">
        <f t="shared" ca="1" si="116"/>
        <v>373</v>
      </c>
      <c r="W351">
        <f t="shared" ref="W351:AK360" ca="1" si="117">IF(W$1&lt;$F351,0,(IF($G351&gt;0,INT($H351*LN(W$1+1-$F351))+RANDBETWEEN(0,0.01*$H351),INT(-1*$H351/2*LN(W$1+1-$F351)+$H351)+RANDBETWEEN(0,0.01*$H351))))</f>
        <v>-387</v>
      </c>
      <c r="X351">
        <f t="shared" ca="1" si="117"/>
        <v>-1047</v>
      </c>
      <c r="Y351">
        <f t="shared" ca="1" si="117"/>
        <v>-1719</v>
      </c>
      <c r="Z351">
        <f t="shared" ca="1" si="117"/>
        <v>-2206</v>
      </c>
      <c r="AA351">
        <f t="shared" ca="1" si="117"/>
        <v>-2684</v>
      </c>
      <c r="AB351">
        <f t="shared" ca="1" si="117"/>
        <v>-3162</v>
      </c>
      <c r="AC351">
        <f t="shared" ca="1" si="117"/>
        <v>-3576</v>
      </c>
      <c r="AD351">
        <f t="shared" ca="1" si="117"/>
        <v>-4021</v>
      </c>
      <c r="AE351">
        <f t="shared" ca="1" si="117"/>
        <v>-4337</v>
      </c>
      <c r="AF351">
        <f t="shared" ca="1" si="117"/>
        <v>-4712</v>
      </c>
      <c r="AG351">
        <f t="shared" ca="1" si="117"/>
        <v>-4976</v>
      </c>
      <c r="AH351">
        <f t="shared" ca="1" si="117"/>
        <v>-5281</v>
      </c>
      <c r="AI351">
        <f t="shared" ca="1" si="117"/>
        <v>-5553</v>
      </c>
      <c r="AJ351">
        <f t="shared" ca="1" si="117"/>
        <v>-5915</v>
      </c>
      <c r="AK351">
        <f t="shared" ca="1" si="117"/>
        <v>-6148</v>
      </c>
    </row>
    <row r="352" spans="1:37" x14ac:dyDescent="0.25">
      <c r="A352">
        <v>6</v>
      </c>
      <c r="B352">
        <v>2011</v>
      </c>
      <c r="C352">
        <v>16531</v>
      </c>
      <c r="D352">
        <f t="shared" si="108"/>
        <v>7</v>
      </c>
      <c r="E352">
        <f t="shared" si="106"/>
        <v>21</v>
      </c>
      <c r="F352">
        <f t="shared" si="109"/>
        <v>8</v>
      </c>
      <c r="G352">
        <v>1</v>
      </c>
      <c r="H352">
        <f t="shared" si="110"/>
        <v>11571</v>
      </c>
      <c r="I352">
        <f t="shared" ca="1" si="107"/>
        <v>0</v>
      </c>
      <c r="J352">
        <f t="shared" ref="J352:L371" ca="1" si="118">IF(J$1&lt;$F352,0,(IF($G352&gt;0,INT($H352*LN(J$1+1-$F352))+RANDBETWEEN(0,0.01*$H352),INT(-1*$H352/2*LN(J$1+1-$F352)+$H352)+RANDBETWEEN(0,0.01*$H352))))</f>
        <v>0</v>
      </c>
      <c r="K352">
        <f t="shared" ca="1" si="118"/>
        <v>0</v>
      </c>
      <c r="L352">
        <f t="shared" ca="1" si="118"/>
        <v>0</v>
      </c>
      <c r="M352">
        <f t="shared" ca="1" si="116"/>
        <v>0</v>
      </c>
      <c r="N352">
        <f t="shared" ca="1" si="116"/>
        <v>0</v>
      </c>
      <c r="O352">
        <f t="shared" ca="1" si="116"/>
        <v>0</v>
      </c>
      <c r="P352">
        <f t="shared" ca="1" si="116"/>
        <v>26</v>
      </c>
      <c r="Q352">
        <f t="shared" ca="1" si="116"/>
        <v>8051</v>
      </c>
      <c r="R352">
        <f t="shared" ca="1" si="116"/>
        <v>12765</v>
      </c>
      <c r="S352">
        <f t="shared" ca="1" si="116"/>
        <v>16076</v>
      </c>
      <c r="T352">
        <f t="shared" ca="1" si="116"/>
        <v>18639</v>
      </c>
      <c r="U352">
        <f t="shared" ca="1" si="116"/>
        <v>20750</v>
      </c>
      <c r="V352">
        <f t="shared" ca="1" si="116"/>
        <v>22553</v>
      </c>
      <c r="W352">
        <f t="shared" ca="1" si="117"/>
        <v>24159</v>
      </c>
      <c r="X352">
        <f t="shared" ca="1" si="117"/>
        <v>25500</v>
      </c>
      <c r="Y352">
        <f t="shared" ca="1" si="117"/>
        <v>26680</v>
      </c>
      <c r="Z352">
        <f t="shared" ca="1" si="117"/>
        <v>27803</v>
      </c>
      <c r="AA352">
        <f t="shared" ca="1" si="117"/>
        <v>28772</v>
      </c>
      <c r="AB352">
        <f t="shared" ca="1" si="117"/>
        <v>29717</v>
      </c>
      <c r="AC352">
        <f t="shared" ca="1" si="117"/>
        <v>30576</v>
      </c>
      <c r="AD352">
        <f t="shared" ca="1" si="117"/>
        <v>31352</v>
      </c>
      <c r="AE352">
        <f t="shared" ca="1" si="117"/>
        <v>32192</v>
      </c>
      <c r="AF352">
        <f t="shared" ca="1" si="117"/>
        <v>32858</v>
      </c>
      <c r="AG352">
        <f t="shared" ca="1" si="117"/>
        <v>33510</v>
      </c>
      <c r="AH352">
        <f t="shared" ca="1" si="117"/>
        <v>34165</v>
      </c>
      <c r="AI352">
        <f t="shared" ca="1" si="117"/>
        <v>34754</v>
      </c>
      <c r="AJ352">
        <f t="shared" ca="1" si="117"/>
        <v>35294</v>
      </c>
      <c r="AK352">
        <f t="shared" ca="1" si="117"/>
        <v>35802</v>
      </c>
    </row>
    <row r="353" spans="1:37" x14ac:dyDescent="0.25">
      <c r="A353">
        <v>5</v>
      </c>
      <c r="B353">
        <v>2011</v>
      </c>
      <c r="C353">
        <v>12378</v>
      </c>
      <c r="D353">
        <f t="shared" si="108"/>
        <v>7</v>
      </c>
      <c r="E353">
        <f t="shared" si="106"/>
        <v>22</v>
      </c>
      <c r="F353">
        <f t="shared" si="109"/>
        <v>7</v>
      </c>
      <c r="G353">
        <v>0</v>
      </c>
      <c r="H353">
        <f t="shared" si="110"/>
        <v>8664</v>
      </c>
      <c r="I353">
        <f t="shared" ca="1" si="107"/>
        <v>0</v>
      </c>
      <c r="J353">
        <f t="shared" ca="1" si="118"/>
        <v>0</v>
      </c>
      <c r="K353">
        <f t="shared" ca="1" si="118"/>
        <v>0</v>
      </c>
      <c r="L353">
        <f t="shared" ca="1" si="118"/>
        <v>0</v>
      </c>
      <c r="M353">
        <f t="shared" ca="1" si="116"/>
        <v>0</v>
      </c>
      <c r="N353">
        <f t="shared" ca="1" si="116"/>
        <v>0</v>
      </c>
      <c r="O353">
        <f t="shared" ca="1" si="116"/>
        <v>8711</v>
      </c>
      <c r="P353">
        <f t="shared" ca="1" si="116"/>
        <v>5741</v>
      </c>
      <c r="Q353">
        <f t="shared" ca="1" si="116"/>
        <v>3977</v>
      </c>
      <c r="R353">
        <f t="shared" ca="1" si="116"/>
        <v>2708</v>
      </c>
      <c r="S353">
        <f t="shared" ca="1" si="116"/>
        <v>1771</v>
      </c>
      <c r="T353">
        <f t="shared" ca="1" si="116"/>
        <v>949</v>
      </c>
      <c r="U353">
        <f t="shared" ca="1" si="116"/>
        <v>239</v>
      </c>
      <c r="V353">
        <f t="shared" ca="1" si="116"/>
        <v>-303</v>
      </c>
      <c r="W353">
        <f t="shared" ca="1" si="117"/>
        <v>-810</v>
      </c>
      <c r="X353">
        <f t="shared" ca="1" si="117"/>
        <v>-1278</v>
      </c>
      <c r="Y353">
        <f t="shared" ca="1" si="117"/>
        <v>-1642</v>
      </c>
      <c r="Z353">
        <f t="shared" ca="1" si="117"/>
        <v>-2037</v>
      </c>
      <c r="AA353">
        <f t="shared" ca="1" si="117"/>
        <v>-2421</v>
      </c>
      <c r="AB353">
        <f t="shared" ca="1" si="117"/>
        <v>-2729</v>
      </c>
      <c r="AC353">
        <f t="shared" ca="1" si="117"/>
        <v>-2988</v>
      </c>
      <c r="AD353">
        <f t="shared" ca="1" si="117"/>
        <v>-3275</v>
      </c>
      <c r="AE353">
        <f t="shared" ca="1" si="117"/>
        <v>-3526</v>
      </c>
      <c r="AF353">
        <f t="shared" ca="1" si="117"/>
        <v>-3827</v>
      </c>
      <c r="AG353">
        <f t="shared" ca="1" si="117"/>
        <v>-4079</v>
      </c>
      <c r="AH353">
        <f t="shared" ca="1" si="117"/>
        <v>-4313</v>
      </c>
      <c r="AI353">
        <f t="shared" ca="1" si="117"/>
        <v>-4485</v>
      </c>
      <c r="AJ353">
        <f t="shared" ca="1" si="117"/>
        <v>-4691</v>
      </c>
      <c r="AK353">
        <f t="shared" ca="1" si="117"/>
        <v>-4907</v>
      </c>
    </row>
    <row r="354" spans="1:37" x14ac:dyDescent="0.25">
      <c r="A354">
        <v>5</v>
      </c>
      <c r="B354">
        <v>2011</v>
      </c>
      <c r="C354">
        <v>13423</v>
      </c>
      <c r="D354">
        <f t="shared" si="108"/>
        <v>7</v>
      </c>
      <c r="E354">
        <f t="shared" si="106"/>
        <v>22</v>
      </c>
      <c r="F354">
        <f t="shared" si="109"/>
        <v>7</v>
      </c>
      <c r="G354">
        <v>0</v>
      </c>
      <c r="H354">
        <f t="shared" si="110"/>
        <v>9396</v>
      </c>
      <c r="I354">
        <f t="shared" ca="1" si="107"/>
        <v>0</v>
      </c>
      <c r="J354">
        <f t="shared" ca="1" si="118"/>
        <v>0</v>
      </c>
      <c r="K354">
        <f t="shared" ca="1" si="118"/>
        <v>0</v>
      </c>
      <c r="L354">
        <f t="shared" ca="1" si="118"/>
        <v>0</v>
      </c>
      <c r="M354">
        <f t="shared" ca="1" si="116"/>
        <v>0</v>
      </c>
      <c r="N354">
        <f t="shared" ca="1" si="116"/>
        <v>0</v>
      </c>
      <c r="O354">
        <f t="shared" ca="1" si="116"/>
        <v>9483</v>
      </c>
      <c r="P354">
        <f t="shared" ca="1" si="116"/>
        <v>6219</v>
      </c>
      <c r="Q354">
        <f t="shared" ca="1" si="116"/>
        <v>4273</v>
      </c>
      <c r="R354">
        <f t="shared" ca="1" si="116"/>
        <v>2952</v>
      </c>
      <c r="S354">
        <f t="shared" ca="1" si="116"/>
        <v>1922</v>
      </c>
      <c r="T354">
        <f t="shared" ca="1" si="116"/>
        <v>1008</v>
      </c>
      <c r="U354">
        <f t="shared" ca="1" si="116"/>
        <v>310</v>
      </c>
      <c r="V354">
        <f t="shared" ca="1" si="116"/>
        <v>-339</v>
      </c>
      <c r="W354">
        <f t="shared" ca="1" si="117"/>
        <v>-888</v>
      </c>
      <c r="X354">
        <f t="shared" ca="1" si="117"/>
        <v>-1418</v>
      </c>
      <c r="Y354">
        <f t="shared" ca="1" si="117"/>
        <v>-1847</v>
      </c>
      <c r="Z354">
        <f t="shared" ca="1" si="117"/>
        <v>-2260</v>
      </c>
      <c r="AA354">
        <f t="shared" ca="1" si="117"/>
        <v>-2634</v>
      </c>
      <c r="AB354">
        <f t="shared" ca="1" si="117"/>
        <v>-2983</v>
      </c>
      <c r="AC354">
        <f t="shared" ca="1" si="117"/>
        <v>-3248</v>
      </c>
      <c r="AD354">
        <f t="shared" ca="1" si="117"/>
        <v>-3602</v>
      </c>
      <c r="AE354">
        <f t="shared" ca="1" si="117"/>
        <v>-3898</v>
      </c>
      <c r="AF354">
        <f t="shared" ca="1" si="117"/>
        <v>-4179</v>
      </c>
      <c r="AG354">
        <f t="shared" ca="1" si="117"/>
        <v>-4398</v>
      </c>
      <c r="AH354">
        <f t="shared" ca="1" si="117"/>
        <v>-4639</v>
      </c>
      <c r="AI354">
        <f t="shared" ca="1" si="117"/>
        <v>-4854</v>
      </c>
      <c r="AJ354">
        <f t="shared" ca="1" si="117"/>
        <v>-5036</v>
      </c>
      <c r="AK354">
        <f t="shared" ca="1" si="117"/>
        <v>-5331</v>
      </c>
    </row>
    <row r="355" spans="1:37" x14ac:dyDescent="0.25">
      <c r="A355">
        <v>4</v>
      </c>
      <c r="B355">
        <v>2011</v>
      </c>
      <c r="C355">
        <v>8413</v>
      </c>
      <c r="D355">
        <f t="shared" si="108"/>
        <v>10</v>
      </c>
      <c r="E355">
        <f t="shared" si="106"/>
        <v>23</v>
      </c>
      <c r="F355">
        <f t="shared" si="109"/>
        <v>6</v>
      </c>
      <c r="G355">
        <v>1</v>
      </c>
      <c r="H355">
        <f t="shared" si="110"/>
        <v>8413</v>
      </c>
      <c r="I355">
        <f t="shared" ca="1" si="107"/>
        <v>0</v>
      </c>
      <c r="J355">
        <f t="shared" ca="1" si="118"/>
        <v>0</v>
      </c>
      <c r="K355">
        <f t="shared" ca="1" si="118"/>
        <v>0</v>
      </c>
      <c r="L355">
        <f t="shared" ca="1" si="118"/>
        <v>0</v>
      </c>
      <c r="M355">
        <f t="shared" ca="1" si="116"/>
        <v>0</v>
      </c>
      <c r="N355">
        <f t="shared" ca="1" si="116"/>
        <v>9</v>
      </c>
      <c r="O355">
        <f t="shared" ca="1" si="116"/>
        <v>5837</v>
      </c>
      <c r="P355">
        <f t="shared" ca="1" si="116"/>
        <v>9262</v>
      </c>
      <c r="Q355">
        <f t="shared" ca="1" si="116"/>
        <v>11686</v>
      </c>
      <c r="R355">
        <f t="shared" ca="1" si="116"/>
        <v>13570</v>
      </c>
      <c r="S355">
        <f t="shared" ca="1" si="116"/>
        <v>15122</v>
      </c>
      <c r="T355">
        <f t="shared" ca="1" si="116"/>
        <v>16376</v>
      </c>
      <c r="U355">
        <f t="shared" ca="1" si="116"/>
        <v>17557</v>
      </c>
      <c r="V355">
        <f t="shared" ca="1" si="116"/>
        <v>18533</v>
      </c>
      <c r="W355">
        <f t="shared" ca="1" si="117"/>
        <v>19401</v>
      </c>
      <c r="X355">
        <f t="shared" ca="1" si="117"/>
        <v>20239</v>
      </c>
      <c r="Y355">
        <f t="shared" ca="1" si="117"/>
        <v>20935</v>
      </c>
      <c r="Z355">
        <f t="shared" ca="1" si="117"/>
        <v>21596</v>
      </c>
      <c r="AA355">
        <f t="shared" ca="1" si="117"/>
        <v>22279</v>
      </c>
      <c r="AB355">
        <f t="shared" ca="1" si="117"/>
        <v>22795</v>
      </c>
      <c r="AC355">
        <f t="shared" ca="1" si="117"/>
        <v>23382</v>
      </c>
      <c r="AD355">
        <f t="shared" ca="1" si="117"/>
        <v>23874</v>
      </c>
      <c r="AE355">
        <f t="shared" ca="1" si="117"/>
        <v>24333</v>
      </c>
      <c r="AF355">
        <f t="shared" ca="1" si="117"/>
        <v>24840</v>
      </c>
      <c r="AG355">
        <f t="shared" ca="1" si="117"/>
        <v>25209</v>
      </c>
      <c r="AH355">
        <f t="shared" ca="1" si="117"/>
        <v>25635</v>
      </c>
      <c r="AI355">
        <f t="shared" ca="1" si="117"/>
        <v>26079</v>
      </c>
      <c r="AJ355">
        <f t="shared" ca="1" si="117"/>
        <v>26449</v>
      </c>
      <c r="AK355">
        <f t="shared" ca="1" si="117"/>
        <v>26766</v>
      </c>
    </row>
    <row r="356" spans="1:37" x14ac:dyDescent="0.25">
      <c r="A356">
        <v>2</v>
      </c>
      <c r="B356">
        <v>2011</v>
      </c>
      <c r="C356">
        <v>12857</v>
      </c>
      <c r="D356">
        <f t="shared" si="108"/>
        <v>7</v>
      </c>
      <c r="E356">
        <f t="shared" si="106"/>
        <v>25</v>
      </c>
      <c r="F356">
        <f t="shared" si="109"/>
        <v>4</v>
      </c>
      <c r="G356">
        <v>0</v>
      </c>
      <c r="H356">
        <f t="shared" si="110"/>
        <v>8999</v>
      </c>
      <c r="I356">
        <f t="shared" ca="1" si="107"/>
        <v>0</v>
      </c>
      <c r="J356">
        <f t="shared" ca="1" si="118"/>
        <v>0</v>
      </c>
      <c r="K356">
        <f t="shared" ca="1" si="118"/>
        <v>0</v>
      </c>
      <c r="L356">
        <f t="shared" ca="1" si="118"/>
        <v>9062</v>
      </c>
      <c r="M356">
        <f t="shared" ca="1" si="116"/>
        <v>5949</v>
      </c>
      <c r="N356">
        <f t="shared" ca="1" si="116"/>
        <v>4078</v>
      </c>
      <c r="O356">
        <f t="shared" ca="1" si="116"/>
        <v>2820</v>
      </c>
      <c r="P356">
        <f t="shared" ca="1" si="116"/>
        <v>1793</v>
      </c>
      <c r="Q356">
        <f t="shared" ca="1" si="116"/>
        <v>995</v>
      </c>
      <c r="R356">
        <f t="shared" ca="1" si="116"/>
        <v>282</v>
      </c>
      <c r="S356">
        <f t="shared" ca="1" si="116"/>
        <v>-309</v>
      </c>
      <c r="T356">
        <f t="shared" ca="1" si="116"/>
        <v>-836</v>
      </c>
      <c r="U356">
        <f t="shared" ca="1" si="116"/>
        <v>-1319</v>
      </c>
      <c r="V356">
        <f t="shared" ca="1" si="116"/>
        <v>-1709</v>
      </c>
      <c r="W356">
        <f t="shared" ca="1" si="117"/>
        <v>-2119</v>
      </c>
      <c r="X356">
        <f t="shared" ca="1" si="117"/>
        <v>-2459</v>
      </c>
      <c r="Y356">
        <f t="shared" ca="1" si="117"/>
        <v>-2830</v>
      </c>
      <c r="Z356">
        <f t="shared" ca="1" si="117"/>
        <v>-3128</v>
      </c>
      <c r="AA356">
        <f t="shared" ca="1" si="117"/>
        <v>-3410</v>
      </c>
      <c r="AB356">
        <f t="shared" ca="1" si="117"/>
        <v>-3696</v>
      </c>
      <c r="AC356">
        <f t="shared" ca="1" si="117"/>
        <v>-3926</v>
      </c>
      <c r="AD356">
        <f t="shared" ca="1" si="117"/>
        <v>-4165</v>
      </c>
      <c r="AE356">
        <f t="shared" ca="1" si="117"/>
        <v>-4479</v>
      </c>
      <c r="AF356">
        <f t="shared" ca="1" si="117"/>
        <v>-4700</v>
      </c>
      <c r="AG356">
        <f t="shared" ca="1" si="117"/>
        <v>-4845</v>
      </c>
      <c r="AH356">
        <f t="shared" ca="1" si="117"/>
        <v>-5046</v>
      </c>
      <c r="AI356">
        <f t="shared" ca="1" si="117"/>
        <v>-5272</v>
      </c>
      <c r="AJ356">
        <f t="shared" ca="1" si="117"/>
        <v>-5406</v>
      </c>
      <c r="AK356">
        <f t="shared" ca="1" si="117"/>
        <v>-5606</v>
      </c>
    </row>
    <row r="357" spans="1:37" x14ac:dyDescent="0.25">
      <c r="A357">
        <v>2</v>
      </c>
      <c r="B357">
        <v>2011</v>
      </c>
      <c r="C357">
        <v>16549</v>
      </c>
      <c r="D357">
        <f t="shared" si="108"/>
        <v>7</v>
      </c>
      <c r="E357">
        <f t="shared" si="106"/>
        <v>25</v>
      </c>
      <c r="F357">
        <f t="shared" si="109"/>
        <v>4</v>
      </c>
      <c r="G357">
        <v>0</v>
      </c>
      <c r="H357">
        <f t="shared" si="110"/>
        <v>11584</v>
      </c>
      <c r="I357">
        <f t="shared" ca="1" si="107"/>
        <v>0</v>
      </c>
      <c r="J357">
        <f t="shared" ca="1" si="118"/>
        <v>0</v>
      </c>
      <c r="K357">
        <f t="shared" ca="1" si="118"/>
        <v>0</v>
      </c>
      <c r="L357">
        <f t="shared" ca="1" si="118"/>
        <v>11609</v>
      </c>
      <c r="M357">
        <f t="shared" ca="1" si="116"/>
        <v>7639</v>
      </c>
      <c r="N357">
        <f t="shared" ca="1" si="116"/>
        <v>5323</v>
      </c>
      <c r="O357">
        <f t="shared" ca="1" si="116"/>
        <v>3636</v>
      </c>
      <c r="P357">
        <f t="shared" ca="1" si="116"/>
        <v>2370</v>
      </c>
      <c r="Q357">
        <f t="shared" ca="1" si="116"/>
        <v>1211</v>
      </c>
      <c r="R357">
        <f t="shared" ca="1" si="116"/>
        <v>425</v>
      </c>
      <c r="S357">
        <f t="shared" ca="1" si="116"/>
        <v>-412</v>
      </c>
      <c r="T357">
        <f t="shared" ca="1" si="116"/>
        <v>-1056</v>
      </c>
      <c r="U357">
        <f t="shared" ca="1" si="116"/>
        <v>-1705</v>
      </c>
      <c r="V357">
        <f t="shared" ca="1" si="116"/>
        <v>-2283</v>
      </c>
      <c r="W357">
        <f t="shared" ca="1" si="117"/>
        <v>-2761</v>
      </c>
      <c r="X357">
        <f t="shared" ca="1" si="117"/>
        <v>-3226</v>
      </c>
      <c r="Y357">
        <f t="shared" ca="1" si="117"/>
        <v>-3656</v>
      </c>
      <c r="Z357">
        <f t="shared" ca="1" si="117"/>
        <v>-3988</v>
      </c>
      <c r="AA357">
        <f t="shared" ca="1" si="117"/>
        <v>-4398</v>
      </c>
      <c r="AB357">
        <f t="shared" ca="1" si="117"/>
        <v>-4711</v>
      </c>
      <c r="AC357">
        <f t="shared" ca="1" si="117"/>
        <v>-5091</v>
      </c>
      <c r="AD357">
        <f t="shared" ca="1" si="117"/>
        <v>-5415</v>
      </c>
      <c r="AE357">
        <f t="shared" ca="1" si="117"/>
        <v>-5764</v>
      </c>
      <c r="AF357">
        <f t="shared" ca="1" si="117"/>
        <v>-5958</v>
      </c>
      <c r="AG357">
        <f t="shared" ca="1" si="117"/>
        <v>-6242</v>
      </c>
      <c r="AH357">
        <f t="shared" ca="1" si="117"/>
        <v>-6526</v>
      </c>
      <c r="AI357">
        <f t="shared" ca="1" si="117"/>
        <v>-6737</v>
      </c>
      <c r="AJ357">
        <f t="shared" ca="1" si="117"/>
        <v>-6995</v>
      </c>
      <c r="AK357">
        <f t="shared" ca="1" si="117"/>
        <v>-7195</v>
      </c>
    </row>
    <row r="358" spans="1:37" x14ac:dyDescent="0.25">
      <c r="A358">
        <v>2</v>
      </c>
      <c r="B358">
        <v>2011</v>
      </c>
      <c r="C358">
        <v>12505</v>
      </c>
      <c r="D358">
        <f t="shared" si="108"/>
        <v>7</v>
      </c>
      <c r="E358">
        <f t="shared" si="106"/>
        <v>25</v>
      </c>
      <c r="F358">
        <f t="shared" si="109"/>
        <v>4</v>
      </c>
      <c r="G358">
        <v>1</v>
      </c>
      <c r="H358">
        <f t="shared" si="110"/>
        <v>8753</v>
      </c>
      <c r="I358">
        <f t="shared" ca="1" si="107"/>
        <v>0</v>
      </c>
      <c r="J358">
        <f t="shared" ca="1" si="118"/>
        <v>0</v>
      </c>
      <c r="K358">
        <f t="shared" ca="1" si="118"/>
        <v>0</v>
      </c>
      <c r="L358">
        <f t="shared" ca="1" si="118"/>
        <v>65</v>
      </c>
      <c r="M358">
        <f t="shared" ca="1" si="116"/>
        <v>6110</v>
      </c>
      <c r="N358">
        <f t="shared" ca="1" si="116"/>
        <v>9683</v>
      </c>
      <c r="O358">
        <f t="shared" ca="1" si="116"/>
        <v>12214</v>
      </c>
      <c r="P358">
        <f t="shared" ca="1" si="116"/>
        <v>14155</v>
      </c>
      <c r="Q358">
        <f t="shared" ca="1" si="116"/>
        <v>15763</v>
      </c>
      <c r="R358">
        <f t="shared" ca="1" si="116"/>
        <v>17074</v>
      </c>
      <c r="S358">
        <f t="shared" ca="1" si="116"/>
        <v>18272</v>
      </c>
      <c r="T358">
        <f t="shared" ca="1" si="116"/>
        <v>19237</v>
      </c>
      <c r="U358">
        <f t="shared" ca="1" si="116"/>
        <v>20194</v>
      </c>
      <c r="V358">
        <f t="shared" ca="1" si="116"/>
        <v>21017</v>
      </c>
      <c r="W358">
        <f t="shared" ca="1" si="117"/>
        <v>21810</v>
      </c>
      <c r="X358">
        <f t="shared" ca="1" si="117"/>
        <v>22489</v>
      </c>
      <c r="Y358">
        <f t="shared" ca="1" si="117"/>
        <v>23167</v>
      </c>
      <c r="Z358">
        <f t="shared" ca="1" si="117"/>
        <v>23752</v>
      </c>
      <c r="AA358">
        <f t="shared" ca="1" si="117"/>
        <v>24291</v>
      </c>
      <c r="AB358">
        <f t="shared" ca="1" si="117"/>
        <v>24835</v>
      </c>
      <c r="AC358">
        <f t="shared" ca="1" si="117"/>
        <v>25333</v>
      </c>
      <c r="AD358">
        <f t="shared" ca="1" si="117"/>
        <v>25851</v>
      </c>
      <c r="AE358">
        <f t="shared" ca="1" si="117"/>
        <v>26232</v>
      </c>
      <c r="AF358">
        <f t="shared" ca="1" si="117"/>
        <v>26690</v>
      </c>
      <c r="AG358">
        <f t="shared" ca="1" si="117"/>
        <v>27110</v>
      </c>
      <c r="AH358">
        <f t="shared" ca="1" si="117"/>
        <v>27481</v>
      </c>
      <c r="AI358">
        <f t="shared" ca="1" si="117"/>
        <v>27883</v>
      </c>
      <c r="AJ358">
        <f t="shared" ca="1" si="117"/>
        <v>28189</v>
      </c>
      <c r="AK358">
        <f t="shared" ca="1" si="117"/>
        <v>28562</v>
      </c>
    </row>
    <row r="359" spans="1:37" x14ac:dyDescent="0.25">
      <c r="A359">
        <v>1</v>
      </c>
      <c r="B359">
        <v>2011</v>
      </c>
      <c r="C359">
        <v>16617</v>
      </c>
      <c r="D359">
        <f t="shared" si="108"/>
        <v>7</v>
      </c>
      <c r="E359">
        <f t="shared" si="106"/>
        <v>26</v>
      </c>
      <c r="F359">
        <f t="shared" si="109"/>
        <v>3</v>
      </c>
      <c r="G359">
        <v>1</v>
      </c>
      <c r="H359">
        <f t="shared" si="110"/>
        <v>11631</v>
      </c>
      <c r="I359">
        <f t="shared" ca="1" si="107"/>
        <v>0</v>
      </c>
      <c r="J359">
        <f t="shared" ca="1" si="118"/>
        <v>0</v>
      </c>
      <c r="K359">
        <f t="shared" ca="1" si="118"/>
        <v>60</v>
      </c>
      <c r="L359">
        <f t="shared" ca="1" si="118"/>
        <v>8097</v>
      </c>
      <c r="M359">
        <f t="shared" ca="1" si="116"/>
        <v>12867</v>
      </c>
      <c r="N359">
        <f t="shared" ca="1" si="116"/>
        <v>16141</v>
      </c>
      <c r="O359">
        <f t="shared" ca="1" si="116"/>
        <v>18781</v>
      </c>
      <c r="P359">
        <f t="shared" ca="1" si="116"/>
        <v>20845</v>
      </c>
      <c r="Q359">
        <f t="shared" ca="1" si="116"/>
        <v>22703</v>
      </c>
      <c r="R359">
        <f t="shared" ca="1" si="116"/>
        <v>24212</v>
      </c>
      <c r="S359">
        <f t="shared" ca="1" si="116"/>
        <v>25610</v>
      </c>
      <c r="T359">
        <f t="shared" ca="1" si="116"/>
        <v>26827</v>
      </c>
      <c r="U359">
        <f t="shared" ca="1" si="116"/>
        <v>27975</v>
      </c>
      <c r="V359">
        <f t="shared" ca="1" si="116"/>
        <v>28975</v>
      </c>
      <c r="W359">
        <f t="shared" ca="1" si="117"/>
        <v>29834</v>
      </c>
      <c r="X359">
        <f t="shared" ca="1" si="117"/>
        <v>30809</v>
      </c>
      <c r="Y359">
        <f t="shared" ca="1" si="117"/>
        <v>31561</v>
      </c>
      <c r="Z359">
        <f t="shared" ca="1" si="117"/>
        <v>32305</v>
      </c>
      <c r="AA359">
        <f t="shared" ca="1" si="117"/>
        <v>32992</v>
      </c>
      <c r="AB359">
        <f t="shared" ca="1" si="117"/>
        <v>33723</v>
      </c>
      <c r="AC359">
        <f t="shared" ca="1" si="117"/>
        <v>34314</v>
      </c>
      <c r="AD359">
        <f t="shared" ca="1" si="117"/>
        <v>34914</v>
      </c>
      <c r="AE359">
        <f t="shared" ca="1" si="117"/>
        <v>35446</v>
      </c>
      <c r="AF359">
        <f t="shared" ca="1" si="117"/>
        <v>36034</v>
      </c>
      <c r="AG359">
        <f t="shared" ca="1" si="117"/>
        <v>36555</v>
      </c>
      <c r="AH359">
        <f t="shared" ca="1" si="117"/>
        <v>37012</v>
      </c>
      <c r="AI359">
        <f t="shared" ca="1" si="117"/>
        <v>37534</v>
      </c>
      <c r="AJ359">
        <f t="shared" ca="1" si="117"/>
        <v>38005</v>
      </c>
      <c r="AK359">
        <f t="shared" ca="1" si="117"/>
        <v>38385</v>
      </c>
    </row>
    <row r="360" spans="1:37" x14ac:dyDescent="0.25">
      <c r="A360">
        <v>2</v>
      </c>
      <c r="B360">
        <v>2011</v>
      </c>
      <c r="C360">
        <v>8782</v>
      </c>
      <c r="D360">
        <f t="shared" si="108"/>
        <v>10</v>
      </c>
      <c r="E360">
        <f t="shared" si="106"/>
        <v>25</v>
      </c>
      <c r="F360">
        <f t="shared" si="109"/>
        <v>4</v>
      </c>
      <c r="G360">
        <v>1</v>
      </c>
      <c r="H360">
        <f t="shared" si="110"/>
        <v>8782</v>
      </c>
      <c r="I360">
        <f t="shared" ca="1" si="107"/>
        <v>0</v>
      </c>
      <c r="J360">
        <f t="shared" ca="1" si="118"/>
        <v>0</v>
      </c>
      <c r="K360">
        <f t="shared" ca="1" si="118"/>
        <v>0</v>
      </c>
      <c r="L360">
        <f t="shared" ca="1" si="118"/>
        <v>29</v>
      </c>
      <c r="M360">
        <f t="shared" ca="1" si="116"/>
        <v>6141</v>
      </c>
      <c r="N360">
        <f t="shared" ca="1" si="116"/>
        <v>9734</v>
      </c>
      <c r="O360">
        <f t="shared" ca="1" si="116"/>
        <v>12231</v>
      </c>
      <c r="P360">
        <f t="shared" ca="1" si="116"/>
        <v>14214</v>
      </c>
      <c r="Q360">
        <f t="shared" ca="1" si="116"/>
        <v>15809</v>
      </c>
      <c r="R360">
        <f t="shared" ca="1" si="116"/>
        <v>17144</v>
      </c>
      <c r="S360">
        <f t="shared" ca="1" si="116"/>
        <v>18326</v>
      </c>
      <c r="T360">
        <f t="shared" ca="1" si="116"/>
        <v>19353</v>
      </c>
      <c r="U360">
        <f t="shared" ca="1" si="116"/>
        <v>20292</v>
      </c>
      <c r="V360">
        <f t="shared" ca="1" si="116"/>
        <v>21084</v>
      </c>
      <c r="W360">
        <f t="shared" ca="1" si="117"/>
        <v>21897</v>
      </c>
      <c r="X360">
        <f t="shared" ca="1" si="117"/>
        <v>22561</v>
      </c>
      <c r="Y360">
        <f t="shared" ca="1" si="117"/>
        <v>23259</v>
      </c>
      <c r="Z360">
        <f t="shared" ca="1" si="117"/>
        <v>23858</v>
      </c>
      <c r="AA360">
        <f t="shared" ca="1" si="117"/>
        <v>24425</v>
      </c>
      <c r="AB360">
        <f t="shared" ca="1" si="117"/>
        <v>24882</v>
      </c>
      <c r="AC360">
        <f t="shared" ca="1" si="117"/>
        <v>25438</v>
      </c>
      <c r="AD360">
        <f t="shared" ca="1" si="117"/>
        <v>25913</v>
      </c>
      <c r="AE360">
        <f t="shared" ca="1" si="117"/>
        <v>26361</v>
      </c>
      <c r="AF360">
        <f t="shared" ca="1" si="117"/>
        <v>26813</v>
      </c>
      <c r="AG360">
        <f t="shared" ca="1" si="117"/>
        <v>27152</v>
      </c>
      <c r="AH360">
        <f t="shared" ca="1" si="117"/>
        <v>27586</v>
      </c>
      <c r="AI360">
        <f t="shared" ca="1" si="117"/>
        <v>27950</v>
      </c>
      <c r="AJ360">
        <f t="shared" ca="1" si="117"/>
        <v>28309</v>
      </c>
      <c r="AK360">
        <f t="shared" ca="1" si="117"/>
        <v>28625</v>
      </c>
    </row>
    <row r="361" spans="1:37" x14ac:dyDescent="0.25">
      <c r="A361">
        <v>6</v>
      </c>
      <c r="B361">
        <v>2010</v>
      </c>
      <c r="C361">
        <v>12834</v>
      </c>
      <c r="D361">
        <f t="shared" si="108"/>
        <v>7</v>
      </c>
      <c r="E361">
        <f t="shared" si="106"/>
        <v>22</v>
      </c>
      <c r="F361">
        <f t="shared" si="109"/>
        <v>7</v>
      </c>
      <c r="G361">
        <v>1</v>
      </c>
      <c r="H361">
        <f t="shared" si="110"/>
        <v>8983</v>
      </c>
      <c r="I361">
        <f t="shared" ca="1" si="107"/>
        <v>0</v>
      </c>
      <c r="J361">
        <f t="shared" ca="1" si="118"/>
        <v>0</v>
      </c>
      <c r="K361">
        <f t="shared" ca="1" si="118"/>
        <v>0</v>
      </c>
      <c r="L361">
        <f t="shared" ca="1" si="118"/>
        <v>0</v>
      </c>
      <c r="M361">
        <f t="shared" ref="M361:V370" ca="1" si="119">IF(M$1&lt;$F361,0,(IF($G361&gt;0,INT($H361*LN(M$1+1-$F361))+RANDBETWEEN(0,0.01*$H361),INT(-1*$H361/2*LN(M$1+1-$F361)+$H361)+RANDBETWEEN(0,0.01*$H361))))</f>
        <v>0</v>
      </c>
      <c r="N361">
        <f t="shared" ca="1" si="119"/>
        <v>0</v>
      </c>
      <c r="O361">
        <f t="shared" ca="1" si="119"/>
        <v>24</v>
      </c>
      <c r="P361">
        <f t="shared" ca="1" si="119"/>
        <v>6270</v>
      </c>
      <c r="Q361">
        <f t="shared" ca="1" si="119"/>
        <v>9887</v>
      </c>
      <c r="R361">
        <f t="shared" ca="1" si="119"/>
        <v>12520</v>
      </c>
      <c r="S361">
        <f t="shared" ca="1" si="119"/>
        <v>14458</v>
      </c>
      <c r="T361">
        <f t="shared" ca="1" si="119"/>
        <v>16135</v>
      </c>
      <c r="U361">
        <f t="shared" ca="1" si="119"/>
        <v>17516</v>
      </c>
      <c r="V361">
        <f t="shared" ca="1" si="119"/>
        <v>18687</v>
      </c>
      <c r="W361">
        <f t="shared" ref="W361:AK370" ca="1" si="120">IF(W$1&lt;$F361,0,(IF($G361&gt;0,INT($H361*LN(W$1+1-$F361))+RANDBETWEEN(0,0.01*$H361),INT(-1*$H361/2*LN(W$1+1-$F361)+$H361)+RANDBETWEEN(0,0.01*$H361))))</f>
        <v>19743</v>
      </c>
      <c r="X361">
        <f t="shared" ca="1" si="120"/>
        <v>20731</v>
      </c>
      <c r="Y361">
        <f t="shared" ca="1" si="120"/>
        <v>21542</v>
      </c>
      <c r="Z361">
        <f t="shared" ca="1" si="120"/>
        <v>22404</v>
      </c>
      <c r="AA361">
        <f t="shared" ca="1" si="120"/>
        <v>23123</v>
      </c>
      <c r="AB361">
        <f t="shared" ca="1" si="120"/>
        <v>23728</v>
      </c>
      <c r="AC361">
        <f t="shared" ca="1" si="120"/>
        <v>24401</v>
      </c>
      <c r="AD361">
        <f t="shared" ca="1" si="120"/>
        <v>24980</v>
      </c>
      <c r="AE361">
        <f t="shared" ca="1" si="120"/>
        <v>25514</v>
      </c>
      <c r="AF361">
        <f t="shared" ca="1" si="120"/>
        <v>26022</v>
      </c>
      <c r="AG361">
        <f t="shared" ca="1" si="120"/>
        <v>26466</v>
      </c>
      <c r="AH361">
        <f t="shared" ca="1" si="120"/>
        <v>26910</v>
      </c>
      <c r="AI361">
        <f t="shared" ca="1" si="120"/>
        <v>27431</v>
      </c>
      <c r="AJ361">
        <f t="shared" ca="1" si="120"/>
        <v>27823</v>
      </c>
      <c r="AK361">
        <f t="shared" ca="1" si="120"/>
        <v>28242</v>
      </c>
    </row>
    <row r="362" spans="1:37" x14ac:dyDescent="0.25">
      <c r="A362">
        <v>2</v>
      </c>
      <c r="B362">
        <v>2010</v>
      </c>
      <c r="C362">
        <v>9079</v>
      </c>
      <c r="D362">
        <f t="shared" si="108"/>
        <v>10</v>
      </c>
      <c r="E362">
        <f t="shared" si="106"/>
        <v>26</v>
      </c>
      <c r="F362">
        <f t="shared" si="109"/>
        <v>3</v>
      </c>
      <c r="G362">
        <v>1</v>
      </c>
      <c r="H362">
        <f t="shared" si="110"/>
        <v>9079</v>
      </c>
      <c r="I362">
        <f t="shared" ca="1" si="107"/>
        <v>0</v>
      </c>
      <c r="J362">
        <f t="shared" ca="1" si="118"/>
        <v>0</v>
      </c>
      <c r="K362">
        <f t="shared" ca="1" si="118"/>
        <v>39</v>
      </c>
      <c r="L362">
        <f t="shared" ca="1" si="118"/>
        <v>6380</v>
      </c>
      <c r="M362">
        <f t="shared" ca="1" si="119"/>
        <v>9996</v>
      </c>
      <c r="N362">
        <f t="shared" ca="1" si="119"/>
        <v>12605</v>
      </c>
      <c r="O362">
        <f t="shared" ca="1" si="119"/>
        <v>14626</v>
      </c>
      <c r="P362">
        <f t="shared" ca="1" si="119"/>
        <v>16320</v>
      </c>
      <c r="Q362">
        <f t="shared" ca="1" si="119"/>
        <v>17667</v>
      </c>
      <c r="R362">
        <f t="shared" ca="1" si="119"/>
        <v>18947</v>
      </c>
      <c r="S362">
        <f t="shared" ca="1" si="119"/>
        <v>20015</v>
      </c>
      <c r="T362">
        <f t="shared" ca="1" si="119"/>
        <v>20966</v>
      </c>
      <c r="U362">
        <f t="shared" ca="1" si="119"/>
        <v>21842</v>
      </c>
      <c r="V362">
        <f t="shared" ca="1" si="119"/>
        <v>22596</v>
      </c>
      <c r="W362">
        <f t="shared" ca="1" si="120"/>
        <v>23322</v>
      </c>
      <c r="X362">
        <f t="shared" ca="1" si="120"/>
        <v>23982</v>
      </c>
      <c r="Y362">
        <f t="shared" ca="1" si="120"/>
        <v>24642</v>
      </c>
      <c r="Z362">
        <f t="shared" ca="1" si="120"/>
        <v>25213</v>
      </c>
      <c r="AA362">
        <f t="shared" ca="1" si="120"/>
        <v>25753</v>
      </c>
      <c r="AB362">
        <f t="shared" ca="1" si="120"/>
        <v>26298</v>
      </c>
      <c r="AC362">
        <f t="shared" ca="1" si="120"/>
        <v>26817</v>
      </c>
      <c r="AD362">
        <f t="shared" ca="1" si="120"/>
        <v>27288</v>
      </c>
      <c r="AE362">
        <f t="shared" ca="1" si="120"/>
        <v>27726</v>
      </c>
      <c r="AF362">
        <f t="shared" ca="1" si="120"/>
        <v>28122</v>
      </c>
      <c r="AG362">
        <f t="shared" ca="1" si="120"/>
        <v>28543</v>
      </c>
      <c r="AH362">
        <f t="shared" ca="1" si="120"/>
        <v>28890</v>
      </c>
      <c r="AI362">
        <f t="shared" ca="1" si="120"/>
        <v>29250</v>
      </c>
      <c r="AJ362">
        <f t="shared" ca="1" si="120"/>
        <v>29652</v>
      </c>
      <c r="AK362">
        <f t="shared" ca="1" si="120"/>
        <v>29952</v>
      </c>
    </row>
    <row r="363" spans="1:37" x14ac:dyDescent="0.25">
      <c r="A363">
        <v>2</v>
      </c>
      <c r="B363">
        <v>2010</v>
      </c>
      <c r="C363">
        <v>8100</v>
      </c>
      <c r="D363">
        <f t="shared" si="108"/>
        <v>10</v>
      </c>
      <c r="E363">
        <f t="shared" si="106"/>
        <v>26</v>
      </c>
      <c r="F363">
        <f t="shared" si="109"/>
        <v>3</v>
      </c>
      <c r="G363">
        <v>1</v>
      </c>
      <c r="H363">
        <f t="shared" si="110"/>
        <v>8100</v>
      </c>
      <c r="I363">
        <f t="shared" ca="1" si="107"/>
        <v>0</v>
      </c>
      <c r="J363">
        <f t="shared" ca="1" si="118"/>
        <v>0</v>
      </c>
      <c r="K363">
        <f t="shared" ca="1" si="118"/>
        <v>21</v>
      </c>
      <c r="L363">
        <f t="shared" ca="1" si="118"/>
        <v>5625</v>
      </c>
      <c r="M363">
        <f t="shared" ca="1" si="119"/>
        <v>8945</v>
      </c>
      <c r="N363">
        <f t="shared" ca="1" si="119"/>
        <v>11261</v>
      </c>
      <c r="O363">
        <f t="shared" ca="1" si="119"/>
        <v>13101</v>
      </c>
      <c r="P363">
        <f t="shared" ca="1" si="119"/>
        <v>14548</v>
      </c>
      <c r="Q363">
        <f t="shared" ca="1" si="119"/>
        <v>15797</v>
      </c>
      <c r="R363">
        <f t="shared" ca="1" si="119"/>
        <v>16863</v>
      </c>
      <c r="S363">
        <f t="shared" ca="1" si="119"/>
        <v>17834</v>
      </c>
      <c r="T363">
        <f t="shared" ca="1" si="119"/>
        <v>18724</v>
      </c>
      <c r="U363">
        <f t="shared" ca="1" si="119"/>
        <v>19475</v>
      </c>
      <c r="V363">
        <f t="shared" ca="1" si="119"/>
        <v>20159</v>
      </c>
      <c r="W363">
        <f t="shared" ca="1" si="120"/>
        <v>20804</v>
      </c>
      <c r="X363">
        <f t="shared" ca="1" si="120"/>
        <v>21422</v>
      </c>
      <c r="Y363">
        <f t="shared" ca="1" si="120"/>
        <v>22008</v>
      </c>
      <c r="Z363">
        <f t="shared" ca="1" si="120"/>
        <v>22533</v>
      </c>
      <c r="AA363">
        <f t="shared" ca="1" si="120"/>
        <v>22952</v>
      </c>
      <c r="AB363">
        <f t="shared" ca="1" si="120"/>
        <v>23493</v>
      </c>
      <c r="AC363">
        <f t="shared" ca="1" si="120"/>
        <v>23915</v>
      </c>
      <c r="AD363">
        <f t="shared" ca="1" si="120"/>
        <v>24345</v>
      </c>
      <c r="AE363">
        <f t="shared" ca="1" si="120"/>
        <v>24740</v>
      </c>
      <c r="AF363">
        <f t="shared" ca="1" si="120"/>
        <v>25087</v>
      </c>
      <c r="AG363">
        <f t="shared" ca="1" si="120"/>
        <v>25458</v>
      </c>
      <c r="AH363">
        <f t="shared" ca="1" si="120"/>
        <v>25808</v>
      </c>
      <c r="AI363">
        <f t="shared" ca="1" si="120"/>
        <v>26153</v>
      </c>
      <c r="AJ363">
        <f t="shared" ca="1" si="120"/>
        <v>26399</v>
      </c>
      <c r="AK363">
        <f t="shared" ca="1" si="120"/>
        <v>26763</v>
      </c>
    </row>
    <row r="364" spans="1:37" x14ac:dyDescent="0.25">
      <c r="A364">
        <v>2</v>
      </c>
      <c r="B364">
        <v>2010</v>
      </c>
      <c r="C364">
        <v>9026</v>
      </c>
      <c r="D364">
        <f t="shared" si="108"/>
        <v>10</v>
      </c>
      <c r="E364">
        <f t="shared" si="106"/>
        <v>26</v>
      </c>
      <c r="F364">
        <f t="shared" si="109"/>
        <v>3</v>
      </c>
      <c r="G364">
        <v>1</v>
      </c>
      <c r="H364">
        <f t="shared" si="110"/>
        <v>9026</v>
      </c>
      <c r="I364">
        <f t="shared" ca="1" si="107"/>
        <v>0</v>
      </c>
      <c r="J364">
        <f t="shared" ca="1" si="118"/>
        <v>0</v>
      </c>
      <c r="K364">
        <f t="shared" ca="1" si="118"/>
        <v>20</v>
      </c>
      <c r="L364">
        <f t="shared" ca="1" si="118"/>
        <v>6259</v>
      </c>
      <c r="M364">
        <f t="shared" ca="1" si="119"/>
        <v>9960</v>
      </c>
      <c r="N364">
        <f t="shared" ca="1" si="119"/>
        <v>12602</v>
      </c>
      <c r="O364">
        <f t="shared" ca="1" si="119"/>
        <v>14548</v>
      </c>
      <c r="P364">
        <f t="shared" ca="1" si="119"/>
        <v>16247</v>
      </c>
      <c r="Q364">
        <f t="shared" ca="1" si="119"/>
        <v>17592</v>
      </c>
      <c r="R364">
        <f t="shared" ca="1" si="119"/>
        <v>18784</v>
      </c>
      <c r="S364">
        <f t="shared" ca="1" si="119"/>
        <v>19915</v>
      </c>
      <c r="T364">
        <f t="shared" ca="1" si="119"/>
        <v>20868</v>
      </c>
      <c r="U364">
        <f t="shared" ca="1" si="119"/>
        <v>21691</v>
      </c>
      <c r="V364">
        <f t="shared" ca="1" si="119"/>
        <v>22449</v>
      </c>
      <c r="W364">
        <f t="shared" ca="1" si="120"/>
        <v>23214</v>
      </c>
      <c r="X364">
        <f t="shared" ca="1" si="120"/>
        <v>23839</v>
      </c>
      <c r="Y364">
        <f t="shared" ca="1" si="120"/>
        <v>24445</v>
      </c>
      <c r="Z364">
        <f t="shared" ca="1" si="120"/>
        <v>25038</v>
      </c>
      <c r="AA364">
        <f t="shared" ca="1" si="120"/>
        <v>25611</v>
      </c>
      <c r="AB364">
        <f t="shared" ca="1" si="120"/>
        <v>26162</v>
      </c>
      <c r="AC364">
        <f t="shared" ca="1" si="120"/>
        <v>26603</v>
      </c>
      <c r="AD364">
        <f t="shared" ca="1" si="120"/>
        <v>27073</v>
      </c>
      <c r="AE364">
        <f t="shared" ca="1" si="120"/>
        <v>27498</v>
      </c>
      <c r="AF364">
        <f t="shared" ca="1" si="120"/>
        <v>27949</v>
      </c>
      <c r="AG364">
        <f t="shared" ca="1" si="120"/>
        <v>28306</v>
      </c>
      <c r="AH364">
        <f t="shared" ca="1" si="120"/>
        <v>28747</v>
      </c>
      <c r="AI364">
        <f t="shared" ca="1" si="120"/>
        <v>29105</v>
      </c>
      <c r="AJ364">
        <f t="shared" ca="1" si="120"/>
        <v>29430</v>
      </c>
      <c r="AK364">
        <f t="shared" ca="1" si="120"/>
        <v>29802</v>
      </c>
    </row>
    <row r="365" spans="1:37" x14ac:dyDescent="0.25">
      <c r="A365">
        <v>11</v>
      </c>
      <c r="B365">
        <v>2009</v>
      </c>
      <c r="C365">
        <v>13001</v>
      </c>
      <c r="D365">
        <f t="shared" si="108"/>
        <v>7</v>
      </c>
      <c r="E365">
        <f t="shared" si="106"/>
        <v>18</v>
      </c>
      <c r="F365">
        <f t="shared" si="109"/>
        <v>11</v>
      </c>
      <c r="G365">
        <v>0</v>
      </c>
      <c r="H365">
        <f t="shared" si="110"/>
        <v>9100</v>
      </c>
      <c r="I365">
        <f t="shared" ca="1" si="107"/>
        <v>0</v>
      </c>
      <c r="J365">
        <f t="shared" ca="1" si="118"/>
        <v>0</v>
      </c>
      <c r="K365">
        <f t="shared" ca="1" si="118"/>
        <v>0</v>
      </c>
      <c r="L365">
        <f t="shared" ca="1" si="118"/>
        <v>0</v>
      </c>
      <c r="M365">
        <f t="shared" ca="1" si="119"/>
        <v>0</v>
      </c>
      <c r="N365">
        <f t="shared" ca="1" si="119"/>
        <v>0</v>
      </c>
      <c r="O365">
        <f t="shared" ca="1" si="119"/>
        <v>0</v>
      </c>
      <c r="P365">
        <f t="shared" ca="1" si="119"/>
        <v>0</v>
      </c>
      <c r="Q365">
        <f t="shared" ca="1" si="119"/>
        <v>0</v>
      </c>
      <c r="R365">
        <f t="shared" ca="1" si="119"/>
        <v>0</v>
      </c>
      <c r="S365">
        <f t="shared" ca="1" si="119"/>
        <v>9116</v>
      </c>
      <c r="T365">
        <f t="shared" ca="1" si="119"/>
        <v>5997</v>
      </c>
      <c r="U365">
        <f t="shared" ca="1" si="119"/>
        <v>4126</v>
      </c>
      <c r="V365">
        <f t="shared" ca="1" si="119"/>
        <v>2872</v>
      </c>
      <c r="W365">
        <f t="shared" ca="1" si="120"/>
        <v>1842</v>
      </c>
      <c r="X365">
        <f t="shared" ca="1" si="120"/>
        <v>989</v>
      </c>
      <c r="Y365">
        <f t="shared" ca="1" si="120"/>
        <v>272</v>
      </c>
      <c r="Z365">
        <f t="shared" ca="1" si="120"/>
        <v>-357</v>
      </c>
      <c r="AA365">
        <f t="shared" ca="1" si="120"/>
        <v>-822</v>
      </c>
      <c r="AB365">
        <f t="shared" ca="1" si="120"/>
        <v>-1352</v>
      </c>
      <c r="AC365">
        <f t="shared" ca="1" si="120"/>
        <v>-1747</v>
      </c>
      <c r="AD365">
        <f t="shared" ca="1" si="120"/>
        <v>-2182</v>
      </c>
      <c r="AE365">
        <f t="shared" ca="1" si="120"/>
        <v>-2543</v>
      </c>
      <c r="AF365">
        <f t="shared" ca="1" si="120"/>
        <v>-2907</v>
      </c>
      <c r="AG365">
        <f t="shared" ca="1" si="120"/>
        <v>-3194</v>
      </c>
      <c r="AH365">
        <f t="shared" ca="1" si="120"/>
        <v>-3459</v>
      </c>
      <c r="AI365">
        <f t="shared" ca="1" si="120"/>
        <v>-3786</v>
      </c>
      <c r="AJ365">
        <f t="shared" ca="1" si="120"/>
        <v>-3999</v>
      </c>
      <c r="AK365">
        <f t="shared" ca="1" si="120"/>
        <v>-4249</v>
      </c>
    </row>
    <row r="366" spans="1:37" x14ac:dyDescent="0.25">
      <c r="A366">
        <v>9</v>
      </c>
      <c r="B366">
        <v>2009</v>
      </c>
      <c r="C366">
        <v>12232</v>
      </c>
      <c r="D366">
        <f t="shared" si="108"/>
        <v>7</v>
      </c>
      <c r="E366">
        <f t="shared" si="106"/>
        <v>20</v>
      </c>
      <c r="F366">
        <f t="shared" si="109"/>
        <v>9</v>
      </c>
      <c r="G366">
        <v>0</v>
      </c>
      <c r="H366">
        <f t="shared" si="110"/>
        <v>8562</v>
      </c>
      <c r="I366">
        <f t="shared" ca="1" si="107"/>
        <v>0</v>
      </c>
      <c r="J366">
        <f t="shared" ca="1" si="118"/>
        <v>0</v>
      </c>
      <c r="K366">
        <f t="shared" ca="1" si="118"/>
        <v>0</v>
      </c>
      <c r="L366">
        <f t="shared" ca="1" si="118"/>
        <v>0</v>
      </c>
      <c r="M366">
        <f t="shared" ca="1" si="119"/>
        <v>0</v>
      </c>
      <c r="N366">
        <f t="shared" ca="1" si="119"/>
        <v>0</v>
      </c>
      <c r="O366">
        <f t="shared" ca="1" si="119"/>
        <v>0</v>
      </c>
      <c r="P366">
        <f t="shared" ca="1" si="119"/>
        <v>0</v>
      </c>
      <c r="Q366">
        <f t="shared" ca="1" si="119"/>
        <v>8581</v>
      </c>
      <c r="R366">
        <f t="shared" ca="1" si="119"/>
        <v>5662</v>
      </c>
      <c r="S366">
        <f t="shared" ca="1" si="119"/>
        <v>3939</v>
      </c>
      <c r="T366">
        <f t="shared" ca="1" si="119"/>
        <v>2700</v>
      </c>
      <c r="U366">
        <f t="shared" ca="1" si="119"/>
        <v>1687</v>
      </c>
      <c r="V366">
        <f t="shared" ca="1" si="119"/>
        <v>969</v>
      </c>
      <c r="W366">
        <f t="shared" ca="1" si="120"/>
        <v>312</v>
      </c>
      <c r="X366">
        <f t="shared" ca="1" si="120"/>
        <v>-302</v>
      </c>
      <c r="Y366">
        <f t="shared" ca="1" si="120"/>
        <v>-821</v>
      </c>
      <c r="Z366">
        <f t="shared" ca="1" si="120"/>
        <v>-1270</v>
      </c>
      <c r="AA366">
        <f t="shared" ca="1" si="120"/>
        <v>-1693</v>
      </c>
      <c r="AB366">
        <f t="shared" ca="1" si="120"/>
        <v>-2070</v>
      </c>
      <c r="AC366">
        <f t="shared" ca="1" si="120"/>
        <v>-2418</v>
      </c>
      <c r="AD366">
        <f t="shared" ca="1" si="120"/>
        <v>-2726</v>
      </c>
      <c r="AE366">
        <f t="shared" ca="1" si="120"/>
        <v>-2986</v>
      </c>
      <c r="AF366">
        <f t="shared" ca="1" si="120"/>
        <v>-3235</v>
      </c>
      <c r="AG366">
        <f t="shared" ca="1" si="120"/>
        <v>-3537</v>
      </c>
      <c r="AH366">
        <f t="shared" ca="1" si="120"/>
        <v>-3810</v>
      </c>
      <c r="AI366">
        <f t="shared" ca="1" si="120"/>
        <v>-3988</v>
      </c>
      <c r="AJ366">
        <f t="shared" ca="1" si="120"/>
        <v>-4226</v>
      </c>
      <c r="AK366">
        <f t="shared" ca="1" si="120"/>
        <v>-4454</v>
      </c>
    </row>
    <row r="367" spans="1:37" x14ac:dyDescent="0.25">
      <c r="A367">
        <v>4</v>
      </c>
      <c r="B367">
        <v>2012</v>
      </c>
      <c r="C367">
        <v>36575</v>
      </c>
      <c r="D367">
        <f t="shared" si="108"/>
        <v>5</v>
      </c>
      <c r="E367">
        <f t="shared" si="106"/>
        <v>22</v>
      </c>
      <c r="F367">
        <f t="shared" si="109"/>
        <v>7</v>
      </c>
      <c r="G367">
        <v>0</v>
      </c>
      <c r="H367">
        <f t="shared" si="110"/>
        <v>18287</v>
      </c>
      <c r="I367">
        <f t="shared" ca="1" si="107"/>
        <v>0</v>
      </c>
      <c r="J367">
        <f t="shared" ca="1" si="118"/>
        <v>0</v>
      </c>
      <c r="K367">
        <f t="shared" ca="1" si="118"/>
        <v>0</v>
      </c>
      <c r="L367">
        <f t="shared" ca="1" si="118"/>
        <v>0</v>
      </c>
      <c r="M367">
        <f t="shared" ca="1" si="119"/>
        <v>0</v>
      </c>
      <c r="N367">
        <f t="shared" ca="1" si="119"/>
        <v>0</v>
      </c>
      <c r="O367">
        <f t="shared" ca="1" si="119"/>
        <v>18425</v>
      </c>
      <c r="P367">
        <f t="shared" ca="1" si="119"/>
        <v>12049</v>
      </c>
      <c r="Q367">
        <f t="shared" ca="1" si="119"/>
        <v>8344</v>
      </c>
      <c r="R367">
        <f t="shared" ca="1" si="119"/>
        <v>5641</v>
      </c>
      <c r="S367">
        <f t="shared" ca="1" si="119"/>
        <v>3650</v>
      </c>
      <c r="T367">
        <f t="shared" ca="1" si="119"/>
        <v>2027</v>
      </c>
      <c r="U367">
        <f t="shared" ca="1" si="119"/>
        <v>573</v>
      </c>
      <c r="V367">
        <f t="shared" ca="1" si="119"/>
        <v>-599</v>
      </c>
      <c r="W367">
        <f t="shared" ca="1" si="120"/>
        <v>-1628</v>
      </c>
      <c r="X367">
        <f t="shared" ca="1" si="120"/>
        <v>-2633</v>
      </c>
      <c r="Y367">
        <f t="shared" ca="1" si="120"/>
        <v>-3464</v>
      </c>
      <c r="Z367">
        <f t="shared" ca="1" si="120"/>
        <v>-4253</v>
      </c>
      <c r="AA367">
        <f t="shared" ca="1" si="120"/>
        <v>-5063</v>
      </c>
      <c r="AB367">
        <f t="shared" ca="1" si="120"/>
        <v>-5665</v>
      </c>
      <c r="AC367">
        <f t="shared" ca="1" si="120"/>
        <v>-6461</v>
      </c>
      <c r="AD367">
        <f t="shared" ca="1" si="120"/>
        <v>-7020</v>
      </c>
      <c r="AE367">
        <f t="shared" ca="1" si="120"/>
        <v>-7538</v>
      </c>
      <c r="AF367">
        <f t="shared" ca="1" si="120"/>
        <v>-7972</v>
      </c>
      <c r="AG367">
        <f t="shared" ca="1" si="120"/>
        <v>-8509</v>
      </c>
      <c r="AH367">
        <f t="shared" ca="1" si="120"/>
        <v>-9061</v>
      </c>
      <c r="AI367">
        <f t="shared" ca="1" si="120"/>
        <v>-9500</v>
      </c>
      <c r="AJ367">
        <f t="shared" ca="1" si="120"/>
        <v>-9810</v>
      </c>
      <c r="AK367">
        <f t="shared" ca="1" si="120"/>
        <v>-10259</v>
      </c>
    </row>
    <row r="368" spans="1:37" x14ac:dyDescent="0.25">
      <c r="A368">
        <v>4</v>
      </c>
      <c r="B368">
        <v>2012</v>
      </c>
      <c r="C368">
        <v>25415</v>
      </c>
      <c r="D368">
        <f t="shared" si="108"/>
        <v>5</v>
      </c>
      <c r="E368">
        <f t="shared" si="106"/>
        <v>22</v>
      </c>
      <c r="F368">
        <f t="shared" si="109"/>
        <v>7</v>
      </c>
      <c r="G368">
        <v>0</v>
      </c>
      <c r="H368">
        <f t="shared" si="110"/>
        <v>12707</v>
      </c>
      <c r="I368">
        <f t="shared" ca="1" si="107"/>
        <v>0</v>
      </c>
      <c r="J368">
        <f t="shared" ca="1" si="118"/>
        <v>0</v>
      </c>
      <c r="K368">
        <f t="shared" ca="1" si="118"/>
        <v>0</v>
      </c>
      <c r="L368">
        <f t="shared" ca="1" si="118"/>
        <v>0</v>
      </c>
      <c r="M368">
        <f t="shared" ca="1" si="119"/>
        <v>0</v>
      </c>
      <c r="N368">
        <f t="shared" ca="1" si="119"/>
        <v>0</v>
      </c>
      <c r="O368">
        <f t="shared" ca="1" si="119"/>
        <v>12712</v>
      </c>
      <c r="P368">
        <f t="shared" ca="1" si="119"/>
        <v>8419</v>
      </c>
      <c r="Q368">
        <f t="shared" ca="1" si="119"/>
        <v>5813</v>
      </c>
      <c r="R368">
        <f t="shared" ca="1" si="119"/>
        <v>3943</v>
      </c>
      <c r="S368">
        <f t="shared" ca="1" si="119"/>
        <v>2591</v>
      </c>
      <c r="T368">
        <f t="shared" ca="1" si="119"/>
        <v>1380</v>
      </c>
      <c r="U368">
        <f t="shared" ca="1" si="119"/>
        <v>444</v>
      </c>
      <c r="V368">
        <f t="shared" ca="1" si="119"/>
        <v>-391</v>
      </c>
      <c r="W368">
        <f t="shared" ca="1" si="120"/>
        <v>-1198</v>
      </c>
      <c r="X368">
        <f t="shared" ca="1" si="120"/>
        <v>-1848</v>
      </c>
      <c r="Y368">
        <f t="shared" ca="1" si="120"/>
        <v>-2498</v>
      </c>
      <c r="Z368">
        <f t="shared" ca="1" si="120"/>
        <v>-2984</v>
      </c>
      <c r="AA368">
        <f t="shared" ca="1" si="120"/>
        <v>-3587</v>
      </c>
      <c r="AB368">
        <f t="shared" ca="1" si="120"/>
        <v>-4028</v>
      </c>
      <c r="AC368">
        <f t="shared" ca="1" si="120"/>
        <v>-4416</v>
      </c>
      <c r="AD368">
        <f t="shared" ca="1" si="120"/>
        <v>-4880</v>
      </c>
      <c r="AE368">
        <f t="shared" ca="1" si="120"/>
        <v>-5252</v>
      </c>
      <c r="AF368">
        <f t="shared" ca="1" si="120"/>
        <v>-5534</v>
      </c>
      <c r="AG368">
        <f t="shared" ca="1" si="120"/>
        <v>-5949</v>
      </c>
      <c r="AH368">
        <f t="shared" ca="1" si="120"/>
        <v>-6317</v>
      </c>
      <c r="AI368">
        <f t="shared" ca="1" si="120"/>
        <v>-6531</v>
      </c>
      <c r="AJ368">
        <f t="shared" ca="1" si="120"/>
        <v>-6874</v>
      </c>
      <c r="AK368">
        <f t="shared" ca="1" si="120"/>
        <v>-7179</v>
      </c>
    </row>
    <row r="369" spans="1:37" x14ac:dyDescent="0.25">
      <c r="A369">
        <v>7</v>
      </c>
      <c r="B369">
        <v>2011</v>
      </c>
      <c r="C369">
        <v>36600</v>
      </c>
      <c r="D369">
        <f t="shared" si="108"/>
        <v>5</v>
      </c>
      <c r="E369">
        <f t="shared" si="106"/>
        <v>20</v>
      </c>
      <c r="F369">
        <f t="shared" si="109"/>
        <v>9</v>
      </c>
      <c r="G369">
        <v>1</v>
      </c>
      <c r="H369">
        <f t="shared" si="110"/>
        <v>18300</v>
      </c>
      <c r="I369">
        <f t="shared" ca="1" si="107"/>
        <v>0</v>
      </c>
      <c r="J369">
        <f t="shared" ca="1" si="118"/>
        <v>0</v>
      </c>
      <c r="K369">
        <f t="shared" ca="1" si="118"/>
        <v>0</v>
      </c>
      <c r="L369">
        <f t="shared" ca="1" si="118"/>
        <v>0</v>
      </c>
      <c r="M369">
        <f t="shared" ca="1" si="119"/>
        <v>0</v>
      </c>
      <c r="N369">
        <f t="shared" ca="1" si="119"/>
        <v>0</v>
      </c>
      <c r="O369">
        <f t="shared" ca="1" si="119"/>
        <v>0</v>
      </c>
      <c r="P369">
        <f t="shared" ca="1" si="119"/>
        <v>0</v>
      </c>
      <c r="Q369">
        <f t="shared" ca="1" si="119"/>
        <v>175</v>
      </c>
      <c r="R369">
        <f t="shared" ca="1" si="119"/>
        <v>12760</v>
      </c>
      <c r="S369">
        <f t="shared" ca="1" si="119"/>
        <v>20118</v>
      </c>
      <c r="T369">
        <f t="shared" ca="1" si="119"/>
        <v>25541</v>
      </c>
      <c r="U369">
        <f t="shared" ca="1" si="119"/>
        <v>29499</v>
      </c>
      <c r="V369">
        <f t="shared" ca="1" si="119"/>
        <v>32966</v>
      </c>
      <c r="W369">
        <f t="shared" ca="1" si="120"/>
        <v>35777</v>
      </c>
      <c r="X369">
        <f t="shared" ca="1" si="120"/>
        <v>38068</v>
      </c>
      <c r="Y369">
        <f t="shared" ca="1" si="120"/>
        <v>40389</v>
      </c>
      <c r="Z369">
        <f t="shared" ca="1" si="120"/>
        <v>42203</v>
      </c>
      <c r="AA369">
        <f t="shared" ca="1" si="120"/>
        <v>43942</v>
      </c>
      <c r="AB369">
        <f t="shared" ca="1" si="120"/>
        <v>45638</v>
      </c>
      <c r="AC369">
        <f t="shared" ca="1" si="120"/>
        <v>47053</v>
      </c>
      <c r="AD369">
        <f t="shared" ca="1" si="120"/>
        <v>48364</v>
      </c>
      <c r="AE369">
        <f t="shared" ca="1" si="120"/>
        <v>49739</v>
      </c>
      <c r="AF369">
        <f t="shared" ca="1" si="120"/>
        <v>50753</v>
      </c>
      <c r="AG369">
        <f t="shared" ca="1" si="120"/>
        <v>51866</v>
      </c>
      <c r="AH369">
        <f t="shared" ca="1" si="120"/>
        <v>53063</v>
      </c>
      <c r="AI369">
        <f t="shared" ca="1" si="120"/>
        <v>53937</v>
      </c>
      <c r="AJ369">
        <f t="shared" ca="1" si="120"/>
        <v>54881</v>
      </c>
      <c r="AK369">
        <f t="shared" ca="1" si="120"/>
        <v>55832</v>
      </c>
    </row>
    <row r="370" spans="1:37" x14ac:dyDescent="0.25">
      <c r="A370">
        <v>1</v>
      </c>
      <c r="B370">
        <v>2009</v>
      </c>
      <c r="C370">
        <v>32600</v>
      </c>
      <c r="D370">
        <f t="shared" si="108"/>
        <v>5</v>
      </c>
      <c r="E370">
        <f t="shared" si="106"/>
        <v>28</v>
      </c>
      <c r="F370">
        <f t="shared" si="109"/>
        <v>1</v>
      </c>
      <c r="G370">
        <v>1</v>
      </c>
      <c r="H370">
        <f t="shared" si="110"/>
        <v>16300</v>
      </c>
      <c r="I370">
        <f t="shared" ca="1" si="107"/>
        <v>56</v>
      </c>
      <c r="J370">
        <f t="shared" ca="1" si="118"/>
        <v>11357</v>
      </c>
      <c r="K370">
        <f t="shared" ca="1" si="118"/>
        <v>18011</v>
      </c>
      <c r="L370">
        <f t="shared" ca="1" si="118"/>
        <v>22674</v>
      </c>
      <c r="M370">
        <f t="shared" ca="1" si="119"/>
        <v>26328</v>
      </c>
      <c r="N370">
        <f t="shared" ca="1" si="119"/>
        <v>29214</v>
      </c>
      <c r="O370">
        <f t="shared" ca="1" si="119"/>
        <v>31829</v>
      </c>
      <c r="P370">
        <f t="shared" ca="1" si="119"/>
        <v>34039</v>
      </c>
      <c r="Q370">
        <f t="shared" ca="1" si="119"/>
        <v>35895</v>
      </c>
      <c r="R370">
        <f t="shared" ca="1" si="119"/>
        <v>37535</v>
      </c>
      <c r="S370">
        <f t="shared" ca="1" si="119"/>
        <v>39110</v>
      </c>
      <c r="T370">
        <f t="shared" ca="1" si="119"/>
        <v>40591</v>
      </c>
      <c r="U370">
        <f t="shared" ca="1" si="119"/>
        <v>41968</v>
      </c>
      <c r="V370">
        <f t="shared" ca="1" si="119"/>
        <v>43078</v>
      </c>
      <c r="W370">
        <f t="shared" ca="1" si="120"/>
        <v>44251</v>
      </c>
      <c r="X370">
        <f t="shared" ca="1" si="120"/>
        <v>45243</v>
      </c>
      <c r="Y370">
        <f t="shared" ca="1" si="120"/>
        <v>46333</v>
      </c>
      <c r="Z370">
        <f t="shared" ca="1" si="120"/>
        <v>47149</v>
      </c>
      <c r="AA370">
        <f t="shared" ca="1" si="120"/>
        <v>47999</v>
      </c>
      <c r="AB370">
        <f t="shared" ca="1" si="120"/>
        <v>48960</v>
      </c>
      <c r="AC370">
        <f t="shared" ca="1" si="120"/>
        <v>49651</v>
      </c>
      <c r="AD370">
        <f t="shared" ca="1" si="120"/>
        <v>50428</v>
      </c>
      <c r="AE370">
        <f t="shared" ca="1" si="120"/>
        <v>51179</v>
      </c>
      <c r="AF370">
        <f t="shared" ca="1" si="120"/>
        <v>51881</v>
      </c>
      <c r="AG370">
        <f t="shared" ca="1" si="120"/>
        <v>52577</v>
      </c>
      <c r="AH370">
        <f t="shared" ca="1" si="120"/>
        <v>53246</v>
      </c>
      <c r="AI370">
        <f t="shared" ca="1" si="120"/>
        <v>53865</v>
      </c>
      <c r="AJ370">
        <f t="shared" ca="1" si="120"/>
        <v>54379</v>
      </c>
      <c r="AK370">
        <f t="shared" ca="1" si="120"/>
        <v>54904</v>
      </c>
    </row>
    <row r="371" spans="1:37" x14ac:dyDescent="0.25">
      <c r="A371">
        <v>1</v>
      </c>
      <c r="B371">
        <v>2008</v>
      </c>
      <c r="C371">
        <v>17197</v>
      </c>
      <c r="D371">
        <f t="shared" si="108"/>
        <v>7</v>
      </c>
      <c r="E371">
        <f t="shared" si="106"/>
        <v>29</v>
      </c>
      <c r="F371">
        <f t="shared" si="109"/>
        <v>0</v>
      </c>
      <c r="G371">
        <v>0</v>
      </c>
      <c r="H371">
        <f t="shared" si="110"/>
        <v>12037</v>
      </c>
      <c r="I371">
        <f t="shared" ca="1" si="107"/>
        <v>7885</v>
      </c>
      <c r="J371">
        <f t="shared" ca="1" si="118"/>
        <v>5525</v>
      </c>
      <c r="K371">
        <f t="shared" ca="1" si="118"/>
        <v>3700</v>
      </c>
      <c r="L371">
        <f t="shared" ca="1" si="118"/>
        <v>2424</v>
      </c>
      <c r="M371">
        <f t="shared" ref="M371:V380" ca="1" si="121">IF(M$1&lt;$F371,0,(IF($G371&gt;0,INT($H371*LN(M$1+1-$F371))+RANDBETWEEN(0,0.01*$H371),INT(-1*$H371/2*LN(M$1+1-$F371)+$H371)+RANDBETWEEN(0,0.01*$H371))))</f>
        <v>1364</v>
      </c>
      <c r="N371">
        <f t="shared" ca="1" si="121"/>
        <v>365</v>
      </c>
      <c r="O371">
        <f t="shared" ca="1" si="121"/>
        <v>-390</v>
      </c>
      <c r="P371">
        <f t="shared" ca="1" si="121"/>
        <v>-1131</v>
      </c>
      <c r="Q371">
        <f t="shared" ca="1" si="121"/>
        <v>-1753</v>
      </c>
      <c r="R371">
        <f t="shared" ca="1" si="121"/>
        <v>-2344</v>
      </c>
      <c r="S371">
        <f t="shared" ca="1" si="121"/>
        <v>-2823</v>
      </c>
      <c r="T371">
        <f t="shared" ca="1" si="121"/>
        <v>-3317</v>
      </c>
      <c r="U371">
        <f t="shared" ca="1" si="121"/>
        <v>-3807</v>
      </c>
      <c r="V371">
        <f t="shared" ca="1" si="121"/>
        <v>-4193</v>
      </c>
      <c r="W371">
        <f t="shared" ref="W371:AK380" ca="1" si="122">IF(W$1&lt;$F371,0,(IF($G371&gt;0,INT($H371*LN(W$1+1-$F371))+RANDBETWEEN(0,0.01*$H371),INT(-1*$H371/2*LN(W$1+1-$F371)+$H371)+RANDBETWEEN(0,0.01*$H371))))</f>
        <v>-4531</v>
      </c>
      <c r="X371">
        <f t="shared" ca="1" si="122"/>
        <v>-4951</v>
      </c>
      <c r="Y371">
        <f t="shared" ca="1" si="122"/>
        <v>-5345</v>
      </c>
      <c r="Z371">
        <f t="shared" ca="1" si="122"/>
        <v>-5659</v>
      </c>
      <c r="AA371">
        <f t="shared" ca="1" si="122"/>
        <v>-5954</v>
      </c>
      <c r="AB371">
        <f t="shared" ca="1" si="122"/>
        <v>-6231</v>
      </c>
      <c r="AC371">
        <f t="shared" ca="1" si="122"/>
        <v>-6558</v>
      </c>
      <c r="AD371">
        <f t="shared" ca="1" si="122"/>
        <v>-6802</v>
      </c>
      <c r="AE371">
        <f t="shared" ca="1" si="122"/>
        <v>-6972</v>
      </c>
      <c r="AF371">
        <f t="shared" ca="1" si="122"/>
        <v>-7227</v>
      </c>
      <c r="AG371">
        <f t="shared" ca="1" si="122"/>
        <v>-7546</v>
      </c>
      <c r="AH371">
        <f t="shared" ca="1" si="122"/>
        <v>-7798</v>
      </c>
      <c r="AI371">
        <f t="shared" ca="1" si="122"/>
        <v>-7919</v>
      </c>
      <c r="AJ371">
        <f t="shared" ca="1" si="122"/>
        <v>-8179</v>
      </c>
      <c r="AK371">
        <f t="shared" ca="1" si="122"/>
        <v>-8410</v>
      </c>
    </row>
    <row r="372" spans="1:37" x14ac:dyDescent="0.25">
      <c r="A372">
        <v>10</v>
      </c>
      <c r="B372">
        <v>2014</v>
      </c>
      <c r="C372">
        <v>41104</v>
      </c>
      <c r="D372">
        <f t="shared" si="108"/>
        <v>5</v>
      </c>
      <c r="E372">
        <f t="shared" si="106"/>
        <v>14</v>
      </c>
      <c r="F372">
        <f t="shared" si="109"/>
        <v>15</v>
      </c>
      <c r="G372">
        <v>1</v>
      </c>
      <c r="H372">
        <f t="shared" si="110"/>
        <v>20552</v>
      </c>
      <c r="I372">
        <f t="shared" ca="1" si="107"/>
        <v>0</v>
      </c>
      <c r="J372">
        <f t="shared" ref="J372:L391" ca="1" si="123">IF(J$1&lt;$F372,0,(IF($G372&gt;0,INT($H372*LN(J$1+1-$F372))+RANDBETWEEN(0,0.01*$H372),INT(-1*$H372/2*LN(J$1+1-$F372)+$H372)+RANDBETWEEN(0,0.01*$H372))))</f>
        <v>0</v>
      </c>
      <c r="K372">
        <f t="shared" ca="1" si="123"/>
        <v>0</v>
      </c>
      <c r="L372">
        <f t="shared" ca="1" si="123"/>
        <v>0</v>
      </c>
      <c r="M372">
        <f t="shared" ca="1" si="121"/>
        <v>0</v>
      </c>
      <c r="N372">
        <f t="shared" ca="1" si="121"/>
        <v>0</v>
      </c>
      <c r="O372">
        <f t="shared" ca="1" si="121"/>
        <v>0</v>
      </c>
      <c r="P372">
        <f t="shared" ca="1" si="121"/>
        <v>0</v>
      </c>
      <c r="Q372">
        <f t="shared" ca="1" si="121"/>
        <v>0</v>
      </c>
      <c r="R372">
        <f t="shared" ca="1" si="121"/>
        <v>0</v>
      </c>
      <c r="S372">
        <f t="shared" ca="1" si="121"/>
        <v>0</v>
      </c>
      <c r="T372">
        <f t="shared" ca="1" si="121"/>
        <v>0</v>
      </c>
      <c r="U372">
        <f t="shared" ca="1" si="121"/>
        <v>0</v>
      </c>
      <c r="V372">
        <f t="shared" ca="1" si="121"/>
        <v>0</v>
      </c>
      <c r="W372">
        <f t="shared" ca="1" si="122"/>
        <v>194</v>
      </c>
      <c r="X372">
        <f t="shared" ca="1" si="122"/>
        <v>14335</v>
      </c>
      <c r="Y372">
        <f t="shared" ca="1" si="122"/>
        <v>22708</v>
      </c>
      <c r="Z372">
        <f t="shared" ca="1" si="122"/>
        <v>28670</v>
      </c>
      <c r="AA372">
        <f t="shared" ca="1" si="122"/>
        <v>33185</v>
      </c>
      <c r="AB372">
        <f t="shared" ca="1" si="122"/>
        <v>36951</v>
      </c>
      <c r="AC372">
        <f t="shared" ca="1" si="122"/>
        <v>40104</v>
      </c>
      <c r="AD372">
        <f t="shared" ca="1" si="122"/>
        <v>42925</v>
      </c>
      <c r="AE372">
        <f t="shared" ca="1" si="122"/>
        <v>45245</v>
      </c>
      <c r="AF372">
        <f t="shared" ca="1" si="122"/>
        <v>47459</v>
      </c>
      <c r="AG372">
        <f t="shared" ca="1" si="122"/>
        <v>49338</v>
      </c>
      <c r="AH372">
        <f t="shared" ca="1" si="122"/>
        <v>51099</v>
      </c>
      <c r="AI372">
        <f t="shared" ca="1" si="122"/>
        <v>52871</v>
      </c>
      <c r="AJ372">
        <f t="shared" ca="1" si="122"/>
        <v>54255</v>
      </c>
      <c r="AK372">
        <f t="shared" ca="1" si="122"/>
        <v>55728</v>
      </c>
    </row>
    <row r="373" spans="1:37" x14ac:dyDescent="0.25">
      <c r="A373">
        <v>6</v>
      </c>
      <c r="B373">
        <v>2014</v>
      </c>
      <c r="C373">
        <v>40189</v>
      </c>
      <c r="D373">
        <f t="shared" si="108"/>
        <v>5</v>
      </c>
      <c r="E373">
        <f t="shared" si="106"/>
        <v>18</v>
      </c>
      <c r="F373">
        <f t="shared" si="109"/>
        <v>11</v>
      </c>
      <c r="G373">
        <v>0</v>
      </c>
      <c r="H373">
        <f t="shared" si="110"/>
        <v>20094</v>
      </c>
      <c r="I373">
        <f t="shared" ca="1" si="107"/>
        <v>0</v>
      </c>
      <c r="J373">
        <f t="shared" ca="1" si="123"/>
        <v>0</v>
      </c>
      <c r="K373">
        <f t="shared" ca="1" si="123"/>
        <v>0</v>
      </c>
      <c r="L373">
        <f t="shared" ca="1" si="123"/>
        <v>0</v>
      </c>
      <c r="M373">
        <f t="shared" ca="1" si="121"/>
        <v>0</v>
      </c>
      <c r="N373">
        <f t="shared" ca="1" si="121"/>
        <v>0</v>
      </c>
      <c r="O373">
        <f t="shared" ca="1" si="121"/>
        <v>0</v>
      </c>
      <c r="P373">
        <f t="shared" ca="1" si="121"/>
        <v>0</v>
      </c>
      <c r="Q373">
        <f t="shared" ca="1" si="121"/>
        <v>0</v>
      </c>
      <c r="R373">
        <f t="shared" ca="1" si="121"/>
        <v>0</v>
      </c>
      <c r="S373">
        <f t="shared" ca="1" si="121"/>
        <v>20108</v>
      </c>
      <c r="T373">
        <f t="shared" ca="1" si="121"/>
        <v>13225</v>
      </c>
      <c r="U373">
        <f t="shared" ca="1" si="121"/>
        <v>9124</v>
      </c>
      <c r="V373">
        <f t="shared" ca="1" si="121"/>
        <v>6199</v>
      </c>
      <c r="W373">
        <f t="shared" ca="1" si="122"/>
        <v>4073</v>
      </c>
      <c r="X373">
        <f t="shared" ca="1" si="122"/>
        <v>2216</v>
      </c>
      <c r="Y373">
        <f t="shared" ca="1" si="122"/>
        <v>566</v>
      </c>
      <c r="Z373">
        <f t="shared" ca="1" si="122"/>
        <v>-757</v>
      </c>
      <c r="AA373">
        <f t="shared" ca="1" si="122"/>
        <v>-1859</v>
      </c>
      <c r="AB373">
        <f t="shared" ca="1" si="122"/>
        <v>-2855</v>
      </c>
      <c r="AC373">
        <f t="shared" ca="1" si="122"/>
        <v>-3849</v>
      </c>
      <c r="AD373">
        <f t="shared" ca="1" si="122"/>
        <v>-4836</v>
      </c>
      <c r="AE373">
        <f t="shared" ca="1" si="122"/>
        <v>-5505</v>
      </c>
      <c r="AF373">
        <f t="shared" ca="1" si="122"/>
        <v>-6314</v>
      </c>
      <c r="AG373">
        <f t="shared" ca="1" si="122"/>
        <v>-7024</v>
      </c>
      <c r="AH373">
        <f t="shared" ca="1" si="122"/>
        <v>-7702</v>
      </c>
      <c r="AI373">
        <f t="shared" ca="1" si="122"/>
        <v>-8254</v>
      </c>
      <c r="AJ373">
        <f t="shared" ca="1" si="122"/>
        <v>-8850</v>
      </c>
      <c r="AK373">
        <f t="shared" ca="1" si="122"/>
        <v>-9480</v>
      </c>
    </row>
    <row r="374" spans="1:37" x14ac:dyDescent="0.25">
      <c r="A374">
        <v>11</v>
      </c>
      <c r="B374">
        <v>2015</v>
      </c>
      <c r="C374">
        <v>12085</v>
      </c>
      <c r="D374">
        <f t="shared" si="108"/>
        <v>7</v>
      </c>
      <c r="E374">
        <f t="shared" si="106"/>
        <v>12</v>
      </c>
      <c r="F374">
        <f t="shared" si="109"/>
        <v>17</v>
      </c>
      <c r="G374">
        <v>1</v>
      </c>
      <c r="H374">
        <f t="shared" si="110"/>
        <v>8459</v>
      </c>
      <c r="I374">
        <f t="shared" ca="1" si="107"/>
        <v>0</v>
      </c>
      <c r="J374">
        <f t="shared" ca="1" si="123"/>
        <v>0</v>
      </c>
      <c r="K374">
        <f t="shared" ca="1" si="123"/>
        <v>0</v>
      </c>
      <c r="L374">
        <f t="shared" ca="1" si="123"/>
        <v>0</v>
      </c>
      <c r="M374">
        <f t="shared" ca="1" si="121"/>
        <v>0</v>
      </c>
      <c r="N374">
        <f t="shared" ca="1" si="121"/>
        <v>0</v>
      </c>
      <c r="O374">
        <f t="shared" ca="1" si="121"/>
        <v>0</v>
      </c>
      <c r="P374">
        <f t="shared" ca="1" si="121"/>
        <v>0</v>
      </c>
      <c r="Q374">
        <f t="shared" ca="1" si="121"/>
        <v>0</v>
      </c>
      <c r="R374">
        <f t="shared" ca="1" si="121"/>
        <v>0</v>
      </c>
      <c r="S374">
        <f t="shared" ca="1" si="121"/>
        <v>0</v>
      </c>
      <c r="T374">
        <f t="shared" ca="1" si="121"/>
        <v>0</v>
      </c>
      <c r="U374">
        <f t="shared" ca="1" si="121"/>
        <v>0</v>
      </c>
      <c r="V374">
        <f t="shared" ca="1" si="121"/>
        <v>0</v>
      </c>
      <c r="W374">
        <f t="shared" ca="1" si="122"/>
        <v>0</v>
      </c>
      <c r="X374">
        <f t="shared" ca="1" si="122"/>
        <v>0</v>
      </c>
      <c r="Y374">
        <f t="shared" ca="1" si="122"/>
        <v>63</v>
      </c>
      <c r="Z374">
        <f t="shared" ca="1" si="122"/>
        <v>5873</v>
      </c>
      <c r="AA374">
        <f t="shared" ca="1" si="122"/>
        <v>9294</v>
      </c>
      <c r="AB374">
        <f t="shared" ca="1" si="122"/>
        <v>11801</v>
      </c>
      <c r="AC374">
        <f t="shared" ca="1" si="122"/>
        <v>13693</v>
      </c>
      <c r="AD374">
        <f t="shared" ca="1" si="122"/>
        <v>15197</v>
      </c>
      <c r="AE374">
        <f t="shared" ca="1" si="122"/>
        <v>16544</v>
      </c>
      <c r="AF374">
        <f t="shared" ca="1" si="122"/>
        <v>17595</v>
      </c>
      <c r="AG374">
        <f t="shared" ca="1" si="122"/>
        <v>18620</v>
      </c>
      <c r="AH374">
        <f t="shared" ca="1" si="122"/>
        <v>19479</v>
      </c>
      <c r="AI374">
        <f t="shared" ca="1" si="122"/>
        <v>20323</v>
      </c>
      <c r="AJ374">
        <f t="shared" ca="1" si="122"/>
        <v>21047</v>
      </c>
      <c r="AK374">
        <f t="shared" ca="1" si="122"/>
        <v>21728</v>
      </c>
    </row>
    <row r="375" spans="1:37" x14ac:dyDescent="0.25">
      <c r="A375">
        <v>11</v>
      </c>
      <c r="B375">
        <v>2015</v>
      </c>
      <c r="C375">
        <v>13403</v>
      </c>
      <c r="D375">
        <f t="shared" si="108"/>
        <v>7</v>
      </c>
      <c r="E375">
        <f t="shared" si="106"/>
        <v>12</v>
      </c>
      <c r="F375">
        <f t="shared" si="109"/>
        <v>17</v>
      </c>
      <c r="G375">
        <v>1</v>
      </c>
      <c r="H375">
        <f t="shared" si="110"/>
        <v>9382</v>
      </c>
      <c r="I375">
        <f t="shared" ca="1" si="107"/>
        <v>0</v>
      </c>
      <c r="J375">
        <f t="shared" ca="1" si="123"/>
        <v>0</v>
      </c>
      <c r="K375">
        <f t="shared" ca="1" si="123"/>
        <v>0</v>
      </c>
      <c r="L375">
        <f t="shared" ca="1" si="123"/>
        <v>0</v>
      </c>
      <c r="M375">
        <f t="shared" ca="1" si="121"/>
        <v>0</v>
      </c>
      <c r="N375">
        <f t="shared" ca="1" si="121"/>
        <v>0</v>
      </c>
      <c r="O375">
        <f t="shared" ca="1" si="121"/>
        <v>0</v>
      </c>
      <c r="P375">
        <f t="shared" ca="1" si="121"/>
        <v>0</v>
      </c>
      <c r="Q375">
        <f t="shared" ca="1" si="121"/>
        <v>0</v>
      </c>
      <c r="R375">
        <f t="shared" ca="1" si="121"/>
        <v>0</v>
      </c>
      <c r="S375">
        <f t="shared" ca="1" si="121"/>
        <v>0</v>
      </c>
      <c r="T375">
        <f t="shared" ca="1" si="121"/>
        <v>0</v>
      </c>
      <c r="U375">
        <f t="shared" ca="1" si="121"/>
        <v>0</v>
      </c>
      <c r="V375">
        <f t="shared" ca="1" si="121"/>
        <v>0</v>
      </c>
      <c r="W375">
        <f t="shared" ca="1" si="122"/>
        <v>0</v>
      </c>
      <c r="X375">
        <f t="shared" ca="1" si="122"/>
        <v>0</v>
      </c>
      <c r="Y375">
        <f t="shared" ca="1" si="122"/>
        <v>32</v>
      </c>
      <c r="Z375">
        <f t="shared" ca="1" si="122"/>
        <v>6572</v>
      </c>
      <c r="AA375">
        <f t="shared" ca="1" si="122"/>
        <v>10337</v>
      </c>
      <c r="AB375">
        <f t="shared" ca="1" si="122"/>
        <v>13034</v>
      </c>
      <c r="AC375">
        <f t="shared" ca="1" si="122"/>
        <v>15146</v>
      </c>
      <c r="AD375">
        <f t="shared" ca="1" si="122"/>
        <v>16859</v>
      </c>
      <c r="AE375">
        <f t="shared" ca="1" si="122"/>
        <v>18274</v>
      </c>
      <c r="AF375">
        <f t="shared" ca="1" si="122"/>
        <v>19573</v>
      </c>
      <c r="AG375">
        <f t="shared" ca="1" si="122"/>
        <v>20656</v>
      </c>
      <c r="AH375">
        <f t="shared" ca="1" si="122"/>
        <v>21604</v>
      </c>
      <c r="AI375">
        <f t="shared" ca="1" si="122"/>
        <v>22542</v>
      </c>
      <c r="AJ375">
        <f t="shared" ca="1" si="122"/>
        <v>23387</v>
      </c>
      <c r="AK375">
        <f t="shared" ca="1" si="122"/>
        <v>24106</v>
      </c>
    </row>
    <row r="376" spans="1:37" x14ac:dyDescent="0.25">
      <c r="A376">
        <v>7</v>
      </c>
      <c r="B376">
        <v>2015</v>
      </c>
      <c r="C376">
        <v>12604</v>
      </c>
      <c r="D376">
        <f t="shared" si="108"/>
        <v>7</v>
      </c>
      <c r="E376">
        <f t="shared" si="106"/>
        <v>16</v>
      </c>
      <c r="F376">
        <f t="shared" si="109"/>
        <v>13</v>
      </c>
      <c r="G376">
        <v>0</v>
      </c>
      <c r="H376">
        <f t="shared" si="110"/>
        <v>8822</v>
      </c>
      <c r="I376">
        <f t="shared" ca="1" si="107"/>
        <v>0</v>
      </c>
      <c r="J376">
        <f t="shared" ca="1" si="123"/>
        <v>0</v>
      </c>
      <c r="K376">
        <f t="shared" ca="1" si="123"/>
        <v>0</v>
      </c>
      <c r="L376">
        <f t="shared" ca="1" si="123"/>
        <v>0</v>
      </c>
      <c r="M376">
        <f t="shared" ca="1" si="121"/>
        <v>0</v>
      </c>
      <c r="N376">
        <f t="shared" ca="1" si="121"/>
        <v>0</v>
      </c>
      <c r="O376">
        <f t="shared" ca="1" si="121"/>
        <v>0</v>
      </c>
      <c r="P376">
        <f t="shared" ca="1" si="121"/>
        <v>0</v>
      </c>
      <c r="Q376">
        <f t="shared" ca="1" si="121"/>
        <v>0</v>
      </c>
      <c r="R376">
        <f t="shared" ca="1" si="121"/>
        <v>0</v>
      </c>
      <c r="S376">
        <f t="shared" ca="1" si="121"/>
        <v>0</v>
      </c>
      <c r="T376">
        <f t="shared" ca="1" si="121"/>
        <v>0</v>
      </c>
      <c r="U376">
        <f t="shared" ca="1" si="121"/>
        <v>8855</v>
      </c>
      <c r="V376">
        <f t="shared" ca="1" si="121"/>
        <v>5842</v>
      </c>
      <c r="W376">
        <f t="shared" ca="1" si="122"/>
        <v>3982</v>
      </c>
      <c r="X376">
        <f t="shared" ca="1" si="122"/>
        <v>2770</v>
      </c>
      <c r="Y376">
        <f t="shared" ca="1" si="122"/>
        <v>1810</v>
      </c>
      <c r="Z376">
        <f t="shared" ca="1" si="122"/>
        <v>964</v>
      </c>
      <c r="AA376">
        <f t="shared" ca="1" si="122"/>
        <v>241</v>
      </c>
      <c r="AB376">
        <f t="shared" ca="1" si="122"/>
        <v>-330</v>
      </c>
      <c r="AC376">
        <f t="shared" ca="1" si="122"/>
        <v>-810</v>
      </c>
      <c r="AD376">
        <f t="shared" ca="1" si="122"/>
        <v>-1266</v>
      </c>
      <c r="AE376">
        <f t="shared" ca="1" si="122"/>
        <v>-1725</v>
      </c>
      <c r="AF376">
        <f t="shared" ca="1" si="122"/>
        <v>-2052</v>
      </c>
      <c r="AG376">
        <f t="shared" ca="1" si="122"/>
        <v>-2484</v>
      </c>
      <c r="AH376">
        <f t="shared" ca="1" si="122"/>
        <v>-2788</v>
      </c>
      <c r="AI376">
        <f t="shared" ca="1" si="122"/>
        <v>-3038</v>
      </c>
      <c r="AJ376">
        <f t="shared" ca="1" si="122"/>
        <v>-3382</v>
      </c>
      <c r="AK376">
        <f t="shared" ca="1" si="122"/>
        <v>-3602</v>
      </c>
    </row>
    <row r="377" spans="1:37" x14ac:dyDescent="0.25">
      <c r="A377">
        <v>10</v>
      </c>
      <c r="B377">
        <v>2014</v>
      </c>
      <c r="C377">
        <v>13114</v>
      </c>
      <c r="D377">
        <f t="shared" si="108"/>
        <v>7</v>
      </c>
      <c r="E377">
        <f t="shared" si="106"/>
        <v>14</v>
      </c>
      <c r="F377">
        <f t="shared" si="109"/>
        <v>15</v>
      </c>
      <c r="G377">
        <v>0</v>
      </c>
      <c r="H377">
        <f t="shared" si="110"/>
        <v>9179</v>
      </c>
      <c r="I377">
        <f t="shared" ca="1" si="107"/>
        <v>0</v>
      </c>
      <c r="J377">
        <f t="shared" ca="1" si="123"/>
        <v>0</v>
      </c>
      <c r="K377">
        <f t="shared" ca="1" si="123"/>
        <v>0</v>
      </c>
      <c r="L377">
        <f t="shared" ca="1" si="123"/>
        <v>0</v>
      </c>
      <c r="M377">
        <f t="shared" ca="1" si="121"/>
        <v>0</v>
      </c>
      <c r="N377">
        <f t="shared" ca="1" si="121"/>
        <v>0</v>
      </c>
      <c r="O377">
        <f t="shared" ca="1" si="121"/>
        <v>0</v>
      </c>
      <c r="P377">
        <f t="shared" ca="1" si="121"/>
        <v>0</v>
      </c>
      <c r="Q377">
        <f t="shared" ca="1" si="121"/>
        <v>0</v>
      </c>
      <c r="R377">
        <f t="shared" ca="1" si="121"/>
        <v>0</v>
      </c>
      <c r="S377">
        <f t="shared" ca="1" si="121"/>
        <v>0</v>
      </c>
      <c r="T377">
        <f t="shared" ca="1" si="121"/>
        <v>0</v>
      </c>
      <c r="U377">
        <f t="shared" ca="1" si="121"/>
        <v>0</v>
      </c>
      <c r="V377">
        <f t="shared" ca="1" si="121"/>
        <v>0</v>
      </c>
      <c r="W377">
        <f t="shared" ca="1" si="122"/>
        <v>9196</v>
      </c>
      <c r="X377">
        <f t="shared" ca="1" si="122"/>
        <v>6043</v>
      </c>
      <c r="Y377">
        <f t="shared" ca="1" si="122"/>
        <v>4200</v>
      </c>
      <c r="Z377">
        <f t="shared" ca="1" si="122"/>
        <v>2872</v>
      </c>
      <c r="AA377">
        <f t="shared" ca="1" si="122"/>
        <v>1839</v>
      </c>
      <c r="AB377">
        <f t="shared" ca="1" si="122"/>
        <v>999</v>
      </c>
      <c r="AC377">
        <f t="shared" ca="1" si="122"/>
        <v>250</v>
      </c>
      <c r="AD377">
        <f t="shared" ca="1" si="122"/>
        <v>-306</v>
      </c>
      <c r="AE377">
        <f t="shared" ca="1" si="122"/>
        <v>-835</v>
      </c>
      <c r="AF377">
        <f t="shared" ca="1" si="122"/>
        <v>-1341</v>
      </c>
      <c r="AG377">
        <f t="shared" ca="1" si="122"/>
        <v>-1756</v>
      </c>
      <c r="AH377">
        <f t="shared" ca="1" si="122"/>
        <v>-2150</v>
      </c>
      <c r="AI377">
        <f t="shared" ca="1" si="122"/>
        <v>-2526</v>
      </c>
      <c r="AJ377">
        <f t="shared" ca="1" si="122"/>
        <v>-2892</v>
      </c>
      <c r="AK377">
        <f t="shared" ca="1" si="122"/>
        <v>-3183</v>
      </c>
    </row>
    <row r="378" spans="1:37" x14ac:dyDescent="0.25">
      <c r="A378">
        <v>3</v>
      </c>
      <c r="B378">
        <v>2015</v>
      </c>
      <c r="C378">
        <v>16919</v>
      </c>
      <c r="D378">
        <f t="shared" si="108"/>
        <v>7</v>
      </c>
      <c r="E378">
        <f t="shared" si="106"/>
        <v>20</v>
      </c>
      <c r="F378">
        <f t="shared" si="109"/>
        <v>9</v>
      </c>
      <c r="G378">
        <v>1</v>
      </c>
      <c r="H378">
        <f t="shared" si="110"/>
        <v>11843</v>
      </c>
      <c r="I378">
        <f t="shared" ca="1" si="107"/>
        <v>0</v>
      </c>
      <c r="J378">
        <f t="shared" ca="1" si="123"/>
        <v>0</v>
      </c>
      <c r="K378">
        <f t="shared" ca="1" si="123"/>
        <v>0</v>
      </c>
      <c r="L378">
        <f t="shared" ca="1" si="123"/>
        <v>0</v>
      </c>
      <c r="M378">
        <f t="shared" ca="1" si="121"/>
        <v>0</v>
      </c>
      <c r="N378">
        <f t="shared" ca="1" si="121"/>
        <v>0</v>
      </c>
      <c r="O378">
        <f t="shared" ca="1" si="121"/>
        <v>0</v>
      </c>
      <c r="P378">
        <f t="shared" ca="1" si="121"/>
        <v>0</v>
      </c>
      <c r="Q378">
        <f t="shared" ca="1" si="121"/>
        <v>13</v>
      </c>
      <c r="R378">
        <f t="shared" ca="1" si="121"/>
        <v>8252</v>
      </c>
      <c r="S378">
        <f t="shared" ca="1" si="121"/>
        <v>13027</v>
      </c>
      <c r="T378">
        <f t="shared" ca="1" si="121"/>
        <v>16439</v>
      </c>
      <c r="U378">
        <f t="shared" ca="1" si="121"/>
        <v>19067</v>
      </c>
      <c r="V378">
        <f t="shared" ca="1" si="121"/>
        <v>21331</v>
      </c>
      <c r="W378">
        <f t="shared" ca="1" si="122"/>
        <v>23133</v>
      </c>
      <c r="X378">
        <f t="shared" ca="1" si="122"/>
        <v>24740</v>
      </c>
      <c r="Y378">
        <f t="shared" ca="1" si="122"/>
        <v>26096</v>
      </c>
      <c r="Z378">
        <f t="shared" ca="1" si="122"/>
        <v>27280</v>
      </c>
      <c r="AA378">
        <f t="shared" ca="1" si="122"/>
        <v>28488</v>
      </c>
      <c r="AB378">
        <f t="shared" ca="1" si="122"/>
        <v>29449</v>
      </c>
      <c r="AC378">
        <f t="shared" ca="1" si="122"/>
        <v>30466</v>
      </c>
      <c r="AD378">
        <f t="shared" ca="1" si="122"/>
        <v>31258</v>
      </c>
      <c r="AE378">
        <f t="shared" ca="1" si="122"/>
        <v>32100</v>
      </c>
      <c r="AF378">
        <f t="shared" ca="1" si="122"/>
        <v>32922</v>
      </c>
      <c r="AG378">
        <f t="shared" ca="1" si="122"/>
        <v>33666</v>
      </c>
      <c r="AH378">
        <f t="shared" ca="1" si="122"/>
        <v>34258</v>
      </c>
      <c r="AI378">
        <f t="shared" ca="1" si="122"/>
        <v>34919</v>
      </c>
      <c r="AJ378">
        <f t="shared" ca="1" si="122"/>
        <v>35482</v>
      </c>
      <c r="AK378">
        <f t="shared" ca="1" si="122"/>
        <v>36136</v>
      </c>
    </row>
    <row r="379" spans="1:37" x14ac:dyDescent="0.25">
      <c r="A379">
        <v>9</v>
      </c>
      <c r="B379">
        <v>2014</v>
      </c>
      <c r="C379">
        <v>8168</v>
      </c>
      <c r="D379">
        <f t="shared" si="108"/>
        <v>10</v>
      </c>
      <c r="E379">
        <f t="shared" si="106"/>
        <v>15</v>
      </c>
      <c r="F379">
        <f t="shared" si="109"/>
        <v>14</v>
      </c>
      <c r="G379">
        <v>0</v>
      </c>
      <c r="H379">
        <f t="shared" si="110"/>
        <v>8168</v>
      </c>
      <c r="I379">
        <f t="shared" ca="1" si="107"/>
        <v>0</v>
      </c>
      <c r="J379">
        <f t="shared" ca="1" si="123"/>
        <v>0</v>
      </c>
      <c r="K379">
        <f t="shared" ca="1" si="123"/>
        <v>0</v>
      </c>
      <c r="L379">
        <f t="shared" ca="1" si="123"/>
        <v>0</v>
      </c>
      <c r="M379">
        <f t="shared" ca="1" si="121"/>
        <v>0</v>
      </c>
      <c r="N379">
        <f t="shared" ca="1" si="121"/>
        <v>0</v>
      </c>
      <c r="O379">
        <f t="shared" ca="1" si="121"/>
        <v>0</v>
      </c>
      <c r="P379">
        <f t="shared" ca="1" si="121"/>
        <v>0</v>
      </c>
      <c r="Q379">
        <f t="shared" ca="1" si="121"/>
        <v>0</v>
      </c>
      <c r="R379">
        <f t="shared" ca="1" si="121"/>
        <v>0</v>
      </c>
      <c r="S379">
        <f t="shared" ca="1" si="121"/>
        <v>0</v>
      </c>
      <c r="T379">
        <f t="shared" ca="1" si="121"/>
        <v>0</v>
      </c>
      <c r="U379">
        <f t="shared" ca="1" si="121"/>
        <v>0</v>
      </c>
      <c r="V379">
        <f t="shared" ca="1" si="121"/>
        <v>8216</v>
      </c>
      <c r="W379">
        <f t="shared" ca="1" si="122"/>
        <v>5349</v>
      </c>
      <c r="X379">
        <f t="shared" ca="1" si="122"/>
        <v>3726</v>
      </c>
      <c r="Y379">
        <f t="shared" ca="1" si="122"/>
        <v>2518</v>
      </c>
      <c r="Z379">
        <f t="shared" ca="1" si="122"/>
        <v>1672</v>
      </c>
      <c r="AA379">
        <f t="shared" ca="1" si="122"/>
        <v>900</v>
      </c>
      <c r="AB379">
        <f t="shared" ca="1" si="122"/>
        <v>223</v>
      </c>
      <c r="AC379">
        <f t="shared" ca="1" si="122"/>
        <v>-256</v>
      </c>
      <c r="AD379">
        <f t="shared" ca="1" si="122"/>
        <v>-793</v>
      </c>
      <c r="AE379">
        <f t="shared" ca="1" si="122"/>
        <v>-1162</v>
      </c>
      <c r="AF379">
        <f t="shared" ca="1" si="122"/>
        <v>-1622</v>
      </c>
      <c r="AG379">
        <f t="shared" ca="1" si="122"/>
        <v>-1939</v>
      </c>
      <c r="AH379">
        <f t="shared" ca="1" si="122"/>
        <v>-2290</v>
      </c>
      <c r="AI379">
        <f t="shared" ca="1" si="122"/>
        <v>-2606</v>
      </c>
      <c r="AJ379">
        <f t="shared" ca="1" si="122"/>
        <v>-2890</v>
      </c>
      <c r="AK379">
        <f t="shared" ca="1" si="122"/>
        <v>-3094</v>
      </c>
    </row>
    <row r="380" spans="1:37" x14ac:dyDescent="0.25">
      <c r="A380">
        <v>2</v>
      </c>
      <c r="B380">
        <v>2015</v>
      </c>
      <c r="C380">
        <v>13001</v>
      </c>
      <c r="D380">
        <f t="shared" si="108"/>
        <v>7</v>
      </c>
      <c r="E380">
        <f t="shared" si="106"/>
        <v>21</v>
      </c>
      <c r="F380">
        <f t="shared" si="109"/>
        <v>8</v>
      </c>
      <c r="G380">
        <v>1</v>
      </c>
      <c r="H380">
        <f t="shared" si="110"/>
        <v>9100</v>
      </c>
      <c r="I380">
        <f t="shared" ca="1" si="107"/>
        <v>0</v>
      </c>
      <c r="J380">
        <f t="shared" ca="1" si="123"/>
        <v>0</v>
      </c>
      <c r="K380">
        <f t="shared" ca="1" si="123"/>
        <v>0</v>
      </c>
      <c r="L380">
        <f t="shared" ca="1" si="123"/>
        <v>0</v>
      </c>
      <c r="M380">
        <f t="shared" ca="1" si="121"/>
        <v>0</v>
      </c>
      <c r="N380">
        <f t="shared" ca="1" si="121"/>
        <v>0</v>
      </c>
      <c r="O380">
        <f t="shared" ca="1" si="121"/>
        <v>0</v>
      </c>
      <c r="P380">
        <f t="shared" ca="1" si="121"/>
        <v>59</v>
      </c>
      <c r="Q380">
        <f t="shared" ca="1" si="121"/>
        <v>6398</v>
      </c>
      <c r="R380">
        <f t="shared" ca="1" si="121"/>
        <v>10020</v>
      </c>
      <c r="S380">
        <f t="shared" ca="1" si="121"/>
        <v>12639</v>
      </c>
      <c r="T380">
        <f t="shared" ca="1" si="121"/>
        <v>14717</v>
      </c>
      <c r="U380">
        <f t="shared" ca="1" si="121"/>
        <v>16371</v>
      </c>
      <c r="V380">
        <f t="shared" ca="1" si="121"/>
        <v>17768</v>
      </c>
      <c r="W380">
        <f t="shared" ca="1" si="122"/>
        <v>19002</v>
      </c>
      <c r="X380">
        <f t="shared" ca="1" si="122"/>
        <v>20073</v>
      </c>
      <c r="Y380">
        <f t="shared" ca="1" si="122"/>
        <v>20989</v>
      </c>
      <c r="Z380">
        <f t="shared" ca="1" si="122"/>
        <v>21874</v>
      </c>
      <c r="AA380">
        <f t="shared" ca="1" si="122"/>
        <v>22663</v>
      </c>
      <c r="AB380">
        <f t="shared" ca="1" si="122"/>
        <v>23381</v>
      </c>
      <c r="AC380">
        <f t="shared" ca="1" si="122"/>
        <v>24065</v>
      </c>
      <c r="AD380">
        <f t="shared" ca="1" si="122"/>
        <v>24685</v>
      </c>
      <c r="AE380">
        <f t="shared" ca="1" si="122"/>
        <v>25231</v>
      </c>
      <c r="AF380">
        <f t="shared" ca="1" si="122"/>
        <v>25852</v>
      </c>
      <c r="AG380">
        <f t="shared" ca="1" si="122"/>
        <v>26323</v>
      </c>
      <c r="AH380">
        <f t="shared" ca="1" si="122"/>
        <v>26833</v>
      </c>
      <c r="AI380">
        <f t="shared" ca="1" si="122"/>
        <v>27297</v>
      </c>
      <c r="AJ380">
        <f t="shared" ca="1" si="122"/>
        <v>27774</v>
      </c>
      <c r="AK380">
        <f t="shared" ca="1" si="122"/>
        <v>28150</v>
      </c>
    </row>
    <row r="381" spans="1:37" x14ac:dyDescent="0.25">
      <c r="A381">
        <v>1</v>
      </c>
      <c r="B381">
        <v>2015</v>
      </c>
      <c r="C381">
        <v>16568</v>
      </c>
      <c r="D381">
        <f t="shared" si="108"/>
        <v>7</v>
      </c>
      <c r="E381">
        <f t="shared" si="106"/>
        <v>22</v>
      </c>
      <c r="F381">
        <f t="shared" si="109"/>
        <v>7</v>
      </c>
      <c r="G381">
        <v>1</v>
      </c>
      <c r="H381">
        <f t="shared" si="110"/>
        <v>11597</v>
      </c>
      <c r="I381">
        <f t="shared" ca="1" si="107"/>
        <v>0</v>
      </c>
      <c r="J381">
        <f t="shared" ca="1" si="123"/>
        <v>0</v>
      </c>
      <c r="K381">
        <f t="shared" ca="1" si="123"/>
        <v>0</v>
      </c>
      <c r="L381">
        <f t="shared" ca="1" si="123"/>
        <v>0</v>
      </c>
      <c r="M381">
        <f t="shared" ref="M381:V390" ca="1" si="124">IF(M$1&lt;$F381,0,(IF($G381&gt;0,INT($H381*LN(M$1+1-$F381))+RANDBETWEEN(0,0.01*$H381),INT(-1*$H381/2*LN(M$1+1-$F381)+$H381)+RANDBETWEEN(0,0.01*$H381))))</f>
        <v>0</v>
      </c>
      <c r="N381">
        <f t="shared" ca="1" si="124"/>
        <v>0</v>
      </c>
      <c r="O381">
        <f t="shared" ca="1" si="124"/>
        <v>86</v>
      </c>
      <c r="P381">
        <f t="shared" ca="1" si="124"/>
        <v>8078</v>
      </c>
      <c r="Q381">
        <f t="shared" ca="1" si="124"/>
        <v>12751</v>
      </c>
      <c r="R381">
        <f t="shared" ca="1" si="124"/>
        <v>16078</v>
      </c>
      <c r="S381">
        <f t="shared" ca="1" si="124"/>
        <v>18754</v>
      </c>
      <c r="T381">
        <f t="shared" ca="1" si="124"/>
        <v>20855</v>
      </c>
      <c r="U381">
        <f t="shared" ca="1" si="124"/>
        <v>22652</v>
      </c>
      <c r="V381">
        <f t="shared" ca="1" si="124"/>
        <v>24208</v>
      </c>
      <c r="W381">
        <f t="shared" ref="W381:AK390" ca="1" si="125">IF(W$1&lt;$F381,0,(IF($G381&gt;0,INT($H381*LN(W$1+1-$F381))+RANDBETWEEN(0,0.01*$H381),INT(-1*$H381/2*LN(W$1+1-$F381)+$H381)+RANDBETWEEN(0,0.01*$H381))))</f>
        <v>25499</v>
      </c>
      <c r="X381">
        <f t="shared" ca="1" si="125"/>
        <v>26754</v>
      </c>
      <c r="Y381">
        <f t="shared" ca="1" si="125"/>
        <v>27841</v>
      </c>
      <c r="Z381">
        <f t="shared" ca="1" si="125"/>
        <v>28849</v>
      </c>
      <c r="AA381">
        <f t="shared" ca="1" si="125"/>
        <v>29810</v>
      </c>
      <c r="AB381">
        <f t="shared" ca="1" si="125"/>
        <v>30632</v>
      </c>
      <c r="AC381">
        <f t="shared" ca="1" si="125"/>
        <v>31508</v>
      </c>
      <c r="AD381">
        <f t="shared" ca="1" si="125"/>
        <v>32169</v>
      </c>
      <c r="AE381">
        <f t="shared" ca="1" si="125"/>
        <v>32905</v>
      </c>
      <c r="AF381">
        <f t="shared" ca="1" si="125"/>
        <v>33591</v>
      </c>
      <c r="AG381">
        <f t="shared" ca="1" si="125"/>
        <v>34146</v>
      </c>
      <c r="AH381">
        <f t="shared" ca="1" si="125"/>
        <v>34802</v>
      </c>
      <c r="AI381">
        <f t="shared" ca="1" si="125"/>
        <v>35368</v>
      </c>
      <c r="AJ381">
        <f t="shared" ca="1" si="125"/>
        <v>35959</v>
      </c>
      <c r="AK381">
        <f t="shared" ca="1" si="125"/>
        <v>36408</v>
      </c>
    </row>
    <row r="382" spans="1:37" x14ac:dyDescent="0.25">
      <c r="A382">
        <v>1</v>
      </c>
      <c r="B382">
        <v>2015</v>
      </c>
      <c r="C382">
        <v>8752</v>
      </c>
      <c r="D382">
        <f t="shared" si="108"/>
        <v>10</v>
      </c>
      <c r="E382">
        <f t="shared" si="106"/>
        <v>22</v>
      </c>
      <c r="F382">
        <f t="shared" si="109"/>
        <v>7</v>
      </c>
      <c r="G382">
        <v>1</v>
      </c>
      <c r="H382">
        <f t="shared" si="110"/>
        <v>8752</v>
      </c>
      <c r="I382">
        <f t="shared" ca="1" si="107"/>
        <v>0</v>
      </c>
      <c r="J382">
        <f t="shared" ca="1" si="123"/>
        <v>0</v>
      </c>
      <c r="K382">
        <f t="shared" ca="1" si="123"/>
        <v>0</v>
      </c>
      <c r="L382">
        <f t="shared" ca="1" si="123"/>
        <v>0</v>
      </c>
      <c r="M382">
        <f t="shared" ca="1" si="124"/>
        <v>0</v>
      </c>
      <c r="N382">
        <f t="shared" ca="1" si="124"/>
        <v>0</v>
      </c>
      <c r="O382">
        <f t="shared" ca="1" si="124"/>
        <v>87</v>
      </c>
      <c r="P382">
        <f t="shared" ca="1" si="124"/>
        <v>6081</v>
      </c>
      <c r="Q382">
        <f t="shared" ca="1" si="124"/>
        <v>9699</v>
      </c>
      <c r="R382">
        <f t="shared" ca="1" si="124"/>
        <v>12161</v>
      </c>
      <c r="S382">
        <f t="shared" ca="1" si="124"/>
        <v>14112</v>
      </c>
      <c r="T382">
        <f t="shared" ca="1" si="124"/>
        <v>15699</v>
      </c>
      <c r="U382">
        <f t="shared" ca="1" si="124"/>
        <v>17050</v>
      </c>
      <c r="V382">
        <f t="shared" ca="1" si="124"/>
        <v>18243</v>
      </c>
      <c r="W382">
        <f t="shared" ca="1" si="125"/>
        <v>19289</v>
      </c>
      <c r="X382">
        <f t="shared" ca="1" si="125"/>
        <v>20187</v>
      </c>
      <c r="Y382">
        <f t="shared" ca="1" si="125"/>
        <v>21020</v>
      </c>
      <c r="Z382">
        <f t="shared" ca="1" si="125"/>
        <v>21766</v>
      </c>
      <c r="AA382">
        <f t="shared" ca="1" si="125"/>
        <v>22492</v>
      </c>
      <c r="AB382">
        <f t="shared" ca="1" si="125"/>
        <v>23108</v>
      </c>
      <c r="AC382">
        <f t="shared" ca="1" si="125"/>
        <v>23712</v>
      </c>
      <c r="AD382">
        <f t="shared" ca="1" si="125"/>
        <v>24321</v>
      </c>
      <c r="AE382">
        <f t="shared" ca="1" si="125"/>
        <v>24876</v>
      </c>
      <c r="AF382">
        <f t="shared" ca="1" si="125"/>
        <v>25340</v>
      </c>
      <c r="AG382">
        <f t="shared" ca="1" si="125"/>
        <v>25854</v>
      </c>
      <c r="AH382">
        <f t="shared" ca="1" si="125"/>
        <v>26267</v>
      </c>
      <c r="AI382">
        <f t="shared" ca="1" si="125"/>
        <v>26665</v>
      </c>
      <c r="AJ382">
        <f t="shared" ca="1" si="125"/>
        <v>27107</v>
      </c>
      <c r="AK382">
        <f t="shared" ca="1" si="125"/>
        <v>27445</v>
      </c>
    </row>
    <row r="383" spans="1:37" x14ac:dyDescent="0.25">
      <c r="A383">
        <v>1</v>
      </c>
      <c r="B383">
        <v>2015</v>
      </c>
      <c r="C383">
        <v>9230</v>
      </c>
      <c r="D383">
        <f t="shared" si="108"/>
        <v>10</v>
      </c>
      <c r="E383">
        <f t="shared" si="106"/>
        <v>22</v>
      </c>
      <c r="F383">
        <f t="shared" si="109"/>
        <v>7</v>
      </c>
      <c r="G383">
        <v>0</v>
      </c>
      <c r="H383">
        <f t="shared" si="110"/>
        <v>9230</v>
      </c>
      <c r="I383">
        <f t="shared" ca="1" si="107"/>
        <v>0</v>
      </c>
      <c r="J383">
        <f t="shared" ca="1" si="123"/>
        <v>0</v>
      </c>
      <c r="K383">
        <f t="shared" ca="1" si="123"/>
        <v>0</v>
      </c>
      <c r="L383">
        <f t="shared" ca="1" si="123"/>
        <v>0</v>
      </c>
      <c r="M383">
        <f t="shared" ca="1" si="124"/>
        <v>0</v>
      </c>
      <c r="N383">
        <f t="shared" ca="1" si="124"/>
        <v>0</v>
      </c>
      <c r="O383">
        <f t="shared" ca="1" si="124"/>
        <v>9297</v>
      </c>
      <c r="P383">
        <f t="shared" ca="1" si="124"/>
        <v>6072</v>
      </c>
      <c r="Q383">
        <f t="shared" ca="1" si="124"/>
        <v>4234</v>
      </c>
      <c r="R383">
        <f t="shared" ca="1" si="124"/>
        <v>2839</v>
      </c>
      <c r="S383">
        <f t="shared" ca="1" si="124"/>
        <v>1857</v>
      </c>
      <c r="T383">
        <f t="shared" ca="1" si="124"/>
        <v>962</v>
      </c>
      <c r="U383">
        <f t="shared" ca="1" si="124"/>
        <v>310</v>
      </c>
      <c r="V383">
        <f t="shared" ca="1" si="124"/>
        <v>-348</v>
      </c>
      <c r="W383">
        <f t="shared" ca="1" si="125"/>
        <v>-872</v>
      </c>
      <c r="X383">
        <f t="shared" ca="1" si="125"/>
        <v>-1376</v>
      </c>
      <c r="Y383">
        <f t="shared" ca="1" si="125"/>
        <v>-1821</v>
      </c>
      <c r="Z383">
        <f t="shared" ca="1" si="125"/>
        <v>-2194</v>
      </c>
      <c r="AA383">
        <f t="shared" ca="1" si="125"/>
        <v>-2553</v>
      </c>
      <c r="AB383">
        <f t="shared" ca="1" si="125"/>
        <v>-2878</v>
      </c>
      <c r="AC383">
        <f t="shared" ca="1" si="125"/>
        <v>-3218</v>
      </c>
      <c r="AD383">
        <f t="shared" ca="1" si="125"/>
        <v>-3482</v>
      </c>
      <c r="AE383">
        <f t="shared" ca="1" si="125"/>
        <v>-3829</v>
      </c>
      <c r="AF383">
        <f t="shared" ca="1" si="125"/>
        <v>-4089</v>
      </c>
      <c r="AG383">
        <f t="shared" ca="1" si="125"/>
        <v>-4324</v>
      </c>
      <c r="AH383">
        <f t="shared" ca="1" si="125"/>
        <v>-4584</v>
      </c>
      <c r="AI383">
        <f t="shared" ca="1" si="125"/>
        <v>-4740</v>
      </c>
      <c r="AJ383">
        <f t="shared" ca="1" si="125"/>
        <v>-5004</v>
      </c>
      <c r="AK383">
        <f t="shared" ca="1" si="125"/>
        <v>-5198</v>
      </c>
    </row>
    <row r="384" spans="1:37" x14ac:dyDescent="0.25">
      <c r="A384">
        <v>7</v>
      </c>
      <c r="B384">
        <v>2014</v>
      </c>
      <c r="C384">
        <v>8832</v>
      </c>
      <c r="D384">
        <f t="shared" si="108"/>
        <v>10</v>
      </c>
      <c r="E384">
        <f t="shared" si="106"/>
        <v>17</v>
      </c>
      <c r="F384">
        <f t="shared" si="109"/>
        <v>12</v>
      </c>
      <c r="G384">
        <v>1</v>
      </c>
      <c r="H384">
        <f t="shared" si="110"/>
        <v>8832</v>
      </c>
      <c r="I384">
        <f t="shared" ca="1" si="107"/>
        <v>0</v>
      </c>
      <c r="J384">
        <f t="shared" ca="1" si="123"/>
        <v>0</v>
      </c>
      <c r="K384">
        <f t="shared" ca="1" si="123"/>
        <v>0</v>
      </c>
      <c r="L384">
        <f t="shared" ca="1" si="123"/>
        <v>0</v>
      </c>
      <c r="M384">
        <f t="shared" ca="1" si="124"/>
        <v>0</v>
      </c>
      <c r="N384">
        <f t="shared" ca="1" si="124"/>
        <v>0</v>
      </c>
      <c r="O384">
        <f t="shared" ca="1" si="124"/>
        <v>0</v>
      </c>
      <c r="P384">
        <f t="shared" ca="1" si="124"/>
        <v>0</v>
      </c>
      <c r="Q384">
        <f t="shared" ca="1" si="124"/>
        <v>0</v>
      </c>
      <c r="R384">
        <f t="shared" ca="1" si="124"/>
        <v>0</v>
      </c>
      <c r="S384">
        <f t="shared" ca="1" si="124"/>
        <v>0</v>
      </c>
      <c r="T384">
        <f t="shared" ca="1" si="124"/>
        <v>69</v>
      </c>
      <c r="U384">
        <f t="shared" ca="1" si="124"/>
        <v>6130</v>
      </c>
      <c r="V384">
        <f t="shared" ca="1" si="124"/>
        <v>9753</v>
      </c>
      <c r="W384">
        <f t="shared" ca="1" si="125"/>
        <v>12283</v>
      </c>
      <c r="X384">
        <f t="shared" ca="1" si="125"/>
        <v>14293</v>
      </c>
      <c r="Y384">
        <f t="shared" ca="1" si="125"/>
        <v>15899</v>
      </c>
      <c r="Z384">
        <f t="shared" ca="1" si="125"/>
        <v>17263</v>
      </c>
      <c r="AA384">
        <f t="shared" ca="1" si="125"/>
        <v>18391</v>
      </c>
      <c r="AB384">
        <f t="shared" ca="1" si="125"/>
        <v>19405</v>
      </c>
      <c r="AC384">
        <f t="shared" ca="1" si="125"/>
        <v>20396</v>
      </c>
      <c r="AD384">
        <f t="shared" ca="1" si="125"/>
        <v>21258</v>
      </c>
      <c r="AE384">
        <f t="shared" ca="1" si="125"/>
        <v>21967</v>
      </c>
      <c r="AF384">
        <f t="shared" ca="1" si="125"/>
        <v>22734</v>
      </c>
      <c r="AG384">
        <f t="shared" ca="1" si="125"/>
        <v>23342</v>
      </c>
      <c r="AH384">
        <f t="shared" ca="1" si="125"/>
        <v>23979</v>
      </c>
      <c r="AI384">
        <f t="shared" ca="1" si="125"/>
        <v>24558</v>
      </c>
      <c r="AJ384">
        <f t="shared" ca="1" si="125"/>
        <v>25047</v>
      </c>
      <c r="AK384">
        <f t="shared" ca="1" si="125"/>
        <v>25563</v>
      </c>
    </row>
    <row r="385" spans="1:37" x14ac:dyDescent="0.25">
      <c r="A385">
        <v>5</v>
      </c>
      <c r="B385">
        <v>2016</v>
      </c>
      <c r="C385">
        <v>8574</v>
      </c>
      <c r="D385">
        <f t="shared" si="108"/>
        <v>10</v>
      </c>
      <c r="E385">
        <f t="shared" si="106"/>
        <v>17</v>
      </c>
      <c r="F385">
        <f t="shared" si="109"/>
        <v>12</v>
      </c>
      <c r="G385">
        <v>0</v>
      </c>
      <c r="H385">
        <f t="shared" si="110"/>
        <v>8574</v>
      </c>
      <c r="I385">
        <f t="shared" ca="1" si="107"/>
        <v>0</v>
      </c>
      <c r="J385">
        <f t="shared" ca="1" si="123"/>
        <v>0</v>
      </c>
      <c r="K385">
        <f t="shared" ca="1" si="123"/>
        <v>0</v>
      </c>
      <c r="L385">
        <f t="shared" ca="1" si="123"/>
        <v>0</v>
      </c>
      <c r="M385">
        <f t="shared" ca="1" si="124"/>
        <v>0</v>
      </c>
      <c r="N385">
        <f t="shared" ca="1" si="124"/>
        <v>0</v>
      </c>
      <c r="O385">
        <f t="shared" ca="1" si="124"/>
        <v>0</v>
      </c>
      <c r="P385">
        <f t="shared" ca="1" si="124"/>
        <v>0</v>
      </c>
      <c r="Q385">
        <f t="shared" ca="1" si="124"/>
        <v>0</v>
      </c>
      <c r="R385">
        <f t="shared" ca="1" si="124"/>
        <v>0</v>
      </c>
      <c r="S385">
        <f t="shared" ca="1" si="124"/>
        <v>0</v>
      </c>
      <c r="T385">
        <f t="shared" ca="1" si="124"/>
        <v>8576</v>
      </c>
      <c r="U385">
        <f t="shared" ca="1" si="124"/>
        <v>5627</v>
      </c>
      <c r="V385">
        <f t="shared" ca="1" si="124"/>
        <v>3886</v>
      </c>
      <c r="W385">
        <f t="shared" ca="1" si="125"/>
        <v>2707</v>
      </c>
      <c r="X385">
        <f t="shared" ca="1" si="125"/>
        <v>1703</v>
      </c>
      <c r="Y385">
        <f t="shared" ca="1" si="125"/>
        <v>913</v>
      </c>
      <c r="Z385">
        <f t="shared" ca="1" si="125"/>
        <v>276</v>
      </c>
      <c r="AA385">
        <f t="shared" ca="1" si="125"/>
        <v>-303</v>
      </c>
      <c r="AB385">
        <f t="shared" ca="1" si="125"/>
        <v>-838</v>
      </c>
      <c r="AC385">
        <f t="shared" ca="1" si="125"/>
        <v>-1274</v>
      </c>
      <c r="AD385">
        <f t="shared" ca="1" si="125"/>
        <v>-1625</v>
      </c>
      <c r="AE385">
        <f t="shared" ca="1" si="125"/>
        <v>-2055</v>
      </c>
      <c r="AF385">
        <f t="shared" ca="1" si="125"/>
        <v>-2400</v>
      </c>
      <c r="AG385">
        <f t="shared" ca="1" si="125"/>
        <v>-2671</v>
      </c>
      <c r="AH385">
        <f t="shared" ca="1" si="125"/>
        <v>-2993</v>
      </c>
      <c r="AI385">
        <f t="shared" ca="1" si="125"/>
        <v>-3280</v>
      </c>
      <c r="AJ385">
        <f t="shared" ca="1" si="125"/>
        <v>-3539</v>
      </c>
      <c r="AK385">
        <f t="shared" ca="1" si="125"/>
        <v>-3754</v>
      </c>
    </row>
    <row r="386" spans="1:37" x14ac:dyDescent="0.25">
      <c r="A386">
        <v>5</v>
      </c>
      <c r="B386">
        <v>2015</v>
      </c>
      <c r="C386">
        <v>12729</v>
      </c>
      <c r="D386">
        <f t="shared" si="108"/>
        <v>7</v>
      </c>
      <c r="E386">
        <f t="shared" ref="E386:E449" si="126">2016-B386-1+12-A386+11</f>
        <v>18</v>
      </c>
      <c r="F386">
        <f t="shared" si="109"/>
        <v>11</v>
      </c>
      <c r="G386">
        <v>0</v>
      </c>
      <c r="H386">
        <f t="shared" si="110"/>
        <v>8910</v>
      </c>
      <c r="I386">
        <f t="shared" ref="I386:I437" ca="1" si="127">IF(I$1&lt;$F386,0,(IF($G386&gt;0,INT($H386*LN(I$1+1-$F386))+RANDBETWEEN(0,0.01*$H386),INT(-1*$H386/2*LN(I$1+1-$F386)+$H386)+RANDBETWEEN(0,0.01*$H386))))</f>
        <v>0</v>
      </c>
      <c r="J386">
        <f t="shared" ca="1" si="123"/>
        <v>0</v>
      </c>
      <c r="K386">
        <f t="shared" ca="1" si="123"/>
        <v>0</v>
      </c>
      <c r="L386">
        <f t="shared" ca="1" si="123"/>
        <v>0</v>
      </c>
      <c r="M386">
        <f t="shared" ca="1" si="124"/>
        <v>0</v>
      </c>
      <c r="N386">
        <f t="shared" ca="1" si="124"/>
        <v>0</v>
      </c>
      <c r="O386">
        <f t="shared" ca="1" si="124"/>
        <v>0</v>
      </c>
      <c r="P386">
        <f t="shared" ca="1" si="124"/>
        <v>0</v>
      </c>
      <c r="Q386">
        <f t="shared" ca="1" si="124"/>
        <v>0</v>
      </c>
      <c r="R386">
        <f t="shared" ca="1" si="124"/>
        <v>0</v>
      </c>
      <c r="S386">
        <f t="shared" ca="1" si="124"/>
        <v>8925</v>
      </c>
      <c r="T386">
        <f t="shared" ca="1" si="124"/>
        <v>5867</v>
      </c>
      <c r="U386">
        <f t="shared" ca="1" si="124"/>
        <v>4040</v>
      </c>
      <c r="V386">
        <f t="shared" ca="1" si="124"/>
        <v>2784</v>
      </c>
      <c r="W386">
        <f t="shared" ca="1" si="125"/>
        <v>1790</v>
      </c>
      <c r="X386">
        <f t="shared" ca="1" si="125"/>
        <v>1002</v>
      </c>
      <c r="Y386">
        <f t="shared" ca="1" si="125"/>
        <v>329</v>
      </c>
      <c r="Z386">
        <f t="shared" ca="1" si="125"/>
        <v>-353</v>
      </c>
      <c r="AA386">
        <f t="shared" ca="1" si="125"/>
        <v>-809</v>
      </c>
      <c r="AB386">
        <f t="shared" ca="1" si="125"/>
        <v>-1262</v>
      </c>
      <c r="AC386">
        <f t="shared" ca="1" si="125"/>
        <v>-1725</v>
      </c>
      <c r="AD386">
        <f t="shared" ca="1" si="125"/>
        <v>-2147</v>
      </c>
      <c r="AE386">
        <f t="shared" ca="1" si="125"/>
        <v>-2517</v>
      </c>
      <c r="AF386">
        <f t="shared" ca="1" si="125"/>
        <v>-2824</v>
      </c>
      <c r="AG386">
        <f t="shared" ca="1" si="125"/>
        <v>-3123</v>
      </c>
      <c r="AH386">
        <f t="shared" ca="1" si="125"/>
        <v>-3430</v>
      </c>
      <c r="AI386">
        <f t="shared" ca="1" si="125"/>
        <v>-3633</v>
      </c>
      <c r="AJ386">
        <f t="shared" ca="1" si="125"/>
        <v>-3893</v>
      </c>
      <c r="AK386">
        <f t="shared" ca="1" si="125"/>
        <v>-4148</v>
      </c>
    </row>
    <row r="387" spans="1:37" x14ac:dyDescent="0.25">
      <c r="A387">
        <v>5</v>
      </c>
      <c r="B387">
        <v>2015</v>
      </c>
      <c r="C387">
        <v>8337</v>
      </c>
      <c r="D387">
        <f t="shared" ref="D387:D450" si="128">IF(C387&lt;10000,IF(C387&gt;5000,10,4),IF(C387&gt;20000,5,7))</f>
        <v>10</v>
      </c>
      <c r="E387">
        <f t="shared" si="126"/>
        <v>18</v>
      </c>
      <c r="F387">
        <f t="shared" ref="F387:F450" si="129">29-E387</f>
        <v>11</v>
      </c>
      <c r="G387">
        <v>0</v>
      </c>
      <c r="H387">
        <f t="shared" ref="H387:H450" si="130">INT(C387*D387/10)</f>
        <v>8337</v>
      </c>
      <c r="I387">
        <f t="shared" ca="1" si="127"/>
        <v>0</v>
      </c>
      <c r="J387">
        <f t="shared" ca="1" si="123"/>
        <v>0</v>
      </c>
      <c r="K387">
        <f t="shared" ca="1" si="123"/>
        <v>0</v>
      </c>
      <c r="L387">
        <f t="shared" ca="1" si="123"/>
        <v>0</v>
      </c>
      <c r="M387">
        <f t="shared" ca="1" si="124"/>
        <v>0</v>
      </c>
      <c r="N387">
        <f t="shared" ca="1" si="124"/>
        <v>0</v>
      </c>
      <c r="O387">
        <f t="shared" ca="1" si="124"/>
        <v>0</v>
      </c>
      <c r="P387">
        <f t="shared" ca="1" si="124"/>
        <v>0</v>
      </c>
      <c r="Q387">
        <f t="shared" ca="1" si="124"/>
        <v>0</v>
      </c>
      <c r="R387">
        <f t="shared" ca="1" si="124"/>
        <v>0</v>
      </c>
      <c r="S387">
        <f t="shared" ca="1" si="124"/>
        <v>8417</v>
      </c>
      <c r="T387">
        <f t="shared" ca="1" si="124"/>
        <v>5528</v>
      </c>
      <c r="U387">
        <f t="shared" ca="1" si="124"/>
        <v>3821</v>
      </c>
      <c r="V387">
        <f t="shared" ca="1" si="124"/>
        <v>2621</v>
      </c>
      <c r="W387">
        <f t="shared" ca="1" si="125"/>
        <v>1709</v>
      </c>
      <c r="X387">
        <f t="shared" ca="1" si="125"/>
        <v>910</v>
      </c>
      <c r="Y387">
        <f t="shared" ca="1" si="125"/>
        <v>243</v>
      </c>
      <c r="Z387">
        <f t="shared" ca="1" si="125"/>
        <v>-267</v>
      </c>
      <c r="AA387">
        <f t="shared" ca="1" si="125"/>
        <v>-761</v>
      </c>
      <c r="AB387">
        <f t="shared" ca="1" si="125"/>
        <v>-1230</v>
      </c>
      <c r="AC387">
        <f t="shared" ca="1" si="125"/>
        <v>-1618</v>
      </c>
      <c r="AD387">
        <f t="shared" ca="1" si="125"/>
        <v>-1998</v>
      </c>
      <c r="AE387">
        <f t="shared" ca="1" si="125"/>
        <v>-2324</v>
      </c>
      <c r="AF387">
        <f t="shared" ca="1" si="125"/>
        <v>-2636</v>
      </c>
      <c r="AG387">
        <f t="shared" ca="1" si="125"/>
        <v>-2902</v>
      </c>
      <c r="AH387">
        <f t="shared" ca="1" si="125"/>
        <v>-3148</v>
      </c>
      <c r="AI387">
        <f t="shared" ca="1" si="125"/>
        <v>-3419</v>
      </c>
      <c r="AJ387">
        <f t="shared" ca="1" si="125"/>
        <v>-3701</v>
      </c>
      <c r="AK387">
        <f t="shared" ca="1" si="125"/>
        <v>-3900</v>
      </c>
    </row>
    <row r="388" spans="1:37" x14ac:dyDescent="0.25">
      <c r="A388">
        <v>4</v>
      </c>
      <c r="B388">
        <v>2014</v>
      </c>
      <c r="C388">
        <v>4542</v>
      </c>
      <c r="D388">
        <f t="shared" si="128"/>
        <v>4</v>
      </c>
      <c r="E388">
        <f t="shared" si="126"/>
        <v>20</v>
      </c>
      <c r="F388">
        <f t="shared" si="129"/>
        <v>9</v>
      </c>
      <c r="G388">
        <v>1</v>
      </c>
      <c r="H388">
        <f t="shared" si="130"/>
        <v>1816</v>
      </c>
      <c r="I388">
        <f t="shared" ca="1" si="127"/>
        <v>0</v>
      </c>
      <c r="J388">
        <f t="shared" ca="1" si="123"/>
        <v>0</v>
      </c>
      <c r="K388">
        <f t="shared" ca="1" si="123"/>
        <v>0</v>
      </c>
      <c r="L388">
        <f t="shared" ca="1" si="123"/>
        <v>0</v>
      </c>
      <c r="M388">
        <f t="shared" ca="1" si="124"/>
        <v>0</v>
      </c>
      <c r="N388">
        <f t="shared" ca="1" si="124"/>
        <v>0</v>
      </c>
      <c r="O388">
        <f t="shared" ca="1" si="124"/>
        <v>0</v>
      </c>
      <c r="P388">
        <f t="shared" ca="1" si="124"/>
        <v>0</v>
      </c>
      <c r="Q388">
        <f t="shared" ca="1" si="124"/>
        <v>18</v>
      </c>
      <c r="R388">
        <f t="shared" ca="1" si="124"/>
        <v>1274</v>
      </c>
      <c r="S388">
        <f t="shared" ca="1" si="124"/>
        <v>2010</v>
      </c>
      <c r="T388">
        <f t="shared" ca="1" si="124"/>
        <v>2523</v>
      </c>
      <c r="U388">
        <f t="shared" ca="1" si="124"/>
        <v>2926</v>
      </c>
      <c r="V388">
        <f t="shared" ca="1" si="124"/>
        <v>3270</v>
      </c>
      <c r="W388">
        <f t="shared" ca="1" si="125"/>
        <v>3543</v>
      </c>
      <c r="X388">
        <f t="shared" ca="1" si="125"/>
        <v>3785</v>
      </c>
      <c r="Y388">
        <f t="shared" ca="1" si="125"/>
        <v>4001</v>
      </c>
      <c r="Z388">
        <f t="shared" ca="1" si="125"/>
        <v>4186</v>
      </c>
      <c r="AA388">
        <f t="shared" ca="1" si="125"/>
        <v>4371</v>
      </c>
      <c r="AB388">
        <f t="shared" ca="1" si="125"/>
        <v>4516</v>
      </c>
      <c r="AC388">
        <f t="shared" ca="1" si="125"/>
        <v>4657</v>
      </c>
      <c r="AD388">
        <f t="shared" ca="1" si="125"/>
        <v>4795</v>
      </c>
      <c r="AE388">
        <f t="shared" ca="1" si="125"/>
        <v>4925</v>
      </c>
      <c r="AF388">
        <f t="shared" ca="1" si="125"/>
        <v>5049</v>
      </c>
      <c r="AG388">
        <f t="shared" ca="1" si="125"/>
        <v>5146</v>
      </c>
      <c r="AH388">
        <f t="shared" ca="1" si="125"/>
        <v>5250</v>
      </c>
      <c r="AI388">
        <f t="shared" ca="1" si="125"/>
        <v>5360</v>
      </c>
      <c r="AJ388">
        <f t="shared" ca="1" si="125"/>
        <v>5443</v>
      </c>
      <c r="AK388">
        <f t="shared" ca="1" si="125"/>
        <v>5541</v>
      </c>
    </row>
    <row r="389" spans="1:37" x14ac:dyDescent="0.25">
      <c r="A389">
        <v>7</v>
      </c>
      <c r="B389">
        <v>2013</v>
      </c>
      <c r="C389">
        <v>12680</v>
      </c>
      <c r="D389">
        <f t="shared" si="128"/>
        <v>7</v>
      </c>
      <c r="E389">
        <f t="shared" si="126"/>
        <v>18</v>
      </c>
      <c r="F389">
        <f t="shared" si="129"/>
        <v>11</v>
      </c>
      <c r="G389">
        <v>0</v>
      </c>
      <c r="H389">
        <f t="shared" si="130"/>
        <v>8876</v>
      </c>
      <c r="I389">
        <f t="shared" ca="1" si="127"/>
        <v>0</v>
      </c>
      <c r="J389">
        <f t="shared" ca="1" si="123"/>
        <v>0</v>
      </c>
      <c r="K389">
        <f t="shared" ca="1" si="123"/>
        <v>0</v>
      </c>
      <c r="L389">
        <f t="shared" ca="1" si="123"/>
        <v>0</v>
      </c>
      <c r="M389">
        <f t="shared" ca="1" si="124"/>
        <v>0</v>
      </c>
      <c r="N389">
        <f t="shared" ca="1" si="124"/>
        <v>0</v>
      </c>
      <c r="O389">
        <f t="shared" ca="1" si="124"/>
        <v>0</v>
      </c>
      <c r="P389">
        <f t="shared" ca="1" si="124"/>
        <v>0</v>
      </c>
      <c r="Q389">
        <f t="shared" ca="1" si="124"/>
        <v>0</v>
      </c>
      <c r="R389">
        <f t="shared" ca="1" si="124"/>
        <v>0</v>
      </c>
      <c r="S389">
        <f t="shared" ca="1" si="124"/>
        <v>8897</v>
      </c>
      <c r="T389">
        <f t="shared" ca="1" si="124"/>
        <v>5800</v>
      </c>
      <c r="U389">
        <f t="shared" ca="1" si="124"/>
        <v>4009</v>
      </c>
      <c r="V389">
        <f t="shared" ca="1" si="124"/>
        <v>2728</v>
      </c>
      <c r="W389">
        <f t="shared" ca="1" si="125"/>
        <v>1749</v>
      </c>
      <c r="X389">
        <f t="shared" ca="1" si="125"/>
        <v>996</v>
      </c>
      <c r="Y389">
        <f t="shared" ca="1" si="125"/>
        <v>259</v>
      </c>
      <c r="Z389">
        <f t="shared" ca="1" si="125"/>
        <v>-287</v>
      </c>
      <c r="AA389">
        <f t="shared" ca="1" si="125"/>
        <v>-833</v>
      </c>
      <c r="AB389">
        <f t="shared" ca="1" si="125"/>
        <v>-1272</v>
      </c>
      <c r="AC389">
        <f t="shared" ca="1" si="125"/>
        <v>-1698</v>
      </c>
      <c r="AD389">
        <f t="shared" ca="1" si="125"/>
        <v>-2124</v>
      </c>
      <c r="AE389">
        <f t="shared" ca="1" si="125"/>
        <v>-2422</v>
      </c>
      <c r="AF389">
        <f t="shared" ca="1" si="125"/>
        <v>-2777</v>
      </c>
      <c r="AG389">
        <f t="shared" ca="1" si="125"/>
        <v>-3084</v>
      </c>
      <c r="AH389">
        <f t="shared" ca="1" si="125"/>
        <v>-3366</v>
      </c>
      <c r="AI389">
        <f t="shared" ca="1" si="125"/>
        <v>-3650</v>
      </c>
      <c r="AJ389">
        <f t="shared" ca="1" si="125"/>
        <v>-3899</v>
      </c>
      <c r="AK389">
        <f t="shared" ca="1" si="125"/>
        <v>-4164</v>
      </c>
    </row>
    <row r="390" spans="1:37" x14ac:dyDescent="0.25">
      <c r="A390">
        <v>6</v>
      </c>
      <c r="B390">
        <v>2013</v>
      </c>
      <c r="C390">
        <v>5156</v>
      </c>
      <c r="D390">
        <f t="shared" si="128"/>
        <v>10</v>
      </c>
      <c r="E390">
        <f t="shared" si="126"/>
        <v>19</v>
      </c>
      <c r="F390">
        <f t="shared" si="129"/>
        <v>10</v>
      </c>
      <c r="G390">
        <v>0</v>
      </c>
      <c r="H390">
        <f t="shared" si="130"/>
        <v>5156</v>
      </c>
      <c r="I390">
        <f t="shared" ca="1" si="127"/>
        <v>0</v>
      </c>
      <c r="J390">
        <f t="shared" ca="1" si="123"/>
        <v>0</v>
      </c>
      <c r="K390">
        <f t="shared" ca="1" si="123"/>
        <v>0</v>
      </c>
      <c r="L390">
        <f t="shared" ca="1" si="123"/>
        <v>0</v>
      </c>
      <c r="M390">
        <f t="shared" ca="1" si="124"/>
        <v>0</v>
      </c>
      <c r="N390">
        <f t="shared" ca="1" si="124"/>
        <v>0</v>
      </c>
      <c r="O390">
        <f t="shared" ca="1" si="124"/>
        <v>0</v>
      </c>
      <c r="P390">
        <f t="shared" ca="1" si="124"/>
        <v>0</v>
      </c>
      <c r="Q390">
        <f t="shared" ca="1" si="124"/>
        <v>0</v>
      </c>
      <c r="R390">
        <f t="shared" ca="1" si="124"/>
        <v>5167</v>
      </c>
      <c r="S390">
        <f t="shared" ca="1" si="124"/>
        <v>3398</v>
      </c>
      <c r="T390">
        <f t="shared" ca="1" si="124"/>
        <v>2364</v>
      </c>
      <c r="U390">
        <f t="shared" ca="1" si="124"/>
        <v>1584</v>
      </c>
      <c r="V390">
        <f t="shared" ca="1" si="124"/>
        <v>1046</v>
      </c>
      <c r="W390">
        <f t="shared" ca="1" si="125"/>
        <v>574</v>
      </c>
      <c r="X390">
        <f t="shared" ca="1" si="125"/>
        <v>144</v>
      </c>
      <c r="Y390">
        <f t="shared" ca="1" si="125"/>
        <v>-181</v>
      </c>
      <c r="Z390">
        <f t="shared" ca="1" si="125"/>
        <v>-509</v>
      </c>
      <c r="AA390">
        <f t="shared" ca="1" si="125"/>
        <v>-736</v>
      </c>
      <c r="AB390">
        <f t="shared" ca="1" si="125"/>
        <v>-979</v>
      </c>
      <c r="AC390">
        <f t="shared" ca="1" si="125"/>
        <v>-1251</v>
      </c>
      <c r="AD390">
        <f t="shared" ca="1" si="125"/>
        <v>-1449</v>
      </c>
      <c r="AE390">
        <f t="shared" ca="1" si="125"/>
        <v>-1597</v>
      </c>
      <c r="AF390">
        <f t="shared" ca="1" si="125"/>
        <v>-1791</v>
      </c>
      <c r="AG390">
        <f t="shared" ca="1" si="125"/>
        <v>-1972</v>
      </c>
      <c r="AH390">
        <f t="shared" ca="1" si="125"/>
        <v>-2146</v>
      </c>
      <c r="AI390">
        <f t="shared" ca="1" si="125"/>
        <v>-2295</v>
      </c>
      <c r="AJ390">
        <f t="shared" ca="1" si="125"/>
        <v>-2406</v>
      </c>
      <c r="AK390">
        <f t="shared" ca="1" si="125"/>
        <v>-2555</v>
      </c>
    </row>
    <row r="391" spans="1:37" x14ac:dyDescent="0.25">
      <c r="A391">
        <v>12</v>
      </c>
      <c r="B391">
        <v>2015</v>
      </c>
      <c r="C391">
        <v>13038</v>
      </c>
      <c r="D391">
        <f t="shared" si="128"/>
        <v>7</v>
      </c>
      <c r="E391">
        <f t="shared" si="126"/>
        <v>11</v>
      </c>
      <c r="F391">
        <f t="shared" si="129"/>
        <v>18</v>
      </c>
      <c r="G391">
        <v>0</v>
      </c>
      <c r="H391">
        <f t="shared" si="130"/>
        <v>9126</v>
      </c>
      <c r="I391">
        <f t="shared" ca="1" si="127"/>
        <v>0</v>
      </c>
      <c r="J391">
        <f t="shared" ca="1" si="123"/>
        <v>0</v>
      </c>
      <c r="K391">
        <f t="shared" ca="1" si="123"/>
        <v>0</v>
      </c>
      <c r="L391">
        <f t="shared" ca="1" si="123"/>
        <v>0</v>
      </c>
      <c r="M391">
        <f t="shared" ref="M391:V400" ca="1" si="131">IF(M$1&lt;$F391,0,(IF($G391&gt;0,INT($H391*LN(M$1+1-$F391))+RANDBETWEEN(0,0.01*$H391),INT(-1*$H391/2*LN(M$1+1-$F391)+$H391)+RANDBETWEEN(0,0.01*$H391))))</f>
        <v>0</v>
      </c>
      <c r="N391">
        <f t="shared" ca="1" si="131"/>
        <v>0</v>
      </c>
      <c r="O391">
        <f t="shared" ca="1" si="131"/>
        <v>0</v>
      </c>
      <c r="P391">
        <f t="shared" ca="1" si="131"/>
        <v>0</v>
      </c>
      <c r="Q391">
        <f t="shared" ca="1" si="131"/>
        <v>0</v>
      </c>
      <c r="R391">
        <f t="shared" ca="1" si="131"/>
        <v>0</v>
      </c>
      <c r="S391">
        <f t="shared" ca="1" si="131"/>
        <v>0</v>
      </c>
      <c r="T391">
        <f t="shared" ca="1" si="131"/>
        <v>0</v>
      </c>
      <c r="U391">
        <f t="shared" ca="1" si="131"/>
        <v>0</v>
      </c>
      <c r="V391">
        <f t="shared" ca="1" si="131"/>
        <v>0</v>
      </c>
      <c r="W391">
        <f t="shared" ref="W391:AK400" ca="1" si="132">IF(W$1&lt;$F391,0,(IF($G391&gt;0,INT($H391*LN(W$1+1-$F391))+RANDBETWEEN(0,0.01*$H391),INT(-1*$H391/2*LN(W$1+1-$F391)+$H391)+RANDBETWEEN(0,0.01*$H391))))</f>
        <v>0</v>
      </c>
      <c r="X391">
        <f t="shared" ca="1" si="132"/>
        <v>0</v>
      </c>
      <c r="Y391">
        <f t="shared" ca="1" si="132"/>
        <v>0</v>
      </c>
      <c r="Z391">
        <f t="shared" ca="1" si="132"/>
        <v>9179</v>
      </c>
      <c r="AA391">
        <f t="shared" ca="1" si="132"/>
        <v>6036</v>
      </c>
      <c r="AB391">
        <f t="shared" ca="1" si="132"/>
        <v>4130</v>
      </c>
      <c r="AC391">
        <f t="shared" ca="1" si="132"/>
        <v>2815</v>
      </c>
      <c r="AD391">
        <f t="shared" ca="1" si="132"/>
        <v>1825</v>
      </c>
      <c r="AE391">
        <f t="shared" ca="1" si="132"/>
        <v>993</v>
      </c>
      <c r="AF391">
        <f t="shared" ca="1" si="132"/>
        <v>307</v>
      </c>
      <c r="AG391">
        <f t="shared" ca="1" si="132"/>
        <v>-346</v>
      </c>
      <c r="AH391">
        <f t="shared" ca="1" si="132"/>
        <v>-884</v>
      </c>
      <c r="AI391">
        <f t="shared" ca="1" si="132"/>
        <v>-1324</v>
      </c>
      <c r="AJ391">
        <f t="shared" ca="1" si="132"/>
        <v>-1741</v>
      </c>
      <c r="AK391">
        <f t="shared" ca="1" si="132"/>
        <v>-2183</v>
      </c>
    </row>
    <row r="392" spans="1:37" x14ac:dyDescent="0.25">
      <c r="A392">
        <v>11</v>
      </c>
      <c r="B392">
        <v>2015</v>
      </c>
      <c r="C392">
        <v>21472</v>
      </c>
      <c r="D392">
        <f t="shared" si="128"/>
        <v>5</v>
      </c>
      <c r="E392">
        <f t="shared" si="126"/>
        <v>12</v>
      </c>
      <c r="F392">
        <f t="shared" si="129"/>
        <v>17</v>
      </c>
      <c r="G392">
        <v>0</v>
      </c>
      <c r="H392">
        <f t="shared" si="130"/>
        <v>10736</v>
      </c>
      <c r="I392">
        <f t="shared" ca="1" si="127"/>
        <v>0</v>
      </c>
      <c r="J392">
        <f t="shared" ref="J392:L411" ca="1" si="133">IF(J$1&lt;$F392,0,(IF($G392&gt;0,INT($H392*LN(J$1+1-$F392))+RANDBETWEEN(0,0.01*$H392),INT(-1*$H392/2*LN(J$1+1-$F392)+$H392)+RANDBETWEEN(0,0.01*$H392))))</f>
        <v>0</v>
      </c>
      <c r="K392">
        <f t="shared" ca="1" si="133"/>
        <v>0</v>
      </c>
      <c r="L392">
        <f t="shared" ca="1" si="133"/>
        <v>0</v>
      </c>
      <c r="M392">
        <f t="shared" ca="1" si="131"/>
        <v>0</v>
      </c>
      <c r="N392">
        <f t="shared" ca="1" si="131"/>
        <v>0</v>
      </c>
      <c r="O392">
        <f t="shared" ca="1" si="131"/>
        <v>0</v>
      </c>
      <c r="P392">
        <f t="shared" ca="1" si="131"/>
        <v>0</v>
      </c>
      <c r="Q392">
        <f t="shared" ca="1" si="131"/>
        <v>0</v>
      </c>
      <c r="R392">
        <f t="shared" ca="1" si="131"/>
        <v>0</v>
      </c>
      <c r="S392">
        <f t="shared" ca="1" si="131"/>
        <v>0</v>
      </c>
      <c r="T392">
        <f t="shared" ca="1" si="131"/>
        <v>0</v>
      </c>
      <c r="U392">
        <f t="shared" ca="1" si="131"/>
        <v>0</v>
      </c>
      <c r="V392">
        <f t="shared" ca="1" si="131"/>
        <v>0</v>
      </c>
      <c r="W392">
        <f t="shared" ca="1" si="132"/>
        <v>0</v>
      </c>
      <c r="X392">
        <f t="shared" ca="1" si="132"/>
        <v>0</v>
      </c>
      <c r="Y392">
        <f t="shared" ca="1" si="132"/>
        <v>10764</v>
      </c>
      <c r="Z392">
        <f t="shared" ca="1" si="132"/>
        <v>7093</v>
      </c>
      <c r="AA392">
        <f t="shared" ca="1" si="132"/>
        <v>4844</v>
      </c>
      <c r="AB392">
        <f t="shared" ca="1" si="132"/>
        <v>3391</v>
      </c>
      <c r="AC392">
        <f t="shared" ca="1" si="132"/>
        <v>2156</v>
      </c>
      <c r="AD392">
        <f t="shared" ca="1" si="132"/>
        <v>1128</v>
      </c>
      <c r="AE392">
        <f t="shared" ca="1" si="132"/>
        <v>343</v>
      </c>
      <c r="AF392">
        <f t="shared" ca="1" si="132"/>
        <v>-380</v>
      </c>
      <c r="AG392">
        <f t="shared" ca="1" si="132"/>
        <v>-996</v>
      </c>
      <c r="AH392">
        <f t="shared" ca="1" si="132"/>
        <v>-1526</v>
      </c>
      <c r="AI392">
        <f t="shared" ca="1" si="132"/>
        <v>-2055</v>
      </c>
      <c r="AJ392">
        <f t="shared" ca="1" si="132"/>
        <v>-2544</v>
      </c>
      <c r="AK392">
        <f t="shared" ca="1" si="132"/>
        <v>-2982</v>
      </c>
    </row>
    <row r="393" spans="1:37" x14ac:dyDescent="0.25">
      <c r="A393">
        <v>8</v>
      </c>
      <c r="B393">
        <v>2015</v>
      </c>
      <c r="C393">
        <v>17430</v>
      </c>
      <c r="D393">
        <f t="shared" si="128"/>
        <v>7</v>
      </c>
      <c r="E393">
        <f t="shared" si="126"/>
        <v>15</v>
      </c>
      <c r="F393">
        <f t="shared" si="129"/>
        <v>14</v>
      </c>
      <c r="G393">
        <v>0</v>
      </c>
      <c r="H393">
        <f t="shared" si="130"/>
        <v>12201</v>
      </c>
      <c r="I393">
        <f t="shared" ca="1" si="127"/>
        <v>0</v>
      </c>
      <c r="J393">
        <f t="shared" ca="1" si="133"/>
        <v>0</v>
      </c>
      <c r="K393">
        <f t="shared" ca="1" si="133"/>
        <v>0</v>
      </c>
      <c r="L393">
        <f t="shared" ca="1" si="133"/>
        <v>0</v>
      </c>
      <c r="M393">
        <f t="shared" ca="1" si="131"/>
        <v>0</v>
      </c>
      <c r="N393">
        <f t="shared" ca="1" si="131"/>
        <v>0</v>
      </c>
      <c r="O393">
        <f t="shared" ca="1" si="131"/>
        <v>0</v>
      </c>
      <c r="P393">
        <f t="shared" ca="1" si="131"/>
        <v>0</v>
      </c>
      <c r="Q393">
        <f t="shared" ca="1" si="131"/>
        <v>0</v>
      </c>
      <c r="R393">
        <f t="shared" ca="1" si="131"/>
        <v>0</v>
      </c>
      <c r="S393">
        <f t="shared" ca="1" si="131"/>
        <v>0</v>
      </c>
      <c r="T393">
        <f t="shared" ca="1" si="131"/>
        <v>0</v>
      </c>
      <c r="U393">
        <f t="shared" ca="1" si="131"/>
        <v>0</v>
      </c>
      <c r="V393">
        <f t="shared" ca="1" si="131"/>
        <v>12303</v>
      </c>
      <c r="W393">
        <f t="shared" ca="1" si="132"/>
        <v>8035</v>
      </c>
      <c r="X393">
        <f t="shared" ca="1" si="132"/>
        <v>5602</v>
      </c>
      <c r="Y393">
        <f t="shared" ca="1" si="132"/>
        <v>3857</v>
      </c>
      <c r="Z393">
        <f t="shared" ca="1" si="132"/>
        <v>2400</v>
      </c>
      <c r="AA393">
        <f t="shared" ca="1" si="132"/>
        <v>1356</v>
      </c>
      <c r="AB393">
        <f t="shared" ca="1" si="132"/>
        <v>376</v>
      </c>
      <c r="AC393">
        <f t="shared" ca="1" si="132"/>
        <v>-402</v>
      </c>
      <c r="AD393">
        <f t="shared" ca="1" si="132"/>
        <v>-1122</v>
      </c>
      <c r="AE393">
        <f t="shared" ca="1" si="132"/>
        <v>-1840</v>
      </c>
      <c r="AF393">
        <f t="shared" ca="1" si="132"/>
        <v>-2404</v>
      </c>
      <c r="AG393">
        <f t="shared" ca="1" si="132"/>
        <v>-2847</v>
      </c>
      <c r="AH393">
        <f t="shared" ca="1" si="132"/>
        <v>-3358</v>
      </c>
      <c r="AI393">
        <f t="shared" ca="1" si="132"/>
        <v>-3786</v>
      </c>
      <c r="AJ393">
        <f t="shared" ca="1" si="132"/>
        <v>-4296</v>
      </c>
      <c r="AK393">
        <f t="shared" ca="1" si="132"/>
        <v>-4614</v>
      </c>
    </row>
    <row r="394" spans="1:37" x14ac:dyDescent="0.25">
      <c r="A394">
        <v>8</v>
      </c>
      <c r="B394">
        <v>2014</v>
      </c>
      <c r="C394">
        <v>16732</v>
      </c>
      <c r="D394">
        <f t="shared" si="128"/>
        <v>7</v>
      </c>
      <c r="E394">
        <f t="shared" si="126"/>
        <v>16</v>
      </c>
      <c r="F394">
        <f t="shared" si="129"/>
        <v>13</v>
      </c>
      <c r="G394">
        <v>0</v>
      </c>
      <c r="H394">
        <f t="shared" si="130"/>
        <v>11712</v>
      </c>
      <c r="I394">
        <f t="shared" ca="1" si="127"/>
        <v>0</v>
      </c>
      <c r="J394">
        <f t="shared" ca="1" si="133"/>
        <v>0</v>
      </c>
      <c r="K394">
        <f t="shared" ca="1" si="133"/>
        <v>0</v>
      </c>
      <c r="L394">
        <f t="shared" ca="1" si="133"/>
        <v>0</v>
      </c>
      <c r="M394">
        <f t="shared" ca="1" si="131"/>
        <v>0</v>
      </c>
      <c r="N394">
        <f t="shared" ca="1" si="131"/>
        <v>0</v>
      </c>
      <c r="O394">
        <f t="shared" ca="1" si="131"/>
        <v>0</v>
      </c>
      <c r="P394">
        <f t="shared" ca="1" si="131"/>
        <v>0</v>
      </c>
      <c r="Q394">
        <f t="shared" ca="1" si="131"/>
        <v>0</v>
      </c>
      <c r="R394">
        <f t="shared" ca="1" si="131"/>
        <v>0</v>
      </c>
      <c r="S394">
        <f t="shared" ca="1" si="131"/>
        <v>0</v>
      </c>
      <c r="T394">
        <f t="shared" ca="1" si="131"/>
        <v>0</v>
      </c>
      <c r="U394">
        <f t="shared" ca="1" si="131"/>
        <v>11775</v>
      </c>
      <c r="V394">
        <f t="shared" ca="1" si="131"/>
        <v>7718</v>
      </c>
      <c r="W394">
        <f t="shared" ca="1" si="132"/>
        <v>5290</v>
      </c>
      <c r="X394">
        <f t="shared" ca="1" si="132"/>
        <v>3636</v>
      </c>
      <c r="Y394">
        <f t="shared" ca="1" si="132"/>
        <v>2364</v>
      </c>
      <c r="Z394">
        <f t="shared" ca="1" si="132"/>
        <v>1326</v>
      </c>
      <c r="AA394">
        <f t="shared" ca="1" si="132"/>
        <v>322</v>
      </c>
      <c r="AB394">
        <f t="shared" ca="1" si="132"/>
        <v>-388</v>
      </c>
      <c r="AC394">
        <f t="shared" ca="1" si="132"/>
        <v>-1089</v>
      </c>
      <c r="AD394">
        <f t="shared" ca="1" si="132"/>
        <v>-1767</v>
      </c>
      <c r="AE394">
        <f t="shared" ca="1" si="132"/>
        <v>-2222</v>
      </c>
      <c r="AF394">
        <f t="shared" ca="1" si="132"/>
        <v>-2726</v>
      </c>
      <c r="AG394">
        <f t="shared" ca="1" si="132"/>
        <v>-3208</v>
      </c>
      <c r="AH394">
        <f t="shared" ca="1" si="132"/>
        <v>-3728</v>
      </c>
      <c r="AI394">
        <f t="shared" ca="1" si="132"/>
        <v>-4136</v>
      </c>
      <c r="AJ394">
        <f t="shared" ca="1" si="132"/>
        <v>-4465</v>
      </c>
      <c r="AK394">
        <f t="shared" ca="1" si="132"/>
        <v>-4782</v>
      </c>
    </row>
    <row r="395" spans="1:37" x14ac:dyDescent="0.25">
      <c r="A395">
        <v>9</v>
      </c>
      <c r="B395">
        <v>2013</v>
      </c>
      <c r="C395">
        <v>17065</v>
      </c>
      <c r="D395">
        <f t="shared" si="128"/>
        <v>7</v>
      </c>
      <c r="E395">
        <f t="shared" si="126"/>
        <v>16</v>
      </c>
      <c r="F395">
        <f t="shared" si="129"/>
        <v>13</v>
      </c>
      <c r="G395">
        <v>1</v>
      </c>
      <c r="H395">
        <f t="shared" si="130"/>
        <v>11945</v>
      </c>
      <c r="I395">
        <f t="shared" ca="1" si="127"/>
        <v>0</v>
      </c>
      <c r="J395">
        <f t="shared" ca="1" si="133"/>
        <v>0</v>
      </c>
      <c r="K395">
        <f t="shared" ca="1" si="133"/>
        <v>0</v>
      </c>
      <c r="L395">
        <f t="shared" ca="1" si="133"/>
        <v>0</v>
      </c>
      <c r="M395">
        <f t="shared" ca="1" si="131"/>
        <v>0</v>
      </c>
      <c r="N395">
        <f t="shared" ca="1" si="131"/>
        <v>0</v>
      </c>
      <c r="O395">
        <f t="shared" ca="1" si="131"/>
        <v>0</v>
      </c>
      <c r="P395">
        <f t="shared" ca="1" si="131"/>
        <v>0</v>
      </c>
      <c r="Q395">
        <f t="shared" ca="1" si="131"/>
        <v>0</v>
      </c>
      <c r="R395">
        <f t="shared" ca="1" si="131"/>
        <v>0</v>
      </c>
      <c r="S395">
        <f t="shared" ca="1" si="131"/>
        <v>0</v>
      </c>
      <c r="T395">
        <f t="shared" ca="1" si="131"/>
        <v>0</v>
      </c>
      <c r="U395">
        <f t="shared" ca="1" si="131"/>
        <v>94</v>
      </c>
      <c r="V395">
        <f t="shared" ca="1" si="131"/>
        <v>8360</v>
      </c>
      <c r="W395">
        <f t="shared" ca="1" si="132"/>
        <v>13141</v>
      </c>
      <c r="X395">
        <f t="shared" ca="1" si="132"/>
        <v>16598</v>
      </c>
      <c r="Y395">
        <f t="shared" ca="1" si="132"/>
        <v>19340</v>
      </c>
      <c r="Z395">
        <f t="shared" ca="1" si="132"/>
        <v>21512</v>
      </c>
      <c r="AA395">
        <f t="shared" ca="1" si="132"/>
        <v>23315</v>
      </c>
      <c r="AB395">
        <f t="shared" ca="1" si="132"/>
        <v>24842</v>
      </c>
      <c r="AC395">
        <f t="shared" ca="1" si="132"/>
        <v>26289</v>
      </c>
      <c r="AD395">
        <f t="shared" ca="1" si="132"/>
        <v>27580</v>
      </c>
      <c r="AE395">
        <f t="shared" ca="1" si="132"/>
        <v>28735</v>
      </c>
      <c r="AF395">
        <f t="shared" ca="1" si="132"/>
        <v>29718</v>
      </c>
      <c r="AG395">
        <f t="shared" ca="1" si="132"/>
        <v>30663</v>
      </c>
      <c r="AH395">
        <f t="shared" ca="1" si="132"/>
        <v>31619</v>
      </c>
      <c r="AI395">
        <f t="shared" ca="1" si="132"/>
        <v>32437</v>
      </c>
      <c r="AJ395">
        <f t="shared" ca="1" si="132"/>
        <v>33159</v>
      </c>
      <c r="AK395">
        <f t="shared" ca="1" si="132"/>
        <v>33945</v>
      </c>
    </row>
    <row r="396" spans="1:37" x14ac:dyDescent="0.25">
      <c r="A396">
        <v>4</v>
      </c>
      <c r="B396">
        <v>2013</v>
      </c>
      <c r="C396">
        <v>20286</v>
      </c>
      <c r="D396">
        <f t="shared" si="128"/>
        <v>5</v>
      </c>
      <c r="E396">
        <f t="shared" si="126"/>
        <v>21</v>
      </c>
      <c r="F396">
        <f t="shared" si="129"/>
        <v>8</v>
      </c>
      <c r="G396">
        <v>0</v>
      </c>
      <c r="H396">
        <f t="shared" si="130"/>
        <v>10143</v>
      </c>
      <c r="I396">
        <f t="shared" ca="1" si="127"/>
        <v>0</v>
      </c>
      <c r="J396">
        <f t="shared" ca="1" si="133"/>
        <v>0</v>
      </c>
      <c r="K396">
        <f t="shared" ca="1" si="133"/>
        <v>0</v>
      </c>
      <c r="L396">
        <f t="shared" ca="1" si="133"/>
        <v>0</v>
      </c>
      <c r="M396">
        <f t="shared" ca="1" si="131"/>
        <v>0</v>
      </c>
      <c r="N396">
        <f t="shared" ca="1" si="131"/>
        <v>0</v>
      </c>
      <c r="O396">
        <f t="shared" ca="1" si="131"/>
        <v>0</v>
      </c>
      <c r="P396">
        <f t="shared" ca="1" si="131"/>
        <v>10232</v>
      </c>
      <c r="Q396">
        <f t="shared" ca="1" si="131"/>
        <v>6721</v>
      </c>
      <c r="R396">
        <f t="shared" ca="1" si="131"/>
        <v>4619</v>
      </c>
      <c r="S396">
        <f t="shared" ca="1" si="131"/>
        <v>3155</v>
      </c>
      <c r="T396">
        <f t="shared" ca="1" si="131"/>
        <v>2054</v>
      </c>
      <c r="U396">
        <f t="shared" ca="1" si="131"/>
        <v>1143</v>
      </c>
      <c r="V396">
        <f t="shared" ca="1" si="131"/>
        <v>308</v>
      </c>
      <c r="W396">
        <f t="shared" ca="1" si="132"/>
        <v>-304</v>
      </c>
      <c r="X396">
        <f t="shared" ca="1" si="132"/>
        <v>-961</v>
      </c>
      <c r="Y396">
        <f t="shared" ca="1" si="132"/>
        <v>-1467</v>
      </c>
      <c r="Z396">
        <f t="shared" ca="1" si="132"/>
        <v>-2005</v>
      </c>
      <c r="AA396">
        <f t="shared" ca="1" si="132"/>
        <v>-2448</v>
      </c>
      <c r="AB396">
        <f t="shared" ca="1" si="132"/>
        <v>-2854</v>
      </c>
      <c r="AC396">
        <f t="shared" ca="1" si="132"/>
        <v>-3209</v>
      </c>
      <c r="AD396">
        <f t="shared" ca="1" si="132"/>
        <v>-3501</v>
      </c>
      <c r="AE396">
        <f t="shared" ca="1" si="132"/>
        <v>-3879</v>
      </c>
      <c r="AF396">
        <f t="shared" ca="1" si="132"/>
        <v>-4126</v>
      </c>
      <c r="AG396">
        <f t="shared" ca="1" si="132"/>
        <v>-4478</v>
      </c>
      <c r="AH396">
        <f t="shared" ca="1" si="132"/>
        <v>-4778</v>
      </c>
      <c r="AI396">
        <f t="shared" ca="1" si="132"/>
        <v>-4949</v>
      </c>
      <c r="AJ396">
        <f t="shared" ca="1" si="132"/>
        <v>-5234</v>
      </c>
      <c r="AK396">
        <f t="shared" ca="1" si="132"/>
        <v>-5503</v>
      </c>
    </row>
    <row r="397" spans="1:37" x14ac:dyDescent="0.25">
      <c r="A397">
        <v>10</v>
      </c>
      <c r="B397">
        <v>2015</v>
      </c>
      <c r="C397">
        <v>12990</v>
      </c>
      <c r="D397">
        <f t="shared" si="128"/>
        <v>7</v>
      </c>
      <c r="E397">
        <f t="shared" si="126"/>
        <v>13</v>
      </c>
      <c r="F397">
        <f t="shared" si="129"/>
        <v>16</v>
      </c>
      <c r="G397">
        <v>1</v>
      </c>
      <c r="H397">
        <f t="shared" si="130"/>
        <v>9093</v>
      </c>
      <c r="I397">
        <f t="shared" ca="1" si="127"/>
        <v>0</v>
      </c>
      <c r="J397">
        <f t="shared" ca="1" si="133"/>
        <v>0</v>
      </c>
      <c r="K397">
        <f t="shared" ca="1" si="133"/>
        <v>0</v>
      </c>
      <c r="L397">
        <f t="shared" ca="1" si="133"/>
        <v>0</v>
      </c>
      <c r="M397">
        <f t="shared" ca="1" si="131"/>
        <v>0</v>
      </c>
      <c r="N397">
        <f t="shared" ca="1" si="131"/>
        <v>0</v>
      </c>
      <c r="O397">
        <f t="shared" ca="1" si="131"/>
        <v>0</v>
      </c>
      <c r="P397">
        <f t="shared" ca="1" si="131"/>
        <v>0</v>
      </c>
      <c r="Q397">
        <f t="shared" ca="1" si="131"/>
        <v>0</v>
      </c>
      <c r="R397">
        <f t="shared" ca="1" si="131"/>
        <v>0</v>
      </c>
      <c r="S397">
        <f t="shared" ca="1" si="131"/>
        <v>0</v>
      </c>
      <c r="T397">
        <f t="shared" ca="1" si="131"/>
        <v>0</v>
      </c>
      <c r="U397">
        <f t="shared" ca="1" si="131"/>
        <v>0</v>
      </c>
      <c r="V397">
        <f t="shared" ca="1" si="131"/>
        <v>0</v>
      </c>
      <c r="W397">
        <f t="shared" ca="1" si="132"/>
        <v>0</v>
      </c>
      <c r="X397">
        <f t="shared" ca="1" si="132"/>
        <v>8</v>
      </c>
      <c r="Y397">
        <f t="shared" ca="1" si="132"/>
        <v>6346</v>
      </c>
      <c r="Z397">
        <f t="shared" ca="1" si="132"/>
        <v>9990</v>
      </c>
      <c r="AA397">
        <f t="shared" ca="1" si="132"/>
        <v>12608</v>
      </c>
      <c r="AB397">
        <f t="shared" ca="1" si="132"/>
        <v>14670</v>
      </c>
      <c r="AC397">
        <f t="shared" ca="1" si="132"/>
        <v>16326</v>
      </c>
      <c r="AD397">
        <f t="shared" ca="1" si="132"/>
        <v>17737</v>
      </c>
      <c r="AE397">
        <f t="shared" ca="1" si="132"/>
        <v>18985</v>
      </c>
      <c r="AF397">
        <f t="shared" ca="1" si="132"/>
        <v>20010</v>
      </c>
      <c r="AG397">
        <f t="shared" ca="1" si="132"/>
        <v>21018</v>
      </c>
      <c r="AH397">
        <f t="shared" ca="1" si="132"/>
        <v>21811</v>
      </c>
      <c r="AI397">
        <f t="shared" ca="1" si="132"/>
        <v>22683</v>
      </c>
      <c r="AJ397">
        <f t="shared" ca="1" si="132"/>
        <v>23410</v>
      </c>
      <c r="AK397">
        <f t="shared" ca="1" si="132"/>
        <v>24086</v>
      </c>
    </row>
    <row r="398" spans="1:37" x14ac:dyDescent="0.25">
      <c r="A398">
        <v>7</v>
      </c>
      <c r="B398">
        <v>2015</v>
      </c>
      <c r="C398">
        <v>17362</v>
      </c>
      <c r="D398">
        <f t="shared" si="128"/>
        <v>7</v>
      </c>
      <c r="E398">
        <f t="shared" si="126"/>
        <v>16</v>
      </c>
      <c r="F398">
        <f t="shared" si="129"/>
        <v>13</v>
      </c>
      <c r="G398">
        <v>0</v>
      </c>
      <c r="H398">
        <f t="shared" si="130"/>
        <v>12153</v>
      </c>
      <c r="I398">
        <f t="shared" ca="1" si="127"/>
        <v>0</v>
      </c>
      <c r="J398">
        <f t="shared" ca="1" si="133"/>
        <v>0</v>
      </c>
      <c r="K398">
        <f t="shared" ca="1" si="133"/>
        <v>0</v>
      </c>
      <c r="L398">
        <f t="shared" ca="1" si="133"/>
        <v>0</v>
      </c>
      <c r="M398">
        <f t="shared" ca="1" si="131"/>
        <v>0</v>
      </c>
      <c r="N398">
        <f t="shared" ca="1" si="131"/>
        <v>0</v>
      </c>
      <c r="O398">
        <f t="shared" ca="1" si="131"/>
        <v>0</v>
      </c>
      <c r="P398">
        <f t="shared" ca="1" si="131"/>
        <v>0</v>
      </c>
      <c r="Q398">
        <f t="shared" ca="1" si="131"/>
        <v>0</v>
      </c>
      <c r="R398">
        <f t="shared" ca="1" si="131"/>
        <v>0</v>
      </c>
      <c r="S398">
        <f t="shared" ca="1" si="131"/>
        <v>0</v>
      </c>
      <c r="T398">
        <f t="shared" ca="1" si="131"/>
        <v>0</v>
      </c>
      <c r="U398">
        <f t="shared" ca="1" si="131"/>
        <v>12252</v>
      </c>
      <c r="V398">
        <f t="shared" ca="1" si="131"/>
        <v>7958</v>
      </c>
      <c r="W398">
        <f t="shared" ca="1" si="132"/>
        <v>5571</v>
      </c>
      <c r="X398">
        <f t="shared" ca="1" si="132"/>
        <v>3833</v>
      </c>
      <c r="Y398">
        <f t="shared" ca="1" si="132"/>
        <v>2476</v>
      </c>
      <c r="Z398">
        <f t="shared" ca="1" si="132"/>
        <v>1311</v>
      </c>
      <c r="AA398">
        <f t="shared" ca="1" si="132"/>
        <v>352</v>
      </c>
      <c r="AB398">
        <f t="shared" ca="1" si="132"/>
        <v>-367</v>
      </c>
      <c r="AC398">
        <f t="shared" ca="1" si="132"/>
        <v>-1092</v>
      </c>
      <c r="AD398">
        <f t="shared" ca="1" si="132"/>
        <v>-1751</v>
      </c>
      <c r="AE398">
        <f t="shared" ca="1" si="132"/>
        <v>-2317</v>
      </c>
      <c r="AF398">
        <f t="shared" ca="1" si="132"/>
        <v>-2863</v>
      </c>
      <c r="AG398">
        <f t="shared" ca="1" si="132"/>
        <v>-3383</v>
      </c>
      <c r="AH398">
        <f t="shared" ca="1" si="132"/>
        <v>-3860</v>
      </c>
      <c r="AI398">
        <f t="shared" ca="1" si="132"/>
        <v>-4268</v>
      </c>
      <c r="AJ398">
        <f t="shared" ca="1" si="132"/>
        <v>-4660</v>
      </c>
      <c r="AK398">
        <f t="shared" ca="1" si="132"/>
        <v>-5015</v>
      </c>
    </row>
    <row r="399" spans="1:37" x14ac:dyDescent="0.25">
      <c r="A399">
        <v>7</v>
      </c>
      <c r="B399">
        <v>2015</v>
      </c>
      <c r="C399">
        <v>9119</v>
      </c>
      <c r="D399">
        <f t="shared" si="128"/>
        <v>10</v>
      </c>
      <c r="E399">
        <f t="shared" si="126"/>
        <v>16</v>
      </c>
      <c r="F399">
        <f t="shared" si="129"/>
        <v>13</v>
      </c>
      <c r="G399">
        <v>0</v>
      </c>
      <c r="H399">
        <f t="shared" si="130"/>
        <v>9119</v>
      </c>
      <c r="I399">
        <f t="shared" ca="1" si="127"/>
        <v>0</v>
      </c>
      <c r="J399">
        <f t="shared" ca="1" si="133"/>
        <v>0</v>
      </c>
      <c r="K399">
        <f t="shared" ca="1" si="133"/>
        <v>0</v>
      </c>
      <c r="L399">
        <f t="shared" ca="1" si="133"/>
        <v>0</v>
      </c>
      <c r="M399">
        <f t="shared" ca="1" si="131"/>
        <v>0</v>
      </c>
      <c r="N399">
        <f t="shared" ca="1" si="131"/>
        <v>0</v>
      </c>
      <c r="O399">
        <f t="shared" ca="1" si="131"/>
        <v>0</v>
      </c>
      <c r="P399">
        <f t="shared" ca="1" si="131"/>
        <v>0</v>
      </c>
      <c r="Q399">
        <f t="shared" ca="1" si="131"/>
        <v>0</v>
      </c>
      <c r="R399">
        <f t="shared" ca="1" si="131"/>
        <v>0</v>
      </c>
      <c r="S399">
        <f t="shared" ca="1" si="131"/>
        <v>0</v>
      </c>
      <c r="T399">
        <f t="shared" ca="1" si="131"/>
        <v>0</v>
      </c>
      <c r="U399">
        <f t="shared" ca="1" si="131"/>
        <v>9128</v>
      </c>
      <c r="V399">
        <f t="shared" ca="1" si="131"/>
        <v>5994</v>
      </c>
      <c r="W399">
        <f t="shared" ca="1" si="132"/>
        <v>4150</v>
      </c>
      <c r="X399">
        <f t="shared" ca="1" si="132"/>
        <v>2831</v>
      </c>
      <c r="Y399">
        <f t="shared" ca="1" si="132"/>
        <v>1818</v>
      </c>
      <c r="Z399">
        <f t="shared" ca="1" si="132"/>
        <v>973</v>
      </c>
      <c r="AA399">
        <f t="shared" ca="1" si="132"/>
        <v>319</v>
      </c>
      <c r="AB399">
        <f t="shared" ca="1" si="132"/>
        <v>-343</v>
      </c>
      <c r="AC399">
        <f t="shared" ca="1" si="132"/>
        <v>-820</v>
      </c>
      <c r="AD399">
        <f t="shared" ca="1" si="132"/>
        <v>-1350</v>
      </c>
      <c r="AE399">
        <f t="shared" ca="1" si="132"/>
        <v>-1813</v>
      </c>
      <c r="AF399">
        <f t="shared" ca="1" si="132"/>
        <v>-2121</v>
      </c>
      <c r="AG399">
        <f t="shared" ca="1" si="132"/>
        <v>-2569</v>
      </c>
      <c r="AH399">
        <f t="shared" ca="1" si="132"/>
        <v>-2905</v>
      </c>
      <c r="AI399">
        <f t="shared" ca="1" si="132"/>
        <v>-3219</v>
      </c>
      <c r="AJ399">
        <f t="shared" ca="1" si="132"/>
        <v>-3455</v>
      </c>
      <c r="AK399">
        <f t="shared" ca="1" si="132"/>
        <v>-3788</v>
      </c>
    </row>
    <row r="400" spans="1:37" x14ac:dyDescent="0.25">
      <c r="A400">
        <v>5</v>
      </c>
      <c r="B400">
        <v>2015</v>
      </c>
      <c r="C400">
        <v>8476</v>
      </c>
      <c r="D400">
        <f t="shared" si="128"/>
        <v>10</v>
      </c>
      <c r="E400">
        <f t="shared" si="126"/>
        <v>18</v>
      </c>
      <c r="F400">
        <f t="shared" si="129"/>
        <v>11</v>
      </c>
      <c r="G400">
        <v>0</v>
      </c>
      <c r="H400">
        <f t="shared" si="130"/>
        <v>8476</v>
      </c>
      <c r="I400">
        <f t="shared" ca="1" si="127"/>
        <v>0</v>
      </c>
      <c r="J400">
        <f t="shared" ca="1" si="133"/>
        <v>0</v>
      </c>
      <c r="K400">
        <f t="shared" ca="1" si="133"/>
        <v>0</v>
      </c>
      <c r="L400">
        <f t="shared" ca="1" si="133"/>
        <v>0</v>
      </c>
      <c r="M400">
        <f t="shared" ca="1" si="131"/>
        <v>0</v>
      </c>
      <c r="N400">
        <f t="shared" ca="1" si="131"/>
        <v>0</v>
      </c>
      <c r="O400">
        <f t="shared" ca="1" si="131"/>
        <v>0</v>
      </c>
      <c r="P400">
        <f t="shared" ca="1" si="131"/>
        <v>0</v>
      </c>
      <c r="Q400">
        <f t="shared" ca="1" si="131"/>
        <v>0</v>
      </c>
      <c r="R400">
        <f t="shared" ca="1" si="131"/>
        <v>0</v>
      </c>
      <c r="S400">
        <f t="shared" ca="1" si="131"/>
        <v>8557</v>
      </c>
      <c r="T400">
        <f t="shared" ca="1" si="131"/>
        <v>5542</v>
      </c>
      <c r="U400">
        <f t="shared" ca="1" si="131"/>
        <v>3833</v>
      </c>
      <c r="V400">
        <f t="shared" ca="1" si="131"/>
        <v>2605</v>
      </c>
      <c r="W400">
        <f t="shared" ca="1" si="132"/>
        <v>1731</v>
      </c>
      <c r="X400">
        <f t="shared" ca="1" si="132"/>
        <v>961</v>
      </c>
      <c r="Y400">
        <f t="shared" ca="1" si="132"/>
        <v>240</v>
      </c>
      <c r="Z400">
        <f t="shared" ca="1" si="132"/>
        <v>-259</v>
      </c>
      <c r="AA400">
        <f t="shared" ca="1" si="132"/>
        <v>-822</v>
      </c>
      <c r="AB400">
        <f t="shared" ca="1" si="132"/>
        <v>-1263</v>
      </c>
      <c r="AC400">
        <f t="shared" ca="1" si="132"/>
        <v>-1669</v>
      </c>
      <c r="AD400">
        <f t="shared" ca="1" si="132"/>
        <v>-2031</v>
      </c>
      <c r="AE400">
        <f t="shared" ca="1" si="132"/>
        <v>-2349</v>
      </c>
      <c r="AF400">
        <f t="shared" ca="1" si="132"/>
        <v>-2689</v>
      </c>
      <c r="AG400">
        <f t="shared" ca="1" si="132"/>
        <v>-2999</v>
      </c>
      <c r="AH400">
        <f t="shared" ca="1" si="132"/>
        <v>-3234</v>
      </c>
      <c r="AI400">
        <f t="shared" ca="1" si="132"/>
        <v>-3459</v>
      </c>
      <c r="AJ400">
        <f t="shared" ca="1" si="132"/>
        <v>-3753</v>
      </c>
      <c r="AK400">
        <f t="shared" ca="1" si="132"/>
        <v>-3991</v>
      </c>
    </row>
    <row r="401" spans="1:37" x14ac:dyDescent="0.25">
      <c r="A401">
        <v>3</v>
      </c>
      <c r="B401">
        <v>2015</v>
      </c>
      <c r="C401">
        <v>8145</v>
      </c>
      <c r="D401">
        <f t="shared" si="128"/>
        <v>10</v>
      </c>
      <c r="E401">
        <f t="shared" si="126"/>
        <v>20</v>
      </c>
      <c r="F401">
        <f t="shared" si="129"/>
        <v>9</v>
      </c>
      <c r="G401">
        <v>0</v>
      </c>
      <c r="H401">
        <f t="shared" si="130"/>
        <v>8145</v>
      </c>
      <c r="I401">
        <f t="shared" ca="1" si="127"/>
        <v>0</v>
      </c>
      <c r="J401">
        <f t="shared" ca="1" si="133"/>
        <v>0</v>
      </c>
      <c r="K401">
        <f t="shared" ca="1" si="133"/>
        <v>0</v>
      </c>
      <c r="L401">
        <f t="shared" ca="1" si="133"/>
        <v>0</v>
      </c>
      <c r="M401">
        <f t="shared" ref="M401:V410" ca="1" si="134">IF(M$1&lt;$F401,0,(IF($G401&gt;0,INT($H401*LN(M$1+1-$F401))+RANDBETWEEN(0,0.01*$H401),INT(-1*$H401/2*LN(M$1+1-$F401)+$H401)+RANDBETWEEN(0,0.01*$H401))))</f>
        <v>0</v>
      </c>
      <c r="N401">
        <f t="shared" ca="1" si="134"/>
        <v>0</v>
      </c>
      <c r="O401">
        <f t="shared" ca="1" si="134"/>
        <v>0</v>
      </c>
      <c r="P401">
        <f t="shared" ca="1" si="134"/>
        <v>0</v>
      </c>
      <c r="Q401">
        <f t="shared" ca="1" si="134"/>
        <v>8226</v>
      </c>
      <c r="R401">
        <f t="shared" ca="1" si="134"/>
        <v>5369</v>
      </c>
      <c r="S401">
        <f t="shared" ca="1" si="134"/>
        <v>3708</v>
      </c>
      <c r="T401">
        <f t="shared" ca="1" si="134"/>
        <v>2499</v>
      </c>
      <c r="U401">
        <f t="shared" ca="1" si="134"/>
        <v>1618</v>
      </c>
      <c r="V401">
        <f t="shared" ca="1" si="134"/>
        <v>910</v>
      </c>
      <c r="W401">
        <f t="shared" ref="W401:AK410" ca="1" si="135">IF(W$1&lt;$F401,0,(IF($G401&gt;0,INT($H401*LN(W$1+1-$F401))+RANDBETWEEN(0,0.01*$H401),INT(-1*$H401/2*LN(W$1+1-$F401)+$H401)+RANDBETWEEN(0,0.01*$H401))))</f>
        <v>261</v>
      </c>
      <c r="X401">
        <f t="shared" ca="1" si="135"/>
        <v>-251</v>
      </c>
      <c r="Y401">
        <f t="shared" ca="1" si="135"/>
        <v>-756</v>
      </c>
      <c r="Z401">
        <f t="shared" ca="1" si="135"/>
        <v>-1167</v>
      </c>
      <c r="AA401">
        <f t="shared" ca="1" si="135"/>
        <v>-1557</v>
      </c>
      <c r="AB401">
        <f t="shared" ca="1" si="135"/>
        <v>-1925</v>
      </c>
      <c r="AC401">
        <f t="shared" ca="1" si="135"/>
        <v>-2246</v>
      </c>
      <c r="AD401">
        <f t="shared" ca="1" si="135"/>
        <v>-2566</v>
      </c>
      <c r="AE401">
        <f t="shared" ca="1" si="135"/>
        <v>-2820</v>
      </c>
      <c r="AF401">
        <f t="shared" ca="1" si="135"/>
        <v>-3104</v>
      </c>
      <c r="AG401">
        <f t="shared" ca="1" si="135"/>
        <v>-3373</v>
      </c>
      <c r="AH401">
        <f t="shared" ca="1" si="135"/>
        <v>-3580</v>
      </c>
      <c r="AI401">
        <f t="shared" ca="1" si="135"/>
        <v>-3839</v>
      </c>
      <c r="AJ401">
        <f t="shared" ca="1" si="135"/>
        <v>-4048</v>
      </c>
      <c r="AK401">
        <f t="shared" ca="1" si="135"/>
        <v>-4253</v>
      </c>
    </row>
    <row r="402" spans="1:37" x14ac:dyDescent="0.25">
      <c r="A402">
        <v>2</v>
      </c>
      <c r="B402">
        <v>2015</v>
      </c>
      <c r="C402">
        <v>12026</v>
      </c>
      <c r="D402">
        <f t="shared" si="128"/>
        <v>7</v>
      </c>
      <c r="E402">
        <f t="shared" si="126"/>
        <v>21</v>
      </c>
      <c r="F402">
        <f t="shared" si="129"/>
        <v>8</v>
      </c>
      <c r="G402">
        <v>1</v>
      </c>
      <c r="H402">
        <f t="shared" si="130"/>
        <v>8418</v>
      </c>
      <c r="I402">
        <f t="shared" ca="1" si="127"/>
        <v>0</v>
      </c>
      <c r="J402">
        <f t="shared" ca="1" si="133"/>
        <v>0</v>
      </c>
      <c r="K402">
        <f t="shared" ca="1" si="133"/>
        <v>0</v>
      </c>
      <c r="L402">
        <f t="shared" ca="1" si="133"/>
        <v>0</v>
      </c>
      <c r="M402">
        <f t="shared" ca="1" si="134"/>
        <v>0</v>
      </c>
      <c r="N402">
        <f t="shared" ca="1" si="134"/>
        <v>0</v>
      </c>
      <c r="O402">
        <f t="shared" ca="1" si="134"/>
        <v>0</v>
      </c>
      <c r="P402">
        <f t="shared" ca="1" si="134"/>
        <v>75</v>
      </c>
      <c r="Q402">
        <f t="shared" ca="1" si="134"/>
        <v>5847</v>
      </c>
      <c r="R402">
        <f t="shared" ca="1" si="134"/>
        <v>9300</v>
      </c>
      <c r="S402">
        <f t="shared" ca="1" si="134"/>
        <v>11716</v>
      </c>
      <c r="T402">
        <f t="shared" ca="1" si="134"/>
        <v>13554</v>
      </c>
      <c r="U402">
        <f t="shared" ca="1" si="134"/>
        <v>15161</v>
      </c>
      <c r="V402">
        <f t="shared" ca="1" si="134"/>
        <v>16449</v>
      </c>
      <c r="W402">
        <f t="shared" ca="1" si="135"/>
        <v>17538</v>
      </c>
      <c r="X402">
        <f t="shared" ca="1" si="135"/>
        <v>18523</v>
      </c>
      <c r="Y402">
        <f t="shared" ca="1" si="135"/>
        <v>19457</v>
      </c>
      <c r="Z402">
        <f t="shared" ca="1" si="135"/>
        <v>20193</v>
      </c>
      <c r="AA402">
        <f t="shared" ca="1" si="135"/>
        <v>20943</v>
      </c>
      <c r="AB402">
        <f t="shared" ca="1" si="135"/>
        <v>21658</v>
      </c>
      <c r="AC402">
        <f t="shared" ca="1" si="135"/>
        <v>22235</v>
      </c>
      <c r="AD402">
        <f t="shared" ca="1" si="135"/>
        <v>22858</v>
      </c>
      <c r="AE402">
        <f t="shared" ca="1" si="135"/>
        <v>23388</v>
      </c>
      <c r="AF402">
        <f t="shared" ca="1" si="135"/>
        <v>23918</v>
      </c>
      <c r="AG402">
        <f t="shared" ca="1" si="135"/>
        <v>24337</v>
      </c>
      <c r="AH402">
        <f t="shared" ca="1" si="135"/>
        <v>24807</v>
      </c>
      <c r="AI402">
        <f t="shared" ca="1" si="135"/>
        <v>25262</v>
      </c>
      <c r="AJ402">
        <f t="shared" ca="1" si="135"/>
        <v>25632</v>
      </c>
      <c r="AK402">
        <f t="shared" ca="1" si="135"/>
        <v>26029</v>
      </c>
    </row>
    <row r="403" spans="1:37" x14ac:dyDescent="0.25">
      <c r="A403">
        <v>2</v>
      </c>
      <c r="B403">
        <v>2015</v>
      </c>
      <c r="C403">
        <v>12343</v>
      </c>
      <c r="D403">
        <f t="shared" si="128"/>
        <v>7</v>
      </c>
      <c r="E403">
        <f t="shared" si="126"/>
        <v>21</v>
      </c>
      <c r="F403">
        <f t="shared" si="129"/>
        <v>8</v>
      </c>
      <c r="G403">
        <v>0</v>
      </c>
      <c r="H403">
        <f t="shared" si="130"/>
        <v>8640</v>
      </c>
      <c r="I403">
        <f t="shared" ca="1" si="127"/>
        <v>0</v>
      </c>
      <c r="J403">
        <f t="shared" ca="1" si="133"/>
        <v>0</v>
      </c>
      <c r="K403">
        <f t="shared" ca="1" si="133"/>
        <v>0</v>
      </c>
      <c r="L403">
        <f t="shared" ca="1" si="133"/>
        <v>0</v>
      </c>
      <c r="M403">
        <f t="shared" ca="1" si="134"/>
        <v>0</v>
      </c>
      <c r="N403">
        <f t="shared" ca="1" si="134"/>
        <v>0</v>
      </c>
      <c r="O403">
        <f t="shared" ca="1" si="134"/>
        <v>0</v>
      </c>
      <c r="P403">
        <f t="shared" ca="1" si="134"/>
        <v>8679</v>
      </c>
      <c r="Q403">
        <f t="shared" ca="1" si="134"/>
        <v>5686</v>
      </c>
      <c r="R403">
        <f t="shared" ca="1" si="134"/>
        <v>3972</v>
      </c>
      <c r="S403">
        <f t="shared" ca="1" si="134"/>
        <v>2703</v>
      </c>
      <c r="T403">
        <f t="shared" ca="1" si="134"/>
        <v>1729</v>
      </c>
      <c r="U403">
        <f t="shared" ca="1" si="134"/>
        <v>917</v>
      </c>
      <c r="V403">
        <f t="shared" ca="1" si="134"/>
        <v>277</v>
      </c>
      <c r="W403">
        <f t="shared" ca="1" si="135"/>
        <v>-314</v>
      </c>
      <c r="X403">
        <f t="shared" ca="1" si="135"/>
        <v>-774</v>
      </c>
      <c r="Y403">
        <f t="shared" ca="1" si="135"/>
        <v>-1246</v>
      </c>
      <c r="Z403">
        <f t="shared" ca="1" si="135"/>
        <v>-1718</v>
      </c>
      <c r="AA403">
        <f t="shared" ca="1" si="135"/>
        <v>-2092</v>
      </c>
      <c r="AB403">
        <f t="shared" ca="1" si="135"/>
        <v>-2373</v>
      </c>
      <c r="AC403">
        <f t="shared" ca="1" si="135"/>
        <v>-2712</v>
      </c>
      <c r="AD403">
        <f t="shared" ca="1" si="135"/>
        <v>-3040</v>
      </c>
      <c r="AE403">
        <f t="shared" ca="1" si="135"/>
        <v>-3278</v>
      </c>
      <c r="AF403">
        <f t="shared" ca="1" si="135"/>
        <v>-3586</v>
      </c>
      <c r="AG403">
        <f t="shared" ca="1" si="135"/>
        <v>-3817</v>
      </c>
      <c r="AH403">
        <f t="shared" ca="1" si="135"/>
        <v>-4007</v>
      </c>
      <c r="AI403">
        <f t="shared" ca="1" si="135"/>
        <v>-4294</v>
      </c>
      <c r="AJ403">
        <f t="shared" ca="1" si="135"/>
        <v>-4502</v>
      </c>
      <c r="AK403">
        <f t="shared" ca="1" si="135"/>
        <v>-4697</v>
      </c>
    </row>
    <row r="404" spans="1:37" x14ac:dyDescent="0.25">
      <c r="A404">
        <v>12</v>
      </c>
      <c r="B404">
        <v>2014</v>
      </c>
      <c r="C404">
        <v>13220</v>
      </c>
      <c r="D404">
        <f t="shared" si="128"/>
        <v>7</v>
      </c>
      <c r="E404">
        <f t="shared" si="126"/>
        <v>12</v>
      </c>
      <c r="F404">
        <f t="shared" si="129"/>
        <v>17</v>
      </c>
      <c r="G404">
        <v>1</v>
      </c>
      <c r="H404">
        <f t="shared" si="130"/>
        <v>9254</v>
      </c>
      <c r="I404">
        <f t="shared" ca="1" si="127"/>
        <v>0</v>
      </c>
      <c r="J404">
        <f t="shared" ca="1" si="133"/>
        <v>0</v>
      </c>
      <c r="K404">
        <f t="shared" ca="1" si="133"/>
        <v>0</v>
      </c>
      <c r="L404">
        <f t="shared" ca="1" si="133"/>
        <v>0</v>
      </c>
      <c r="M404">
        <f t="shared" ca="1" si="134"/>
        <v>0</v>
      </c>
      <c r="N404">
        <f t="shared" ca="1" si="134"/>
        <v>0</v>
      </c>
      <c r="O404">
        <f t="shared" ca="1" si="134"/>
        <v>0</v>
      </c>
      <c r="P404">
        <f t="shared" ca="1" si="134"/>
        <v>0</v>
      </c>
      <c r="Q404">
        <f t="shared" ca="1" si="134"/>
        <v>0</v>
      </c>
      <c r="R404">
        <f t="shared" ca="1" si="134"/>
        <v>0</v>
      </c>
      <c r="S404">
        <f t="shared" ca="1" si="134"/>
        <v>0</v>
      </c>
      <c r="T404">
        <f t="shared" ca="1" si="134"/>
        <v>0</v>
      </c>
      <c r="U404">
        <f t="shared" ca="1" si="134"/>
        <v>0</v>
      </c>
      <c r="V404">
        <f t="shared" ca="1" si="134"/>
        <v>0</v>
      </c>
      <c r="W404">
        <f t="shared" ca="1" si="135"/>
        <v>0</v>
      </c>
      <c r="X404">
        <f t="shared" ca="1" si="135"/>
        <v>0</v>
      </c>
      <c r="Y404">
        <f t="shared" ca="1" si="135"/>
        <v>65</v>
      </c>
      <c r="Z404">
        <f t="shared" ca="1" si="135"/>
        <v>6500</v>
      </c>
      <c r="AA404">
        <f t="shared" ca="1" si="135"/>
        <v>10186</v>
      </c>
      <c r="AB404">
        <f t="shared" ca="1" si="135"/>
        <v>12831</v>
      </c>
      <c r="AC404">
        <f t="shared" ca="1" si="135"/>
        <v>14909</v>
      </c>
      <c r="AD404">
        <f t="shared" ca="1" si="135"/>
        <v>16623</v>
      </c>
      <c r="AE404">
        <f t="shared" ca="1" si="135"/>
        <v>18061</v>
      </c>
      <c r="AF404">
        <f t="shared" ca="1" si="135"/>
        <v>19302</v>
      </c>
      <c r="AG404">
        <f t="shared" ca="1" si="135"/>
        <v>20388</v>
      </c>
      <c r="AH404">
        <f t="shared" ca="1" si="135"/>
        <v>21374</v>
      </c>
      <c r="AI404">
        <f t="shared" ca="1" si="135"/>
        <v>22276</v>
      </c>
      <c r="AJ404">
        <f t="shared" ca="1" si="135"/>
        <v>23020</v>
      </c>
      <c r="AK404">
        <f t="shared" ca="1" si="135"/>
        <v>23767</v>
      </c>
    </row>
    <row r="405" spans="1:37" x14ac:dyDescent="0.25">
      <c r="A405">
        <v>12</v>
      </c>
      <c r="B405">
        <v>2014</v>
      </c>
      <c r="C405">
        <v>12505</v>
      </c>
      <c r="D405">
        <f t="shared" si="128"/>
        <v>7</v>
      </c>
      <c r="E405">
        <f t="shared" si="126"/>
        <v>12</v>
      </c>
      <c r="F405">
        <f t="shared" si="129"/>
        <v>17</v>
      </c>
      <c r="G405">
        <v>1</v>
      </c>
      <c r="H405">
        <f t="shared" si="130"/>
        <v>8753</v>
      </c>
      <c r="I405">
        <f t="shared" ca="1" si="127"/>
        <v>0</v>
      </c>
      <c r="J405">
        <f t="shared" ca="1" si="133"/>
        <v>0</v>
      </c>
      <c r="K405">
        <f t="shared" ca="1" si="133"/>
        <v>0</v>
      </c>
      <c r="L405">
        <f t="shared" ca="1" si="133"/>
        <v>0</v>
      </c>
      <c r="M405">
        <f t="shared" ca="1" si="134"/>
        <v>0</v>
      </c>
      <c r="N405">
        <f t="shared" ca="1" si="134"/>
        <v>0</v>
      </c>
      <c r="O405">
        <f t="shared" ca="1" si="134"/>
        <v>0</v>
      </c>
      <c r="P405">
        <f t="shared" ca="1" si="134"/>
        <v>0</v>
      </c>
      <c r="Q405">
        <f t="shared" ca="1" si="134"/>
        <v>0</v>
      </c>
      <c r="R405">
        <f t="shared" ca="1" si="134"/>
        <v>0</v>
      </c>
      <c r="S405">
        <f t="shared" ca="1" si="134"/>
        <v>0</v>
      </c>
      <c r="T405">
        <f t="shared" ca="1" si="134"/>
        <v>0</v>
      </c>
      <c r="U405">
        <f t="shared" ca="1" si="134"/>
        <v>0</v>
      </c>
      <c r="V405">
        <f t="shared" ca="1" si="134"/>
        <v>0</v>
      </c>
      <c r="W405">
        <f t="shared" ca="1" si="135"/>
        <v>0</v>
      </c>
      <c r="X405">
        <f t="shared" ca="1" si="135"/>
        <v>0</v>
      </c>
      <c r="Y405">
        <f t="shared" ca="1" si="135"/>
        <v>51</v>
      </c>
      <c r="Z405">
        <f t="shared" ca="1" si="135"/>
        <v>6071</v>
      </c>
      <c r="AA405">
        <f t="shared" ca="1" si="135"/>
        <v>9691</v>
      </c>
      <c r="AB405">
        <f t="shared" ca="1" si="135"/>
        <v>12177</v>
      </c>
      <c r="AC405">
        <f t="shared" ca="1" si="135"/>
        <v>14143</v>
      </c>
      <c r="AD405">
        <f t="shared" ca="1" si="135"/>
        <v>15755</v>
      </c>
      <c r="AE405">
        <f t="shared" ca="1" si="135"/>
        <v>17047</v>
      </c>
      <c r="AF405">
        <f t="shared" ca="1" si="135"/>
        <v>18258</v>
      </c>
      <c r="AG405">
        <f t="shared" ca="1" si="135"/>
        <v>19295</v>
      </c>
      <c r="AH405">
        <f t="shared" ca="1" si="135"/>
        <v>20239</v>
      </c>
      <c r="AI405">
        <f t="shared" ca="1" si="135"/>
        <v>21042</v>
      </c>
      <c r="AJ405">
        <f t="shared" ca="1" si="135"/>
        <v>21779</v>
      </c>
      <c r="AK405">
        <f t="shared" ca="1" si="135"/>
        <v>22477</v>
      </c>
    </row>
    <row r="406" spans="1:37" x14ac:dyDescent="0.25">
      <c r="A406">
        <v>12</v>
      </c>
      <c r="B406">
        <v>2014</v>
      </c>
      <c r="C406">
        <v>12273</v>
      </c>
      <c r="D406">
        <f t="shared" si="128"/>
        <v>7</v>
      </c>
      <c r="E406">
        <f t="shared" si="126"/>
        <v>12</v>
      </c>
      <c r="F406">
        <f t="shared" si="129"/>
        <v>17</v>
      </c>
      <c r="G406">
        <v>1</v>
      </c>
      <c r="H406">
        <f t="shared" si="130"/>
        <v>8591</v>
      </c>
      <c r="I406">
        <f t="shared" ca="1" si="127"/>
        <v>0</v>
      </c>
      <c r="J406">
        <f t="shared" ca="1" si="133"/>
        <v>0</v>
      </c>
      <c r="K406">
        <f t="shared" ca="1" si="133"/>
        <v>0</v>
      </c>
      <c r="L406">
        <f t="shared" ca="1" si="133"/>
        <v>0</v>
      </c>
      <c r="M406">
        <f t="shared" ca="1" si="134"/>
        <v>0</v>
      </c>
      <c r="N406">
        <f t="shared" ca="1" si="134"/>
        <v>0</v>
      </c>
      <c r="O406">
        <f t="shared" ca="1" si="134"/>
        <v>0</v>
      </c>
      <c r="P406">
        <f t="shared" ca="1" si="134"/>
        <v>0</v>
      </c>
      <c r="Q406">
        <f t="shared" ca="1" si="134"/>
        <v>0</v>
      </c>
      <c r="R406">
        <f t="shared" ca="1" si="134"/>
        <v>0</v>
      </c>
      <c r="S406">
        <f t="shared" ca="1" si="134"/>
        <v>0</v>
      </c>
      <c r="T406">
        <f t="shared" ca="1" si="134"/>
        <v>0</v>
      </c>
      <c r="U406">
        <f t="shared" ca="1" si="134"/>
        <v>0</v>
      </c>
      <c r="V406">
        <f t="shared" ca="1" si="134"/>
        <v>0</v>
      </c>
      <c r="W406">
        <f t="shared" ca="1" si="135"/>
        <v>0</v>
      </c>
      <c r="X406">
        <f t="shared" ca="1" si="135"/>
        <v>0</v>
      </c>
      <c r="Y406">
        <f t="shared" ca="1" si="135"/>
        <v>39</v>
      </c>
      <c r="Z406">
        <f t="shared" ca="1" si="135"/>
        <v>5993</v>
      </c>
      <c r="AA406">
        <f t="shared" ca="1" si="135"/>
        <v>9467</v>
      </c>
      <c r="AB406">
        <f t="shared" ca="1" si="135"/>
        <v>11959</v>
      </c>
      <c r="AC406">
        <f t="shared" ca="1" si="135"/>
        <v>13883</v>
      </c>
      <c r="AD406">
        <f t="shared" ca="1" si="135"/>
        <v>15440</v>
      </c>
      <c r="AE406">
        <f t="shared" ca="1" si="135"/>
        <v>16798</v>
      </c>
      <c r="AF406">
        <f t="shared" ca="1" si="135"/>
        <v>17936</v>
      </c>
      <c r="AG406">
        <f t="shared" ca="1" si="135"/>
        <v>18884</v>
      </c>
      <c r="AH406">
        <f t="shared" ca="1" si="135"/>
        <v>19807</v>
      </c>
      <c r="AI406">
        <f t="shared" ca="1" si="135"/>
        <v>20604</v>
      </c>
      <c r="AJ406">
        <f t="shared" ca="1" si="135"/>
        <v>21410</v>
      </c>
      <c r="AK406">
        <f t="shared" ca="1" si="135"/>
        <v>22078</v>
      </c>
    </row>
    <row r="407" spans="1:37" x14ac:dyDescent="0.25">
      <c r="A407">
        <v>10</v>
      </c>
      <c r="B407">
        <v>2014</v>
      </c>
      <c r="C407">
        <v>13298</v>
      </c>
      <c r="D407">
        <f t="shared" si="128"/>
        <v>7</v>
      </c>
      <c r="E407">
        <f t="shared" si="126"/>
        <v>14</v>
      </c>
      <c r="F407">
        <f t="shared" si="129"/>
        <v>15</v>
      </c>
      <c r="G407">
        <v>0</v>
      </c>
      <c r="H407">
        <f t="shared" si="130"/>
        <v>9308</v>
      </c>
      <c r="I407">
        <f t="shared" ca="1" si="127"/>
        <v>0</v>
      </c>
      <c r="J407">
        <f t="shared" ca="1" si="133"/>
        <v>0</v>
      </c>
      <c r="K407">
        <f t="shared" ca="1" si="133"/>
        <v>0</v>
      </c>
      <c r="L407">
        <f t="shared" ca="1" si="133"/>
        <v>0</v>
      </c>
      <c r="M407">
        <f t="shared" ca="1" si="134"/>
        <v>0</v>
      </c>
      <c r="N407">
        <f t="shared" ca="1" si="134"/>
        <v>0</v>
      </c>
      <c r="O407">
        <f t="shared" ca="1" si="134"/>
        <v>0</v>
      </c>
      <c r="P407">
        <f t="shared" ca="1" si="134"/>
        <v>0</v>
      </c>
      <c r="Q407">
        <f t="shared" ca="1" si="134"/>
        <v>0</v>
      </c>
      <c r="R407">
        <f t="shared" ca="1" si="134"/>
        <v>0</v>
      </c>
      <c r="S407">
        <f t="shared" ca="1" si="134"/>
        <v>0</v>
      </c>
      <c r="T407">
        <f t="shared" ca="1" si="134"/>
        <v>0</v>
      </c>
      <c r="U407">
        <f t="shared" ca="1" si="134"/>
        <v>0</v>
      </c>
      <c r="V407">
        <f t="shared" ca="1" si="134"/>
        <v>0</v>
      </c>
      <c r="W407">
        <f t="shared" ca="1" si="135"/>
        <v>9393</v>
      </c>
      <c r="X407">
        <f t="shared" ca="1" si="135"/>
        <v>6103</v>
      </c>
      <c r="Y407">
        <f t="shared" ca="1" si="135"/>
        <v>4247</v>
      </c>
      <c r="Z407">
        <f t="shared" ca="1" si="135"/>
        <v>2933</v>
      </c>
      <c r="AA407">
        <f t="shared" ca="1" si="135"/>
        <v>1852</v>
      </c>
      <c r="AB407">
        <f t="shared" ca="1" si="135"/>
        <v>970</v>
      </c>
      <c r="AC407">
        <f t="shared" ca="1" si="135"/>
        <v>295</v>
      </c>
      <c r="AD407">
        <f t="shared" ca="1" si="135"/>
        <v>-306</v>
      </c>
      <c r="AE407">
        <f t="shared" ca="1" si="135"/>
        <v>-871</v>
      </c>
      <c r="AF407">
        <f t="shared" ca="1" si="135"/>
        <v>-1327</v>
      </c>
      <c r="AG407">
        <f t="shared" ca="1" si="135"/>
        <v>-1833</v>
      </c>
      <c r="AH407">
        <f t="shared" ca="1" si="135"/>
        <v>-2175</v>
      </c>
      <c r="AI407">
        <f t="shared" ca="1" si="135"/>
        <v>-2601</v>
      </c>
      <c r="AJ407">
        <f t="shared" ca="1" si="135"/>
        <v>-2930</v>
      </c>
      <c r="AK407">
        <f t="shared" ca="1" si="135"/>
        <v>-3215</v>
      </c>
    </row>
    <row r="408" spans="1:37" x14ac:dyDescent="0.25">
      <c r="A408">
        <v>10</v>
      </c>
      <c r="B408">
        <v>2014</v>
      </c>
      <c r="C408">
        <v>8056</v>
      </c>
      <c r="D408">
        <f t="shared" si="128"/>
        <v>10</v>
      </c>
      <c r="E408">
        <f t="shared" si="126"/>
        <v>14</v>
      </c>
      <c r="F408">
        <f t="shared" si="129"/>
        <v>15</v>
      </c>
      <c r="G408">
        <v>0</v>
      </c>
      <c r="H408">
        <f t="shared" si="130"/>
        <v>8056</v>
      </c>
      <c r="I408">
        <f t="shared" ca="1" si="127"/>
        <v>0</v>
      </c>
      <c r="J408">
        <f t="shared" ca="1" si="133"/>
        <v>0</v>
      </c>
      <c r="K408">
        <f t="shared" ca="1" si="133"/>
        <v>0</v>
      </c>
      <c r="L408">
        <f t="shared" ca="1" si="133"/>
        <v>0</v>
      </c>
      <c r="M408">
        <f t="shared" ca="1" si="134"/>
        <v>0</v>
      </c>
      <c r="N408">
        <f t="shared" ca="1" si="134"/>
        <v>0</v>
      </c>
      <c r="O408">
        <f t="shared" ca="1" si="134"/>
        <v>0</v>
      </c>
      <c r="P408">
        <f t="shared" ca="1" si="134"/>
        <v>0</v>
      </c>
      <c r="Q408">
        <f t="shared" ca="1" si="134"/>
        <v>0</v>
      </c>
      <c r="R408">
        <f t="shared" ca="1" si="134"/>
        <v>0</v>
      </c>
      <c r="S408">
        <f t="shared" ca="1" si="134"/>
        <v>0</v>
      </c>
      <c r="T408">
        <f t="shared" ca="1" si="134"/>
        <v>0</v>
      </c>
      <c r="U408">
        <f t="shared" ca="1" si="134"/>
        <v>0</v>
      </c>
      <c r="V408">
        <f t="shared" ca="1" si="134"/>
        <v>0</v>
      </c>
      <c r="W408">
        <f t="shared" ca="1" si="135"/>
        <v>8070</v>
      </c>
      <c r="X408">
        <f t="shared" ca="1" si="135"/>
        <v>5296</v>
      </c>
      <c r="Y408">
        <f t="shared" ca="1" si="135"/>
        <v>3694</v>
      </c>
      <c r="Z408">
        <f t="shared" ca="1" si="135"/>
        <v>2522</v>
      </c>
      <c r="AA408">
        <f t="shared" ca="1" si="135"/>
        <v>1650</v>
      </c>
      <c r="AB408">
        <f t="shared" ca="1" si="135"/>
        <v>845</v>
      </c>
      <c r="AC408">
        <f t="shared" ca="1" si="135"/>
        <v>278</v>
      </c>
      <c r="AD408">
        <f t="shared" ca="1" si="135"/>
        <v>-287</v>
      </c>
      <c r="AE408">
        <f t="shared" ca="1" si="135"/>
        <v>-732</v>
      </c>
      <c r="AF408">
        <f t="shared" ca="1" si="135"/>
        <v>-1183</v>
      </c>
      <c r="AG408">
        <f t="shared" ca="1" si="135"/>
        <v>-1590</v>
      </c>
      <c r="AH408">
        <f t="shared" ca="1" si="135"/>
        <v>-1952</v>
      </c>
      <c r="AI408">
        <f t="shared" ca="1" si="135"/>
        <v>-2197</v>
      </c>
      <c r="AJ408">
        <f t="shared" ca="1" si="135"/>
        <v>-2555</v>
      </c>
      <c r="AK408">
        <f t="shared" ca="1" si="135"/>
        <v>-2849</v>
      </c>
    </row>
    <row r="409" spans="1:37" x14ac:dyDescent="0.25">
      <c r="A409">
        <v>8</v>
      </c>
      <c r="B409">
        <v>2014</v>
      </c>
      <c r="C409">
        <v>16979</v>
      </c>
      <c r="D409">
        <f t="shared" si="128"/>
        <v>7</v>
      </c>
      <c r="E409">
        <f t="shared" si="126"/>
        <v>16</v>
      </c>
      <c r="F409">
        <f t="shared" si="129"/>
        <v>13</v>
      </c>
      <c r="G409">
        <v>1</v>
      </c>
      <c r="H409">
        <f t="shared" si="130"/>
        <v>11885</v>
      </c>
      <c r="I409">
        <f t="shared" ca="1" si="127"/>
        <v>0</v>
      </c>
      <c r="J409">
        <f t="shared" ca="1" si="133"/>
        <v>0</v>
      </c>
      <c r="K409">
        <f t="shared" ca="1" si="133"/>
        <v>0</v>
      </c>
      <c r="L409">
        <f t="shared" ca="1" si="133"/>
        <v>0</v>
      </c>
      <c r="M409">
        <f t="shared" ca="1" si="134"/>
        <v>0</v>
      </c>
      <c r="N409">
        <f t="shared" ca="1" si="134"/>
        <v>0</v>
      </c>
      <c r="O409">
        <f t="shared" ca="1" si="134"/>
        <v>0</v>
      </c>
      <c r="P409">
        <f t="shared" ca="1" si="134"/>
        <v>0</v>
      </c>
      <c r="Q409">
        <f t="shared" ca="1" si="134"/>
        <v>0</v>
      </c>
      <c r="R409">
        <f t="shared" ca="1" si="134"/>
        <v>0</v>
      </c>
      <c r="S409">
        <f t="shared" ca="1" si="134"/>
        <v>0</v>
      </c>
      <c r="T409">
        <f t="shared" ca="1" si="134"/>
        <v>0</v>
      </c>
      <c r="U409">
        <f t="shared" ca="1" si="134"/>
        <v>68</v>
      </c>
      <c r="V409">
        <f t="shared" ca="1" si="134"/>
        <v>8250</v>
      </c>
      <c r="W409">
        <f t="shared" ca="1" si="135"/>
        <v>13152</v>
      </c>
      <c r="X409">
        <f t="shared" ca="1" si="135"/>
        <v>16525</v>
      </c>
      <c r="Y409">
        <f t="shared" ca="1" si="135"/>
        <v>19195</v>
      </c>
      <c r="Z409">
        <f t="shared" ca="1" si="135"/>
        <v>21341</v>
      </c>
      <c r="AA409">
        <f t="shared" ca="1" si="135"/>
        <v>23224</v>
      </c>
      <c r="AB409">
        <f t="shared" ca="1" si="135"/>
        <v>24764</v>
      </c>
      <c r="AC409">
        <f t="shared" ca="1" si="135"/>
        <v>26136</v>
      </c>
      <c r="AD409">
        <f t="shared" ca="1" si="135"/>
        <v>27441</v>
      </c>
      <c r="AE409">
        <f t="shared" ca="1" si="135"/>
        <v>28524</v>
      </c>
      <c r="AF409">
        <f t="shared" ca="1" si="135"/>
        <v>29562</v>
      </c>
      <c r="AG409">
        <f t="shared" ca="1" si="135"/>
        <v>30596</v>
      </c>
      <c r="AH409">
        <f t="shared" ca="1" si="135"/>
        <v>31417</v>
      </c>
      <c r="AI409">
        <f t="shared" ca="1" si="135"/>
        <v>32227</v>
      </c>
      <c r="AJ409">
        <f t="shared" ca="1" si="135"/>
        <v>32967</v>
      </c>
      <c r="AK409">
        <f t="shared" ca="1" si="135"/>
        <v>33768</v>
      </c>
    </row>
    <row r="410" spans="1:37" x14ac:dyDescent="0.25">
      <c r="A410">
        <v>7</v>
      </c>
      <c r="B410">
        <v>2014</v>
      </c>
      <c r="C410">
        <v>24284</v>
      </c>
      <c r="D410">
        <f t="shared" si="128"/>
        <v>5</v>
      </c>
      <c r="E410">
        <f t="shared" si="126"/>
        <v>17</v>
      </c>
      <c r="F410">
        <f t="shared" si="129"/>
        <v>12</v>
      </c>
      <c r="G410">
        <v>1</v>
      </c>
      <c r="H410">
        <f t="shared" si="130"/>
        <v>12142</v>
      </c>
      <c r="I410">
        <f t="shared" ca="1" si="127"/>
        <v>0</v>
      </c>
      <c r="J410">
        <f t="shared" ca="1" si="133"/>
        <v>0</v>
      </c>
      <c r="K410">
        <f t="shared" ca="1" si="133"/>
        <v>0</v>
      </c>
      <c r="L410">
        <f t="shared" ca="1" si="133"/>
        <v>0</v>
      </c>
      <c r="M410">
        <f t="shared" ca="1" si="134"/>
        <v>0</v>
      </c>
      <c r="N410">
        <f t="shared" ca="1" si="134"/>
        <v>0</v>
      </c>
      <c r="O410">
        <f t="shared" ca="1" si="134"/>
        <v>0</v>
      </c>
      <c r="P410">
        <f t="shared" ca="1" si="134"/>
        <v>0</v>
      </c>
      <c r="Q410">
        <f t="shared" ca="1" si="134"/>
        <v>0</v>
      </c>
      <c r="R410">
        <f t="shared" ca="1" si="134"/>
        <v>0</v>
      </c>
      <c r="S410">
        <f t="shared" ca="1" si="134"/>
        <v>0</v>
      </c>
      <c r="T410">
        <f t="shared" ca="1" si="134"/>
        <v>11</v>
      </c>
      <c r="U410">
        <f t="shared" ca="1" si="134"/>
        <v>8476</v>
      </c>
      <c r="V410">
        <f t="shared" ca="1" si="134"/>
        <v>13340</v>
      </c>
      <c r="W410">
        <f t="shared" ca="1" si="135"/>
        <v>16930</v>
      </c>
      <c r="X410">
        <f t="shared" ca="1" si="135"/>
        <v>19542</v>
      </c>
      <c r="Y410">
        <f t="shared" ca="1" si="135"/>
        <v>21868</v>
      </c>
      <c r="Z410">
        <f t="shared" ca="1" si="135"/>
        <v>23727</v>
      </c>
      <c r="AA410">
        <f t="shared" ca="1" si="135"/>
        <v>25316</v>
      </c>
      <c r="AB410">
        <f t="shared" ca="1" si="135"/>
        <v>26779</v>
      </c>
      <c r="AC410">
        <f t="shared" ca="1" si="135"/>
        <v>28039</v>
      </c>
      <c r="AD410">
        <f t="shared" ca="1" si="135"/>
        <v>29179</v>
      </c>
      <c r="AE410">
        <f t="shared" ca="1" si="135"/>
        <v>30275</v>
      </c>
      <c r="AF410">
        <f t="shared" ca="1" si="135"/>
        <v>31253</v>
      </c>
      <c r="AG410">
        <f t="shared" ca="1" si="135"/>
        <v>32088</v>
      </c>
      <c r="AH410">
        <f t="shared" ca="1" si="135"/>
        <v>32895</v>
      </c>
      <c r="AI410">
        <f t="shared" ca="1" si="135"/>
        <v>33760</v>
      </c>
      <c r="AJ410">
        <f t="shared" ca="1" si="135"/>
        <v>34486</v>
      </c>
      <c r="AK410">
        <f t="shared" ca="1" si="135"/>
        <v>35146</v>
      </c>
    </row>
    <row r="411" spans="1:37" x14ac:dyDescent="0.25">
      <c r="A411">
        <v>8</v>
      </c>
      <c r="B411">
        <v>2014</v>
      </c>
      <c r="C411">
        <v>17201</v>
      </c>
      <c r="D411">
        <f t="shared" si="128"/>
        <v>7</v>
      </c>
      <c r="E411">
        <f t="shared" si="126"/>
        <v>16</v>
      </c>
      <c r="F411">
        <f t="shared" si="129"/>
        <v>13</v>
      </c>
      <c r="G411">
        <v>1</v>
      </c>
      <c r="H411">
        <f t="shared" si="130"/>
        <v>12040</v>
      </c>
      <c r="I411">
        <f t="shared" ca="1" si="127"/>
        <v>0</v>
      </c>
      <c r="J411">
        <f t="shared" ca="1" si="133"/>
        <v>0</v>
      </c>
      <c r="K411">
        <f t="shared" ca="1" si="133"/>
        <v>0</v>
      </c>
      <c r="L411">
        <f t="shared" ca="1" si="133"/>
        <v>0</v>
      </c>
      <c r="M411">
        <f t="shared" ref="M411:V420" ca="1" si="136">IF(M$1&lt;$F411,0,(IF($G411&gt;0,INT($H411*LN(M$1+1-$F411))+RANDBETWEEN(0,0.01*$H411),INT(-1*$H411/2*LN(M$1+1-$F411)+$H411)+RANDBETWEEN(0,0.01*$H411))))</f>
        <v>0</v>
      </c>
      <c r="N411">
        <f t="shared" ca="1" si="136"/>
        <v>0</v>
      </c>
      <c r="O411">
        <f t="shared" ca="1" si="136"/>
        <v>0</v>
      </c>
      <c r="P411">
        <f t="shared" ca="1" si="136"/>
        <v>0</v>
      </c>
      <c r="Q411">
        <f t="shared" ca="1" si="136"/>
        <v>0</v>
      </c>
      <c r="R411">
        <f t="shared" ca="1" si="136"/>
        <v>0</v>
      </c>
      <c r="S411">
        <f t="shared" ca="1" si="136"/>
        <v>0</v>
      </c>
      <c r="T411">
        <f t="shared" ca="1" si="136"/>
        <v>0</v>
      </c>
      <c r="U411">
        <f t="shared" ca="1" si="136"/>
        <v>51</v>
      </c>
      <c r="V411">
        <f t="shared" ca="1" si="136"/>
        <v>8460</v>
      </c>
      <c r="W411">
        <f t="shared" ref="W411:AK420" ca="1" si="137">IF(W$1&lt;$F411,0,(IF($G411&gt;0,INT($H411*LN(W$1+1-$F411))+RANDBETWEEN(0,0.01*$H411),INT(-1*$H411/2*LN(W$1+1-$F411)+$H411)+RANDBETWEEN(0,0.01*$H411))))</f>
        <v>13332</v>
      </c>
      <c r="X411">
        <f t="shared" ca="1" si="137"/>
        <v>16700</v>
      </c>
      <c r="Y411">
        <f t="shared" ca="1" si="137"/>
        <v>19491</v>
      </c>
      <c r="Z411">
        <f t="shared" ca="1" si="137"/>
        <v>21586</v>
      </c>
      <c r="AA411">
        <f t="shared" ca="1" si="137"/>
        <v>23463</v>
      </c>
      <c r="AB411">
        <f t="shared" ca="1" si="137"/>
        <v>25059</v>
      </c>
      <c r="AC411">
        <f t="shared" ca="1" si="137"/>
        <v>26480</v>
      </c>
      <c r="AD411">
        <f t="shared" ca="1" si="137"/>
        <v>27828</v>
      </c>
      <c r="AE411">
        <f t="shared" ca="1" si="137"/>
        <v>28908</v>
      </c>
      <c r="AF411">
        <f t="shared" ca="1" si="137"/>
        <v>30016</v>
      </c>
      <c r="AG411">
        <f t="shared" ca="1" si="137"/>
        <v>30962</v>
      </c>
      <c r="AH411">
        <f t="shared" ca="1" si="137"/>
        <v>31836</v>
      </c>
      <c r="AI411">
        <f t="shared" ca="1" si="137"/>
        <v>32710</v>
      </c>
      <c r="AJ411">
        <f t="shared" ca="1" si="137"/>
        <v>33497</v>
      </c>
      <c r="AK411">
        <f t="shared" ca="1" si="137"/>
        <v>34229</v>
      </c>
    </row>
    <row r="412" spans="1:37" x14ac:dyDescent="0.25">
      <c r="A412">
        <v>6</v>
      </c>
      <c r="B412">
        <v>2014</v>
      </c>
      <c r="C412">
        <v>12663</v>
      </c>
      <c r="D412">
        <f t="shared" si="128"/>
        <v>7</v>
      </c>
      <c r="E412">
        <f t="shared" si="126"/>
        <v>18</v>
      </c>
      <c r="F412">
        <f t="shared" si="129"/>
        <v>11</v>
      </c>
      <c r="G412">
        <v>1</v>
      </c>
      <c r="H412">
        <f t="shared" si="130"/>
        <v>8864</v>
      </c>
      <c r="I412">
        <f t="shared" ca="1" si="127"/>
        <v>0</v>
      </c>
      <c r="J412">
        <f t="shared" ref="J412:L431" ca="1" si="138">IF(J$1&lt;$F412,0,(IF($G412&gt;0,INT($H412*LN(J$1+1-$F412))+RANDBETWEEN(0,0.01*$H412),INT(-1*$H412/2*LN(J$1+1-$F412)+$H412)+RANDBETWEEN(0,0.01*$H412))))</f>
        <v>0</v>
      </c>
      <c r="K412">
        <f t="shared" ca="1" si="138"/>
        <v>0</v>
      </c>
      <c r="L412">
        <f t="shared" ca="1" si="138"/>
        <v>0</v>
      </c>
      <c r="M412">
        <f t="shared" ca="1" si="136"/>
        <v>0</v>
      </c>
      <c r="N412">
        <f t="shared" ca="1" si="136"/>
        <v>0</v>
      </c>
      <c r="O412">
        <f t="shared" ca="1" si="136"/>
        <v>0</v>
      </c>
      <c r="P412">
        <f t="shared" ca="1" si="136"/>
        <v>0</v>
      </c>
      <c r="Q412">
        <f t="shared" ca="1" si="136"/>
        <v>0</v>
      </c>
      <c r="R412">
        <f t="shared" ca="1" si="136"/>
        <v>0</v>
      </c>
      <c r="S412">
        <f t="shared" ca="1" si="136"/>
        <v>39</v>
      </c>
      <c r="T412">
        <f t="shared" ca="1" si="136"/>
        <v>6158</v>
      </c>
      <c r="U412">
        <f t="shared" ca="1" si="136"/>
        <v>9791</v>
      </c>
      <c r="V412">
        <f t="shared" ca="1" si="136"/>
        <v>12368</v>
      </c>
      <c r="W412">
        <f t="shared" ca="1" si="137"/>
        <v>14347</v>
      </c>
      <c r="X412">
        <f t="shared" ca="1" si="137"/>
        <v>15929</v>
      </c>
      <c r="Y412">
        <f t="shared" ca="1" si="137"/>
        <v>17307</v>
      </c>
      <c r="Z412">
        <f t="shared" ca="1" si="137"/>
        <v>18508</v>
      </c>
      <c r="AA412">
        <f t="shared" ca="1" si="137"/>
        <v>19505</v>
      </c>
      <c r="AB412">
        <f t="shared" ca="1" si="137"/>
        <v>20481</v>
      </c>
      <c r="AC412">
        <f t="shared" ca="1" si="137"/>
        <v>21281</v>
      </c>
      <c r="AD412">
        <f t="shared" ca="1" si="137"/>
        <v>22040</v>
      </c>
      <c r="AE412">
        <f t="shared" ca="1" si="137"/>
        <v>22812</v>
      </c>
      <c r="AF412">
        <f t="shared" ca="1" si="137"/>
        <v>23471</v>
      </c>
      <c r="AG412">
        <f t="shared" ca="1" si="137"/>
        <v>24026</v>
      </c>
      <c r="AH412">
        <f t="shared" ca="1" si="137"/>
        <v>24598</v>
      </c>
      <c r="AI412">
        <f t="shared" ca="1" si="137"/>
        <v>25198</v>
      </c>
      <c r="AJ412">
        <f t="shared" ca="1" si="137"/>
        <v>25625</v>
      </c>
      <c r="AK412">
        <f t="shared" ca="1" si="137"/>
        <v>26153</v>
      </c>
    </row>
    <row r="413" spans="1:37" x14ac:dyDescent="0.25">
      <c r="A413">
        <v>5</v>
      </c>
      <c r="B413">
        <v>2014</v>
      </c>
      <c r="C413">
        <v>8651</v>
      </c>
      <c r="D413">
        <f t="shared" si="128"/>
        <v>10</v>
      </c>
      <c r="E413">
        <f t="shared" si="126"/>
        <v>19</v>
      </c>
      <c r="F413">
        <f t="shared" si="129"/>
        <v>10</v>
      </c>
      <c r="G413">
        <v>1</v>
      </c>
      <c r="H413">
        <f t="shared" si="130"/>
        <v>8651</v>
      </c>
      <c r="I413">
        <f t="shared" ca="1" si="127"/>
        <v>0</v>
      </c>
      <c r="J413">
        <f t="shared" ca="1" si="138"/>
        <v>0</v>
      </c>
      <c r="K413">
        <f t="shared" ca="1" si="138"/>
        <v>0</v>
      </c>
      <c r="L413">
        <f t="shared" ca="1" si="138"/>
        <v>0</v>
      </c>
      <c r="M413">
        <f t="shared" ca="1" si="136"/>
        <v>0</v>
      </c>
      <c r="N413">
        <f t="shared" ca="1" si="136"/>
        <v>0</v>
      </c>
      <c r="O413">
        <f t="shared" ca="1" si="136"/>
        <v>0</v>
      </c>
      <c r="P413">
        <f t="shared" ca="1" si="136"/>
        <v>0</v>
      </c>
      <c r="Q413">
        <f t="shared" ca="1" si="136"/>
        <v>0</v>
      </c>
      <c r="R413">
        <f t="shared" ca="1" si="136"/>
        <v>11</v>
      </c>
      <c r="S413">
        <f t="shared" ca="1" si="136"/>
        <v>6005</v>
      </c>
      <c r="T413">
        <f t="shared" ca="1" si="136"/>
        <v>9553</v>
      </c>
      <c r="U413">
        <f t="shared" ca="1" si="136"/>
        <v>12020</v>
      </c>
      <c r="V413">
        <f t="shared" ca="1" si="136"/>
        <v>13985</v>
      </c>
      <c r="W413">
        <f t="shared" ca="1" si="137"/>
        <v>15571</v>
      </c>
      <c r="X413">
        <f t="shared" ca="1" si="137"/>
        <v>16909</v>
      </c>
      <c r="Y413">
        <f t="shared" ca="1" si="137"/>
        <v>18063</v>
      </c>
      <c r="Z413">
        <f t="shared" ca="1" si="137"/>
        <v>19067</v>
      </c>
      <c r="AA413">
        <f t="shared" ca="1" si="137"/>
        <v>19922</v>
      </c>
      <c r="AB413">
        <f t="shared" ca="1" si="137"/>
        <v>20822</v>
      </c>
      <c r="AC413">
        <f t="shared" ca="1" si="137"/>
        <v>21537</v>
      </c>
      <c r="AD413">
        <f t="shared" ca="1" si="137"/>
        <v>22228</v>
      </c>
      <c r="AE413">
        <f t="shared" ca="1" si="137"/>
        <v>22840</v>
      </c>
      <c r="AF413">
        <f t="shared" ca="1" si="137"/>
        <v>23428</v>
      </c>
      <c r="AG413">
        <f t="shared" ca="1" si="137"/>
        <v>24015</v>
      </c>
      <c r="AH413">
        <f t="shared" ca="1" si="137"/>
        <v>24543</v>
      </c>
      <c r="AI413">
        <f t="shared" ca="1" si="137"/>
        <v>25032</v>
      </c>
      <c r="AJ413">
        <f t="shared" ca="1" si="137"/>
        <v>25548</v>
      </c>
      <c r="AK413">
        <f t="shared" ca="1" si="137"/>
        <v>25996</v>
      </c>
    </row>
    <row r="414" spans="1:37" x14ac:dyDescent="0.25">
      <c r="A414">
        <v>3</v>
      </c>
      <c r="B414">
        <v>2014</v>
      </c>
      <c r="C414">
        <v>16714</v>
      </c>
      <c r="D414">
        <f t="shared" si="128"/>
        <v>7</v>
      </c>
      <c r="E414">
        <f t="shared" si="126"/>
        <v>21</v>
      </c>
      <c r="F414">
        <f t="shared" si="129"/>
        <v>8</v>
      </c>
      <c r="G414">
        <v>1</v>
      </c>
      <c r="H414">
        <f t="shared" si="130"/>
        <v>11699</v>
      </c>
      <c r="I414">
        <f t="shared" ca="1" si="127"/>
        <v>0</v>
      </c>
      <c r="J414">
        <f t="shared" ca="1" si="138"/>
        <v>0</v>
      </c>
      <c r="K414">
        <f t="shared" ca="1" si="138"/>
        <v>0</v>
      </c>
      <c r="L414">
        <f t="shared" ca="1" si="138"/>
        <v>0</v>
      </c>
      <c r="M414">
        <f t="shared" ca="1" si="136"/>
        <v>0</v>
      </c>
      <c r="N414">
        <f t="shared" ca="1" si="136"/>
        <v>0</v>
      </c>
      <c r="O414">
        <f t="shared" ca="1" si="136"/>
        <v>0</v>
      </c>
      <c r="P414">
        <f t="shared" ca="1" si="136"/>
        <v>102</v>
      </c>
      <c r="Q414">
        <f t="shared" ca="1" si="136"/>
        <v>8172</v>
      </c>
      <c r="R414">
        <f t="shared" ca="1" si="136"/>
        <v>12878</v>
      </c>
      <c r="S414">
        <f t="shared" ca="1" si="136"/>
        <v>16286</v>
      </c>
      <c r="T414">
        <f t="shared" ca="1" si="136"/>
        <v>18944</v>
      </c>
      <c r="U414">
        <f t="shared" ca="1" si="136"/>
        <v>21049</v>
      </c>
      <c r="V414">
        <f t="shared" ca="1" si="136"/>
        <v>22784</v>
      </c>
      <c r="W414">
        <f t="shared" ca="1" si="137"/>
        <v>24436</v>
      </c>
      <c r="X414">
        <f t="shared" ca="1" si="137"/>
        <v>25751</v>
      </c>
      <c r="Y414">
        <f t="shared" ca="1" si="137"/>
        <v>26971</v>
      </c>
      <c r="Z414">
        <f t="shared" ca="1" si="137"/>
        <v>28162</v>
      </c>
      <c r="AA414">
        <f t="shared" ca="1" si="137"/>
        <v>29133</v>
      </c>
      <c r="AB414">
        <f t="shared" ca="1" si="137"/>
        <v>30050</v>
      </c>
      <c r="AC414">
        <f t="shared" ca="1" si="137"/>
        <v>30936</v>
      </c>
      <c r="AD414">
        <f t="shared" ca="1" si="137"/>
        <v>31755</v>
      </c>
      <c r="AE414">
        <f t="shared" ca="1" si="137"/>
        <v>32451</v>
      </c>
      <c r="AF414">
        <f t="shared" ca="1" si="137"/>
        <v>33185</v>
      </c>
      <c r="AG414">
        <f t="shared" ca="1" si="137"/>
        <v>33850</v>
      </c>
      <c r="AH414">
        <f t="shared" ca="1" si="137"/>
        <v>34494</v>
      </c>
      <c r="AI414">
        <f t="shared" ca="1" si="137"/>
        <v>35119</v>
      </c>
      <c r="AJ414">
        <f t="shared" ca="1" si="137"/>
        <v>35679</v>
      </c>
      <c r="AK414">
        <f t="shared" ca="1" si="137"/>
        <v>36273</v>
      </c>
    </row>
    <row r="415" spans="1:37" x14ac:dyDescent="0.25">
      <c r="A415">
        <v>3</v>
      </c>
      <c r="B415">
        <v>2014</v>
      </c>
      <c r="C415">
        <v>9201</v>
      </c>
      <c r="D415">
        <f t="shared" si="128"/>
        <v>10</v>
      </c>
      <c r="E415">
        <f t="shared" si="126"/>
        <v>21</v>
      </c>
      <c r="F415">
        <f t="shared" si="129"/>
        <v>8</v>
      </c>
      <c r="G415">
        <v>1</v>
      </c>
      <c r="H415">
        <f t="shared" si="130"/>
        <v>9201</v>
      </c>
      <c r="I415">
        <f t="shared" ca="1" si="127"/>
        <v>0</v>
      </c>
      <c r="J415">
        <f t="shared" ca="1" si="138"/>
        <v>0</v>
      </c>
      <c r="K415">
        <f t="shared" ca="1" si="138"/>
        <v>0</v>
      </c>
      <c r="L415">
        <f t="shared" ca="1" si="138"/>
        <v>0</v>
      </c>
      <c r="M415">
        <f t="shared" ca="1" si="136"/>
        <v>0</v>
      </c>
      <c r="N415">
        <f t="shared" ca="1" si="136"/>
        <v>0</v>
      </c>
      <c r="O415">
        <f t="shared" ca="1" si="136"/>
        <v>0</v>
      </c>
      <c r="P415">
        <f t="shared" ca="1" si="136"/>
        <v>82</v>
      </c>
      <c r="Q415">
        <f t="shared" ca="1" si="136"/>
        <v>6398</v>
      </c>
      <c r="R415">
        <f t="shared" ca="1" si="136"/>
        <v>10153</v>
      </c>
      <c r="S415">
        <f t="shared" ca="1" si="136"/>
        <v>12822</v>
      </c>
      <c r="T415">
        <f t="shared" ca="1" si="136"/>
        <v>14872</v>
      </c>
      <c r="U415">
        <f t="shared" ca="1" si="136"/>
        <v>16489</v>
      </c>
      <c r="V415">
        <f t="shared" ca="1" si="136"/>
        <v>17947</v>
      </c>
      <c r="W415">
        <f t="shared" ca="1" si="137"/>
        <v>19153</v>
      </c>
      <c r="X415">
        <f t="shared" ca="1" si="137"/>
        <v>20274</v>
      </c>
      <c r="Y415">
        <f t="shared" ca="1" si="137"/>
        <v>21275</v>
      </c>
      <c r="Z415">
        <f t="shared" ca="1" si="137"/>
        <v>22074</v>
      </c>
      <c r="AA415">
        <f t="shared" ca="1" si="137"/>
        <v>22885</v>
      </c>
      <c r="AB415">
        <f t="shared" ca="1" si="137"/>
        <v>23680</v>
      </c>
      <c r="AC415">
        <f t="shared" ca="1" si="137"/>
        <v>24368</v>
      </c>
      <c r="AD415">
        <f t="shared" ca="1" si="137"/>
        <v>24992</v>
      </c>
      <c r="AE415">
        <f t="shared" ca="1" si="137"/>
        <v>25553</v>
      </c>
      <c r="AF415">
        <f t="shared" ca="1" si="137"/>
        <v>26107</v>
      </c>
      <c r="AG415">
        <f t="shared" ca="1" si="137"/>
        <v>26603</v>
      </c>
      <c r="AH415">
        <f t="shared" ca="1" si="137"/>
        <v>27126</v>
      </c>
      <c r="AI415">
        <f t="shared" ca="1" si="137"/>
        <v>27653</v>
      </c>
      <c r="AJ415">
        <f t="shared" ca="1" si="137"/>
        <v>28075</v>
      </c>
      <c r="AK415">
        <f t="shared" ca="1" si="137"/>
        <v>28448</v>
      </c>
    </row>
    <row r="416" spans="1:37" x14ac:dyDescent="0.25">
      <c r="A416">
        <v>3</v>
      </c>
      <c r="B416">
        <v>2014</v>
      </c>
      <c r="C416">
        <v>16753</v>
      </c>
      <c r="D416">
        <f t="shared" si="128"/>
        <v>7</v>
      </c>
      <c r="E416">
        <f t="shared" si="126"/>
        <v>21</v>
      </c>
      <c r="F416">
        <f t="shared" si="129"/>
        <v>8</v>
      </c>
      <c r="G416">
        <v>1</v>
      </c>
      <c r="H416">
        <f t="shared" si="130"/>
        <v>11727</v>
      </c>
      <c r="I416">
        <f t="shared" ca="1" si="127"/>
        <v>0</v>
      </c>
      <c r="J416">
        <f t="shared" ca="1" si="138"/>
        <v>0</v>
      </c>
      <c r="K416">
        <f t="shared" ca="1" si="138"/>
        <v>0</v>
      </c>
      <c r="L416">
        <f t="shared" ca="1" si="138"/>
        <v>0</v>
      </c>
      <c r="M416">
        <f t="shared" ca="1" si="136"/>
        <v>0</v>
      </c>
      <c r="N416">
        <f t="shared" ca="1" si="136"/>
        <v>0</v>
      </c>
      <c r="O416">
        <f t="shared" ca="1" si="136"/>
        <v>0</v>
      </c>
      <c r="P416">
        <f t="shared" ca="1" si="136"/>
        <v>14</v>
      </c>
      <c r="Q416">
        <f t="shared" ca="1" si="136"/>
        <v>8129</v>
      </c>
      <c r="R416">
        <f t="shared" ca="1" si="136"/>
        <v>13000</v>
      </c>
      <c r="S416">
        <f t="shared" ca="1" si="136"/>
        <v>16372</v>
      </c>
      <c r="T416">
        <f t="shared" ca="1" si="136"/>
        <v>18910</v>
      </c>
      <c r="U416">
        <f t="shared" ca="1" si="136"/>
        <v>21091</v>
      </c>
      <c r="V416">
        <f t="shared" ca="1" si="136"/>
        <v>22913</v>
      </c>
      <c r="W416">
        <f t="shared" ca="1" si="137"/>
        <v>24498</v>
      </c>
      <c r="X416">
        <f t="shared" ca="1" si="137"/>
        <v>25825</v>
      </c>
      <c r="Y416">
        <f t="shared" ca="1" si="137"/>
        <v>27105</v>
      </c>
      <c r="Z416">
        <f t="shared" ca="1" si="137"/>
        <v>28143</v>
      </c>
      <c r="AA416">
        <f t="shared" ca="1" si="137"/>
        <v>29173</v>
      </c>
      <c r="AB416">
        <f t="shared" ca="1" si="137"/>
        <v>30121</v>
      </c>
      <c r="AC416">
        <f t="shared" ca="1" si="137"/>
        <v>30976</v>
      </c>
      <c r="AD416">
        <f t="shared" ca="1" si="137"/>
        <v>31772</v>
      </c>
      <c r="AE416">
        <f t="shared" ca="1" si="137"/>
        <v>32531</v>
      </c>
      <c r="AF416">
        <f t="shared" ca="1" si="137"/>
        <v>33312</v>
      </c>
      <c r="AG416">
        <f t="shared" ca="1" si="137"/>
        <v>33965</v>
      </c>
      <c r="AH416">
        <f t="shared" ca="1" si="137"/>
        <v>34641</v>
      </c>
      <c r="AI416">
        <f t="shared" ca="1" si="137"/>
        <v>35173</v>
      </c>
      <c r="AJ416">
        <f t="shared" ca="1" si="137"/>
        <v>35734</v>
      </c>
      <c r="AK416">
        <f t="shared" ca="1" si="137"/>
        <v>36334</v>
      </c>
    </row>
    <row r="417" spans="1:37" x14ac:dyDescent="0.25">
      <c r="A417">
        <v>1</v>
      </c>
      <c r="B417">
        <v>2014</v>
      </c>
      <c r="C417">
        <v>8185</v>
      </c>
      <c r="D417">
        <f t="shared" si="128"/>
        <v>10</v>
      </c>
      <c r="E417">
        <f t="shared" si="126"/>
        <v>23</v>
      </c>
      <c r="F417">
        <f t="shared" si="129"/>
        <v>6</v>
      </c>
      <c r="G417">
        <v>1</v>
      </c>
      <c r="H417">
        <f t="shared" si="130"/>
        <v>8185</v>
      </c>
      <c r="I417">
        <f t="shared" ca="1" si="127"/>
        <v>0</v>
      </c>
      <c r="J417">
        <f t="shared" ca="1" si="138"/>
        <v>0</v>
      </c>
      <c r="K417">
        <f t="shared" ca="1" si="138"/>
        <v>0</v>
      </c>
      <c r="L417">
        <f t="shared" ca="1" si="138"/>
        <v>0</v>
      </c>
      <c r="M417">
        <f t="shared" ca="1" si="136"/>
        <v>0</v>
      </c>
      <c r="N417">
        <f t="shared" ca="1" si="136"/>
        <v>50</v>
      </c>
      <c r="O417">
        <f t="shared" ca="1" si="136"/>
        <v>5686</v>
      </c>
      <c r="P417">
        <f t="shared" ca="1" si="136"/>
        <v>9073</v>
      </c>
      <c r="Q417">
        <f t="shared" ca="1" si="136"/>
        <v>11412</v>
      </c>
      <c r="R417">
        <f t="shared" ca="1" si="136"/>
        <v>13187</v>
      </c>
      <c r="S417">
        <f t="shared" ca="1" si="136"/>
        <v>14733</v>
      </c>
      <c r="T417">
        <f t="shared" ca="1" si="136"/>
        <v>15995</v>
      </c>
      <c r="U417">
        <f t="shared" ca="1" si="136"/>
        <v>17060</v>
      </c>
      <c r="V417">
        <f t="shared" ca="1" si="136"/>
        <v>18058</v>
      </c>
      <c r="W417">
        <f t="shared" ca="1" si="137"/>
        <v>18861</v>
      </c>
      <c r="X417">
        <f t="shared" ca="1" si="137"/>
        <v>19704</v>
      </c>
      <c r="Y417">
        <f t="shared" ca="1" si="137"/>
        <v>20401</v>
      </c>
      <c r="Z417">
        <f t="shared" ca="1" si="137"/>
        <v>21005</v>
      </c>
      <c r="AA417">
        <f t="shared" ca="1" si="137"/>
        <v>21675</v>
      </c>
      <c r="AB417">
        <f t="shared" ca="1" si="137"/>
        <v>22183</v>
      </c>
      <c r="AC417">
        <f t="shared" ca="1" si="137"/>
        <v>22698</v>
      </c>
      <c r="AD417">
        <f t="shared" ca="1" si="137"/>
        <v>23261</v>
      </c>
      <c r="AE417">
        <f t="shared" ca="1" si="137"/>
        <v>23710</v>
      </c>
      <c r="AF417">
        <f t="shared" ca="1" si="137"/>
        <v>24170</v>
      </c>
      <c r="AG417">
        <f t="shared" ca="1" si="137"/>
        <v>24565</v>
      </c>
      <c r="AH417">
        <f t="shared" ca="1" si="137"/>
        <v>24989</v>
      </c>
      <c r="AI417">
        <f t="shared" ca="1" si="137"/>
        <v>25300</v>
      </c>
      <c r="AJ417">
        <f t="shared" ca="1" si="137"/>
        <v>25713</v>
      </c>
      <c r="AK417">
        <f t="shared" ca="1" si="137"/>
        <v>26041</v>
      </c>
    </row>
    <row r="418" spans="1:37" x14ac:dyDescent="0.25">
      <c r="A418">
        <v>2</v>
      </c>
      <c r="B418">
        <v>2014</v>
      </c>
      <c r="C418">
        <v>12447</v>
      </c>
      <c r="D418">
        <f t="shared" si="128"/>
        <v>7</v>
      </c>
      <c r="E418">
        <f t="shared" si="126"/>
        <v>22</v>
      </c>
      <c r="F418">
        <f t="shared" si="129"/>
        <v>7</v>
      </c>
      <c r="G418">
        <v>0</v>
      </c>
      <c r="H418">
        <f t="shared" si="130"/>
        <v>8712</v>
      </c>
      <c r="I418">
        <f t="shared" ca="1" si="127"/>
        <v>0</v>
      </c>
      <c r="J418">
        <f t="shared" ca="1" si="138"/>
        <v>0</v>
      </c>
      <c r="K418">
        <f t="shared" ca="1" si="138"/>
        <v>0</v>
      </c>
      <c r="L418">
        <f t="shared" ca="1" si="138"/>
        <v>0</v>
      </c>
      <c r="M418">
        <f t="shared" ca="1" si="136"/>
        <v>0</v>
      </c>
      <c r="N418">
        <f t="shared" ca="1" si="136"/>
        <v>0</v>
      </c>
      <c r="O418">
        <f t="shared" ca="1" si="136"/>
        <v>8737</v>
      </c>
      <c r="P418">
        <f t="shared" ca="1" si="136"/>
        <v>5769</v>
      </c>
      <c r="Q418">
        <f t="shared" ca="1" si="136"/>
        <v>3934</v>
      </c>
      <c r="R418">
        <f t="shared" ca="1" si="136"/>
        <v>2739</v>
      </c>
      <c r="S418">
        <f t="shared" ca="1" si="136"/>
        <v>1762</v>
      </c>
      <c r="T418">
        <f t="shared" ca="1" si="136"/>
        <v>927</v>
      </c>
      <c r="U418">
        <f t="shared" ca="1" si="136"/>
        <v>308</v>
      </c>
      <c r="V418">
        <f t="shared" ca="1" si="136"/>
        <v>-332</v>
      </c>
      <c r="W418">
        <f t="shared" ca="1" si="137"/>
        <v>-842</v>
      </c>
      <c r="X418">
        <f t="shared" ca="1" si="137"/>
        <v>-1275</v>
      </c>
      <c r="Y418">
        <f t="shared" ca="1" si="137"/>
        <v>-1669</v>
      </c>
      <c r="Z418">
        <f t="shared" ca="1" si="137"/>
        <v>-2097</v>
      </c>
      <c r="AA418">
        <f t="shared" ca="1" si="137"/>
        <v>-2383</v>
      </c>
      <c r="AB418">
        <f t="shared" ca="1" si="137"/>
        <v>-2702</v>
      </c>
      <c r="AC418">
        <f t="shared" ca="1" si="137"/>
        <v>-3007</v>
      </c>
      <c r="AD418">
        <f t="shared" ca="1" si="137"/>
        <v>-3312</v>
      </c>
      <c r="AE418">
        <f t="shared" ca="1" si="137"/>
        <v>-3550</v>
      </c>
      <c r="AF418">
        <f t="shared" ca="1" si="137"/>
        <v>-3852</v>
      </c>
      <c r="AG418">
        <f t="shared" ca="1" si="137"/>
        <v>-4095</v>
      </c>
      <c r="AH418">
        <f t="shared" ca="1" si="137"/>
        <v>-4274</v>
      </c>
      <c r="AI418">
        <f t="shared" ca="1" si="137"/>
        <v>-4545</v>
      </c>
      <c r="AJ418">
        <f t="shared" ca="1" si="137"/>
        <v>-4738</v>
      </c>
      <c r="AK418">
        <f t="shared" ca="1" si="137"/>
        <v>-4938</v>
      </c>
    </row>
    <row r="419" spans="1:37" x14ac:dyDescent="0.25">
      <c r="A419">
        <v>1</v>
      </c>
      <c r="B419">
        <v>2014</v>
      </c>
      <c r="C419">
        <v>12173</v>
      </c>
      <c r="D419">
        <f t="shared" si="128"/>
        <v>7</v>
      </c>
      <c r="E419">
        <f t="shared" si="126"/>
        <v>23</v>
      </c>
      <c r="F419">
        <f t="shared" si="129"/>
        <v>6</v>
      </c>
      <c r="G419">
        <v>1</v>
      </c>
      <c r="H419">
        <f t="shared" si="130"/>
        <v>8521</v>
      </c>
      <c r="I419">
        <f t="shared" ca="1" si="127"/>
        <v>0</v>
      </c>
      <c r="J419">
        <f t="shared" ca="1" si="138"/>
        <v>0</v>
      </c>
      <c r="K419">
        <f t="shared" ca="1" si="138"/>
        <v>0</v>
      </c>
      <c r="L419">
        <f t="shared" ca="1" si="138"/>
        <v>0</v>
      </c>
      <c r="M419">
        <f t="shared" ca="1" si="136"/>
        <v>0</v>
      </c>
      <c r="N419">
        <f t="shared" ca="1" si="136"/>
        <v>35</v>
      </c>
      <c r="O419">
        <f t="shared" ca="1" si="136"/>
        <v>5959</v>
      </c>
      <c r="P419">
        <f t="shared" ca="1" si="136"/>
        <v>9376</v>
      </c>
      <c r="Q419">
        <f t="shared" ca="1" si="136"/>
        <v>11864</v>
      </c>
      <c r="R419">
        <f t="shared" ca="1" si="136"/>
        <v>13781</v>
      </c>
      <c r="S419">
        <f t="shared" ca="1" si="136"/>
        <v>15268</v>
      </c>
      <c r="T419">
        <f t="shared" ca="1" si="136"/>
        <v>16664</v>
      </c>
      <c r="U419">
        <f t="shared" ca="1" si="136"/>
        <v>17767</v>
      </c>
      <c r="V419">
        <f t="shared" ca="1" si="136"/>
        <v>18768</v>
      </c>
      <c r="W419">
        <f t="shared" ca="1" si="137"/>
        <v>19680</v>
      </c>
      <c r="X419">
        <f t="shared" ca="1" si="137"/>
        <v>20497</v>
      </c>
      <c r="Y419">
        <f t="shared" ca="1" si="137"/>
        <v>21229</v>
      </c>
      <c r="Z419">
        <f t="shared" ca="1" si="137"/>
        <v>21870</v>
      </c>
      <c r="AA419">
        <f t="shared" ca="1" si="137"/>
        <v>22517</v>
      </c>
      <c r="AB419">
        <f t="shared" ca="1" si="137"/>
        <v>23150</v>
      </c>
      <c r="AC419">
        <f t="shared" ca="1" si="137"/>
        <v>23641</v>
      </c>
      <c r="AD419">
        <f t="shared" ca="1" si="137"/>
        <v>24175</v>
      </c>
      <c r="AE419">
        <f t="shared" ca="1" si="137"/>
        <v>24660</v>
      </c>
      <c r="AF419">
        <f t="shared" ca="1" si="137"/>
        <v>25156</v>
      </c>
      <c r="AG419">
        <f t="shared" ca="1" si="137"/>
        <v>25603</v>
      </c>
      <c r="AH419">
        <f t="shared" ca="1" si="137"/>
        <v>25984</v>
      </c>
      <c r="AI419">
        <f t="shared" ca="1" si="137"/>
        <v>26344</v>
      </c>
      <c r="AJ419">
        <f t="shared" ca="1" si="137"/>
        <v>26756</v>
      </c>
      <c r="AK419">
        <f t="shared" ca="1" si="137"/>
        <v>27080</v>
      </c>
    </row>
    <row r="420" spans="1:37" x14ac:dyDescent="0.25">
      <c r="A420">
        <v>1</v>
      </c>
      <c r="B420">
        <v>2014</v>
      </c>
      <c r="C420">
        <v>12444</v>
      </c>
      <c r="D420">
        <f t="shared" si="128"/>
        <v>7</v>
      </c>
      <c r="E420">
        <f t="shared" si="126"/>
        <v>23</v>
      </c>
      <c r="F420">
        <f t="shared" si="129"/>
        <v>6</v>
      </c>
      <c r="G420">
        <v>1</v>
      </c>
      <c r="H420">
        <f t="shared" si="130"/>
        <v>8710</v>
      </c>
      <c r="I420">
        <f t="shared" ca="1" si="127"/>
        <v>0</v>
      </c>
      <c r="J420">
        <f t="shared" ca="1" si="138"/>
        <v>0</v>
      </c>
      <c r="K420">
        <f t="shared" ca="1" si="138"/>
        <v>0</v>
      </c>
      <c r="L420">
        <f t="shared" ca="1" si="138"/>
        <v>0</v>
      </c>
      <c r="M420">
        <f t="shared" ca="1" si="136"/>
        <v>0</v>
      </c>
      <c r="N420">
        <f t="shared" ca="1" si="136"/>
        <v>8</v>
      </c>
      <c r="O420">
        <f t="shared" ca="1" si="136"/>
        <v>6101</v>
      </c>
      <c r="P420">
        <f t="shared" ca="1" si="136"/>
        <v>9651</v>
      </c>
      <c r="Q420">
        <f t="shared" ca="1" si="136"/>
        <v>12122</v>
      </c>
      <c r="R420">
        <f t="shared" ca="1" si="136"/>
        <v>14091</v>
      </c>
      <c r="S420">
        <f t="shared" ca="1" si="136"/>
        <v>15628</v>
      </c>
      <c r="T420">
        <f t="shared" ca="1" si="136"/>
        <v>17025</v>
      </c>
      <c r="U420">
        <f t="shared" ca="1" si="136"/>
        <v>18162</v>
      </c>
      <c r="V420">
        <f t="shared" ca="1" si="136"/>
        <v>19150</v>
      </c>
      <c r="W420">
        <f t="shared" ca="1" si="137"/>
        <v>20132</v>
      </c>
      <c r="X420">
        <f t="shared" ca="1" si="137"/>
        <v>20908</v>
      </c>
      <c r="Y420">
        <f t="shared" ca="1" si="137"/>
        <v>21716</v>
      </c>
      <c r="Z420">
        <f t="shared" ca="1" si="137"/>
        <v>22365</v>
      </c>
      <c r="AA420">
        <f t="shared" ca="1" si="137"/>
        <v>23022</v>
      </c>
      <c r="AB420">
        <f t="shared" ca="1" si="137"/>
        <v>23669</v>
      </c>
      <c r="AC420">
        <f t="shared" ca="1" si="137"/>
        <v>24236</v>
      </c>
      <c r="AD420">
        <f t="shared" ca="1" si="137"/>
        <v>24743</v>
      </c>
      <c r="AE420">
        <f t="shared" ca="1" si="137"/>
        <v>25197</v>
      </c>
      <c r="AF420">
        <f t="shared" ca="1" si="137"/>
        <v>25716</v>
      </c>
      <c r="AG420">
        <f t="shared" ca="1" si="137"/>
        <v>26137</v>
      </c>
      <c r="AH420">
        <f t="shared" ca="1" si="137"/>
        <v>26602</v>
      </c>
      <c r="AI420">
        <f t="shared" ca="1" si="137"/>
        <v>26942</v>
      </c>
      <c r="AJ420">
        <f t="shared" ca="1" si="137"/>
        <v>27336</v>
      </c>
      <c r="AK420">
        <f t="shared" ca="1" si="137"/>
        <v>27687</v>
      </c>
    </row>
    <row r="421" spans="1:37" x14ac:dyDescent="0.25">
      <c r="A421">
        <v>12</v>
      </c>
      <c r="B421">
        <v>2013</v>
      </c>
      <c r="C421">
        <v>20050</v>
      </c>
      <c r="D421">
        <f t="shared" si="128"/>
        <v>5</v>
      </c>
      <c r="E421">
        <f t="shared" si="126"/>
        <v>13</v>
      </c>
      <c r="F421">
        <f t="shared" si="129"/>
        <v>16</v>
      </c>
      <c r="G421">
        <v>0</v>
      </c>
      <c r="H421">
        <f t="shared" si="130"/>
        <v>10025</v>
      </c>
      <c r="I421">
        <f t="shared" ca="1" si="127"/>
        <v>0</v>
      </c>
      <c r="J421">
        <f t="shared" ca="1" si="138"/>
        <v>0</v>
      </c>
      <c r="K421">
        <f t="shared" ca="1" si="138"/>
        <v>0</v>
      </c>
      <c r="L421">
        <f t="shared" ca="1" si="138"/>
        <v>0</v>
      </c>
      <c r="M421">
        <f t="shared" ref="M421:V430" ca="1" si="139">IF(M$1&lt;$F421,0,(IF($G421&gt;0,INT($H421*LN(M$1+1-$F421))+RANDBETWEEN(0,0.01*$H421),INT(-1*$H421/2*LN(M$1+1-$F421)+$H421)+RANDBETWEEN(0,0.01*$H421))))</f>
        <v>0</v>
      </c>
      <c r="N421">
        <f t="shared" ca="1" si="139"/>
        <v>0</v>
      </c>
      <c r="O421">
        <f t="shared" ca="1" si="139"/>
        <v>0</v>
      </c>
      <c r="P421">
        <f t="shared" ca="1" si="139"/>
        <v>0</v>
      </c>
      <c r="Q421">
        <f t="shared" ca="1" si="139"/>
        <v>0</v>
      </c>
      <c r="R421">
        <f t="shared" ca="1" si="139"/>
        <v>0</v>
      </c>
      <c r="S421">
        <f t="shared" ca="1" si="139"/>
        <v>0</v>
      </c>
      <c r="T421">
        <f t="shared" ca="1" si="139"/>
        <v>0</v>
      </c>
      <c r="U421">
        <f t="shared" ca="1" si="139"/>
        <v>0</v>
      </c>
      <c r="V421">
        <f t="shared" ca="1" si="139"/>
        <v>0</v>
      </c>
      <c r="W421">
        <f t="shared" ref="W421:AK430" ca="1" si="140">IF(W$1&lt;$F421,0,(IF($G421&gt;0,INT($H421*LN(W$1+1-$F421))+RANDBETWEEN(0,0.01*$H421),INT(-1*$H421/2*LN(W$1+1-$F421)+$H421)+RANDBETWEEN(0,0.01*$H421))))</f>
        <v>0</v>
      </c>
      <c r="X421">
        <f t="shared" ca="1" si="140"/>
        <v>10075</v>
      </c>
      <c r="Y421">
        <f t="shared" ca="1" si="140"/>
        <v>6633</v>
      </c>
      <c r="Z421">
        <f t="shared" ca="1" si="140"/>
        <v>4534</v>
      </c>
      <c r="AA421">
        <f t="shared" ca="1" si="140"/>
        <v>3087</v>
      </c>
      <c r="AB421">
        <f t="shared" ca="1" si="140"/>
        <v>2004</v>
      </c>
      <c r="AC421">
        <f t="shared" ca="1" si="140"/>
        <v>1128</v>
      </c>
      <c r="AD421">
        <f t="shared" ca="1" si="140"/>
        <v>358</v>
      </c>
      <c r="AE421">
        <f t="shared" ca="1" si="140"/>
        <v>-370</v>
      </c>
      <c r="AF421">
        <f t="shared" ca="1" si="140"/>
        <v>-957</v>
      </c>
      <c r="AG421">
        <f t="shared" ca="1" si="140"/>
        <v>-1432</v>
      </c>
      <c r="AH421">
        <f t="shared" ca="1" si="140"/>
        <v>-1906</v>
      </c>
      <c r="AI421">
        <f t="shared" ca="1" si="140"/>
        <v>-2415</v>
      </c>
      <c r="AJ421">
        <f t="shared" ca="1" si="140"/>
        <v>-2796</v>
      </c>
      <c r="AK421">
        <f t="shared" ca="1" si="140"/>
        <v>-3163</v>
      </c>
    </row>
    <row r="422" spans="1:37" x14ac:dyDescent="0.25">
      <c r="A422">
        <v>12</v>
      </c>
      <c r="B422">
        <v>2013</v>
      </c>
      <c r="C422">
        <v>9441</v>
      </c>
      <c r="D422">
        <f t="shared" si="128"/>
        <v>10</v>
      </c>
      <c r="E422">
        <f t="shared" si="126"/>
        <v>13</v>
      </c>
      <c r="F422">
        <f t="shared" si="129"/>
        <v>16</v>
      </c>
      <c r="G422">
        <v>0</v>
      </c>
      <c r="H422">
        <f t="shared" si="130"/>
        <v>9441</v>
      </c>
      <c r="I422">
        <f t="shared" ca="1" si="127"/>
        <v>0</v>
      </c>
      <c r="J422">
        <f t="shared" ca="1" si="138"/>
        <v>0</v>
      </c>
      <c r="K422">
        <f t="shared" ca="1" si="138"/>
        <v>0</v>
      </c>
      <c r="L422">
        <f t="shared" ca="1" si="138"/>
        <v>0</v>
      </c>
      <c r="M422">
        <f t="shared" ca="1" si="139"/>
        <v>0</v>
      </c>
      <c r="N422">
        <f t="shared" ca="1" si="139"/>
        <v>0</v>
      </c>
      <c r="O422">
        <f t="shared" ca="1" si="139"/>
        <v>0</v>
      </c>
      <c r="P422">
        <f t="shared" ca="1" si="139"/>
        <v>0</v>
      </c>
      <c r="Q422">
        <f t="shared" ca="1" si="139"/>
        <v>0</v>
      </c>
      <c r="R422">
        <f t="shared" ca="1" si="139"/>
        <v>0</v>
      </c>
      <c r="S422">
        <f t="shared" ca="1" si="139"/>
        <v>0</v>
      </c>
      <c r="T422">
        <f t="shared" ca="1" si="139"/>
        <v>0</v>
      </c>
      <c r="U422">
        <f t="shared" ca="1" si="139"/>
        <v>0</v>
      </c>
      <c r="V422">
        <f t="shared" ca="1" si="139"/>
        <v>0</v>
      </c>
      <c r="W422">
        <f t="shared" ca="1" si="140"/>
        <v>0</v>
      </c>
      <c r="X422">
        <f t="shared" ca="1" si="140"/>
        <v>9522</v>
      </c>
      <c r="Y422">
        <f t="shared" ca="1" si="140"/>
        <v>6215</v>
      </c>
      <c r="Z422">
        <f t="shared" ca="1" si="140"/>
        <v>4286</v>
      </c>
      <c r="AA422">
        <f t="shared" ca="1" si="140"/>
        <v>2922</v>
      </c>
      <c r="AB422">
        <f t="shared" ca="1" si="140"/>
        <v>1936</v>
      </c>
      <c r="AC422">
        <f t="shared" ca="1" si="140"/>
        <v>1040</v>
      </c>
      <c r="AD422">
        <f t="shared" ca="1" si="140"/>
        <v>319</v>
      </c>
      <c r="AE422">
        <f t="shared" ca="1" si="140"/>
        <v>-351</v>
      </c>
      <c r="AF422">
        <f t="shared" ca="1" si="140"/>
        <v>-921</v>
      </c>
      <c r="AG422">
        <f t="shared" ca="1" si="140"/>
        <v>-1358</v>
      </c>
      <c r="AH422">
        <f t="shared" ca="1" si="140"/>
        <v>-1805</v>
      </c>
      <c r="AI422">
        <f t="shared" ca="1" si="140"/>
        <v>-2271</v>
      </c>
      <c r="AJ422">
        <f t="shared" ca="1" si="140"/>
        <v>-2628</v>
      </c>
      <c r="AK422">
        <f t="shared" ca="1" si="140"/>
        <v>-2955</v>
      </c>
    </row>
    <row r="423" spans="1:37" x14ac:dyDescent="0.25">
      <c r="A423">
        <v>10</v>
      </c>
      <c r="B423">
        <v>2013</v>
      </c>
      <c r="C423">
        <v>16395</v>
      </c>
      <c r="D423">
        <f t="shared" si="128"/>
        <v>7</v>
      </c>
      <c r="E423">
        <f t="shared" si="126"/>
        <v>15</v>
      </c>
      <c r="F423">
        <f t="shared" si="129"/>
        <v>14</v>
      </c>
      <c r="G423">
        <v>0</v>
      </c>
      <c r="H423">
        <f t="shared" si="130"/>
        <v>11476</v>
      </c>
      <c r="I423">
        <f t="shared" ca="1" si="127"/>
        <v>0</v>
      </c>
      <c r="J423">
        <f t="shared" ca="1" si="138"/>
        <v>0</v>
      </c>
      <c r="K423">
        <f t="shared" ca="1" si="138"/>
        <v>0</v>
      </c>
      <c r="L423">
        <f t="shared" ca="1" si="138"/>
        <v>0</v>
      </c>
      <c r="M423">
        <f t="shared" ca="1" si="139"/>
        <v>0</v>
      </c>
      <c r="N423">
        <f t="shared" ca="1" si="139"/>
        <v>0</v>
      </c>
      <c r="O423">
        <f t="shared" ca="1" si="139"/>
        <v>0</v>
      </c>
      <c r="P423">
        <f t="shared" ca="1" si="139"/>
        <v>0</v>
      </c>
      <c r="Q423">
        <f t="shared" ca="1" si="139"/>
        <v>0</v>
      </c>
      <c r="R423">
        <f t="shared" ca="1" si="139"/>
        <v>0</v>
      </c>
      <c r="S423">
        <f t="shared" ca="1" si="139"/>
        <v>0</v>
      </c>
      <c r="T423">
        <f t="shared" ca="1" si="139"/>
        <v>0</v>
      </c>
      <c r="U423">
        <f t="shared" ca="1" si="139"/>
        <v>0</v>
      </c>
      <c r="V423">
        <f t="shared" ca="1" si="139"/>
        <v>11566</v>
      </c>
      <c r="W423">
        <f t="shared" ca="1" si="140"/>
        <v>7540</v>
      </c>
      <c r="X423">
        <f t="shared" ca="1" si="140"/>
        <v>5207</v>
      </c>
      <c r="Y423">
        <f t="shared" ca="1" si="140"/>
        <v>3604</v>
      </c>
      <c r="Z423">
        <f t="shared" ca="1" si="140"/>
        <v>2263</v>
      </c>
      <c r="AA423">
        <f t="shared" ca="1" si="140"/>
        <v>1261</v>
      </c>
      <c r="AB423">
        <f t="shared" ca="1" si="140"/>
        <v>356</v>
      </c>
      <c r="AC423">
        <f t="shared" ca="1" si="140"/>
        <v>-436</v>
      </c>
      <c r="AD423">
        <f t="shared" ca="1" si="140"/>
        <v>-1071</v>
      </c>
      <c r="AE423">
        <f t="shared" ca="1" si="140"/>
        <v>-1703</v>
      </c>
      <c r="AF423">
        <f t="shared" ca="1" si="140"/>
        <v>-2195</v>
      </c>
      <c r="AG423">
        <f t="shared" ca="1" si="140"/>
        <v>-2676</v>
      </c>
      <c r="AH423">
        <f t="shared" ca="1" si="140"/>
        <v>-3220</v>
      </c>
      <c r="AI423">
        <f t="shared" ca="1" si="140"/>
        <v>-3577</v>
      </c>
      <c r="AJ423">
        <f t="shared" ca="1" si="140"/>
        <v>-3969</v>
      </c>
      <c r="AK423">
        <f t="shared" ca="1" si="140"/>
        <v>-4346</v>
      </c>
    </row>
    <row r="424" spans="1:37" x14ac:dyDescent="0.25">
      <c r="A424">
        <v>11</v>
      </c>
      <c r="B424">
        <v>2013</v>
      </c>
      <c r="C424">
        <v>8107</v>
      </c>
      <c r="D424">
        <f t="shared" si="128"/>
        <v>10</v>
      </c>
      <c r="E424">
        <f t="shared" si="126"/>
        <v>14</v>
      </c>
      <c r="F424">
        <f t="shared" si="129"/>
        <v>15</v>
      </c>
      <c r="G424">
        <v>0</v>
      </c>
      <c r="H424">
        <f t="shared" si="130"/>
        <v>8107</v>
      </c>
      <c r="I424">
        <f t="shared" ca="1" si="127"/>
        <v>0</v>
      </c>
      <c r="J424">
        <f t="shared" ca="1" si="138"/>
        <v>0</v>
      </c>
      <c r="K424">
        <f t="shared" ca="1" si="138"/>
        <v>0</v>
      </c>
      <c r="L424">
        <f t="shared" ca="1" si="138"/>
        <v>0</v>
      </c>
      <c r="M424">
        <f t="shared" ca="1" si="139"/>
        <v>0</v>
      </c>
      <c r="N424">
        <f t="shared" ca="1" si="139"/>
        <v>0</v>
      </c>
      <c r="O424">
        <f t="shared" ca="1" si="139"/>
        <v>0</v>
      </c>
      <c r="P424">
        <f t="shared" ca="1" si="139"/>
        <v>0</v>
      </c>
      <c r="Q424">
        <f t="shared" ca="1" si="139"/>
        <v>0</v>
      </c>
      <c r="R424">
        <f t="shared" ca="1" si="139"/>
        <v>0</v>
      </c>
      <c r="S424">
        <f t="shared" ca="1" si="139"/>
        <v>0</v>
      </c>
      <c r="T424">
        <f t="shared" ca="1" si="139"/>
        <v>0</v>
      </c>
      <c r="U424">
        <f t="shared" ca="1" si="139"/>
        <v>0</v>
      </c>
      <c r="V424">
        <f t="shared" ca="1" si="139"/>
        <v>0</v>
      </c>
      <c r="W424">
        <f t="shared" ca="1" si="140"/>
        <v>8124</v>
      </c>
      <c r="X424">
        <f t="shared" ca="1" si="140"/>
        <v>5352</v>
      </c>
      <c r="Y424">
        <f t="shared" ca="1" si="140"/>
        <v>3708</v>
      </c>
      <c r="Z424">
        <f t="shared" ca="1" si="140"/>
        <v>2490</v>
      </c>
      <c r="AA424">
        <f t="shared" ca="1" si="140"/>
        <v>1653</v>
      </c>
      <c r="AB424">
        <f t="shared" ca="1" si="140"/>
        <v>893</v>
      </c>
      <c r="AC424">
        <f t="shared" ca="1" si="140"/>
        <v>227</v>
      </c>
      <c r="AD424">
        <f t="shared" ca="1" si="140"/>
        <v>-253</v>
      </c>
      <c r="AE424">
        <f t="shared" ca="1" si="140"/>
        <v>-774</v>
      </c>
      <c r="AF424">
        <f t="shared" ca="1" si="140"/>
        <v>-1175</v>
      </c>
      <c r="AG424">
        <f t="shared" ca="1" si="140"/>
        <v>-1562</v>
      </c>
      <c r="AH424">
        <f t="shared" ca="1" si="140"/>
        <v>-1946</v>
      </c>
      <c r="AI424">
        <f t="shared" ca="1" si="140"/>
        <v>-2279</v>
      </c>
      <c r="AJ424">
        <f t="shared" ca="1" si="140"/>
        <v>-2527</v>
      </c>
      <c r="AK424">
        <f t="shared" ca="1" si="140"/>
        <v>-2810</v>
      </c>
    </row>
    <row r="425" spans="1:37" x14ac:dyDescent="0.25">
      <c r="A425">
        <v>2</v>
      </c>
      <c r="B425">
        <v>2013</v>
      </c>
      <c r="C425">
        <v>9274</v>
      </c>
      <c r="D425">
        <f t="shared" si="128"/>
        <v>10</v>
      </c>
      <c r="E425">
        <f t="shared" si="126"/>
        <v>23</v>
      </c>
      <c r="F425">
        <f t="shared" si="129"/>
        <v>6</v>
      </c>
      <c r="G425">
        <v>1</v>
      </c>
      <c r="H425">
        <f t="shared" si="130"/>
        <v>9274</v>
      </c>
      <c r="I425">
        <f t="shared" ca="1" si="127"/>
        <v>0</v>
      </c>
      <c r="J425">
        <f t="shared" ca="1" si="138"/>
        <v>0</v>
      </c>
      <c r="K425">
        <f t="shared" ca="1" si="138"/>
        <v>0</v>
      </c>
      <c r="L425">
        <f t="shared" ca="1" si="138"/>
        <v>0</v>
      </c>
      <c r="M425">
        <f t="shared" ca="1" si="139"/>
        <v>0</v>
      </c>
      <c r="N425">
        <f t="shared" ca="1" si="139"/>
        <v>79</v>
      </c>
      <c r="O425">
        <f t="shared" ca="1" si="139"/>
        <v>6508</v>
      </c>
      <c r="P425">
        <f t="shared" ca="1" si="139"/>
        <v>10221</v>
      </c>
      <c r="Q425">
        <f t="shared" ca="1" si="139"/>
        <v>12941</v>
      </c>
      <c r="R425">
        <f t="shared" ca="1" si="139"/>
        <v>14978</v>
      </c>
      <c r="S425">
        <f t="shared" ca="1" si="139"/>
        <v>16654</v>
      </c>
      <c r="T425">
        <f t="shared" ca="1" si="139"/>
        <v>18115</v>
      </c>
      <c r="U425">
        <f t="shared" ca="1" si="139"/>
        <v>19301</v>
      </c>
      <c r="V425">
        <f t="shared" ca="1" si="139"/>
        <v>20452</v>
      </c>
      <c r="W425">
        <f t="shared" ca="1" si="140"/>
        <v>21373</v>
      </c>
      <c r="X425">
        <f t="shared" ca="1" si="140"/>
        <v>22253</v>
      </c>
      <c r="Y425">
        <f t="shared" ca="1" si="140"/>
        <v>23073</v>
      </c>
      <c r="Z425">
        <f t="shared" ca="1" si="140"/>
        <v>23852</v>
      </c>
      <c r="AA425">
        <f t="shared" ca="1" si="140"/>
        <v>24514</v>
      </c>
      <c r="AB425">
        <f t="shared" ca="1" si="140"/>
        <v>25119</v>
      </c>
      <c r="AC425">
        <f t="shared" ca="1" si="140"/>
        <v>25796</v>
      </c>
      <c r="AD425">
        <f t="shared" ca="1" si="140"/>
        <v>26351</v>
      </c>
      <c r="AE425">
        <f t="shared" ca="1" si="140"/>
        <v>26879</v>
      </c>
      <c r="AF425">
        <f t="shared" ca="1" si="140"/>
        <v>27379</v>
      </c>
      <c r="AG425">
        <f t="shared" ca="1" si="140"/>
        <v>27796</v>
      </c>
      <c r="AH425">
        <f t="shared" ca="1" si="140"/>
        <v>28299</v>
      </c>
      <c r="AI425">
        <f t="shared" ca="1" si="140"/>
        <v>28689</v>
      </c>
      <c r="AJ425">
        <f t="shared" ca="1" si="140"/>
        <v>29158</v>
      </c>
      <c r="AK425">
        <f t="shared" ca="1" si="140"/>
        <v>29561</v>
      </c>
    </row>
    <row r="426" spans="1:37" x14ac:dyDescent="0.25">
      <c r="A426">
        <v>7</v>
      </c>
      <c r="B426">
        <v>2013</v>
      </c>
      <c r="C426">
        <v>12333</v>
      </c>
      <c r="D426">
        <f t="shared" si="128"/>
        <v>7</v>
      </c>
      <c r="E426">
        <f t="shared" si="126"/>
        <v>18</v>
      </c>
      <c r="F426">
        <f t="shared" si="129"/>
        <v>11</v>
      </c>
      <c r="G426">
        <v>0</v>
      </c>
      <c r="H426">
        <f t="shared" si="130"/>
        <v>8633</v>
      </c>
      <c r="I426">
        <f t="shared" ca="1" si="127"/>
        <v>0</v>
      </c>
      <c r="J426">
        <f t="shared" ca="1" si="138"/>
        <v>0</v>
      </c>
      <c r="K426">
        <f t="shared" ca="1" si="138"/>
        <v>0</v>
      </c>
      <c r="L426">
        <f t="shared" ca="1" si="138"/>
        <v>0</v>
      </c>
      <c r="M426">
        <f t="shared" ca="1" si="139"/>
        <v>0</v>
      </c>
      <c r="N426">
        <f t="shared" ca="1" si="139"/>
        <v>0</v>
      </c>
      <c r="O426">
        <f t="shared" ca="1" si="139"/>
        <v>0</v>
      </c>
      <c r="P426">
        <f t="shared" ca="1" si="139"/>
        <v>0</v>
      </c>
      <c r="Q426">
        <f t="shared" ca="1" si="139"/>
        <v>0</v>
      </c>
      <c r="R426">
        <f t="shared" ca="1" si="139"/>
        <v>0</v>
      </c>
      <c r="S426">
        <f t="shared" ca="1" si="139"/>
        <v>8699</v>
      </c>
      <c r="T426">
        <f t="shared" ca="1" si="139"/>
        <v>5687</v>
      </c>
      <c r="U426">
        <f t="shared" ca="1" si="139"/>
        <v>3924</v>
      </c>
      <c r="V426">
        <f t="shared" ca="1" si="139"/>
        <v>2657</v>
      </c>
      <c r="W426">
        <f t="shared" ca="1" si="140"/>
        <v>1685</v>
      </c>
      <c r="X426">
        <f t="shared" ca="1" si="140"/>
        <v>931</v>
      </c>
      <c r="Y426">
        <f t="shared" ca="1" si="140"/>
        <v>285</v>
      </c>
      <c r="Z426">
        <f t="shared" ca="1" si="140"/>
        <v>-267</v>
      </c>
      <c r="AA426">
        <f t="shared" ca="1" si="140"/>
        <v>-824</v>
      </c>
      <c r="AB426">
        <f t="shared" ca="1" si="140"/>
        <v>-1265</v>
      </c>
      <c r="AC426">
        <f t="shared" ca="1" si="140"/>
        <v>-1698</v>
      </c>
      <c r="AD426">
        <f t="shared" ca="1" si="140"/>
        <v>-2035</v>
      </c>
      <c r="AE426">
        <f t="shared" ca="1" si="140"/>
        <v>-2435</v>
      </c>
      <c r="AF426">
        <f t="shared" ca="1" si="140"/>
        <v>-2749</v>
      </c>
      <c r="AG426">
        <f t="shared" ca="1" si="140"/>
        <v>-3021</v>
      </c>
      <c r="AH426">
        <f t="shared" ca="1" si="140"/>
        <v>-3282</v>
      </c>
      <c r="AI426">
        <f t="shared" ca="1" si="140"/>
        <v>-3579</v>
      </c>
      <c r="AJ426">
        <f t="shared" ca="1" si="140"/>
        <v>-3780</v>
      </c>
      <c r="AK426">
        <f t="shared" ca="1" si="140"/>
        <v>-4066</v>
      </c>
    </row>
    <row r="427" spans="1:37" x14ac:dyDescent="0.25">
      <c r="A427">
        <v>11</v>
      </c>
      <c r="B427">
        <v>2013</v>
      </c>
      <c r="C427">
        <v>16353</v>
      </c>
      <c r="D427">
        <f t="shared" si="128"/>
        <v>7</v>
      </c>
      <c r="E427">
        <f t="shared" si="126"/>
        <v>14</v>
      </c>
      <c r="F427">
        <f t="shared" si="129"/>
        <v>15</v>
      </c>
      <c r="G427">
        <v>0</v>
      </c>
      <c r="H427">
        <f t="shared" si="130"/>
        <v>11447</v>
      </c>
      <c r="I427">
        <f t="shared" ca="1" si="127"/>
        <v>0</v>
      </c>
      <c r="J427">
        <f t="shared" ca="1" si="138"/>
        <v>0</v>
      </c>
      <c r="K427">
        <f t="shared" ca="1" si="138"/>
        <v>0</v>
      </c>
      <c r="L427">
        <f t="shared" ca="1" si="138"/>
        <v>0</v>
      </c>
      <c r="M427">
        <f t="shared" ca="1" si="139"/>
        <v>0</v>
      </c>
      <c r="N427">
        <f t="shared" ca="1" si="139"/>
        <v>0</v>
      </c>
      <c r="O427">
        <f t="shared" ca="1" si="139"/>
        <v>0</v>
      </c>
      <c r="P427">
        <f t="shared" ca="1" si="139"/>
        <v>0</v>
      </c>
      <c r="Q427">
        <f t="shared" ca="1" si="139"/>
        <v>0</v>
      </c>
      <c r="R427">
        <f t="shared" ca="1" si="139"/>
        <v>0</v>
      </c>
      <c r="S427">
        <f t="shared" ca="1" si="139"/>
        <v>0</v>
      </c>
      <c r="T427">
        <f t="shared" ca="1" si="139"/>
        <v>0</v>
      </c>
      <c r="U427">
        <f t="shared" ca="1" si="139"/>
        <v>0</v>
      </c>
      <c r="V427">
        <f t="shared" ca="1" si="139"/>
        <v>0</v>
      </c>
      <c r="W427">
        <f t="shared" ca="1" si="140"/>
        <v>11552</v>
      </c>
      <c r="X427">
        <f t="shared" ca="1" si="140"/>
        <v>7573</v>
      </c>
      <c r="Y427">
        <f t="shared" ca="1" si="140"/>
        <v>5185</v>
      </c>
      <c r="Z427">
        <f t="shared" ca="1" si="140"/>
        <v>3528</v>
      </c>
      <c r="AA427">
        <f t="shared" ca="1" si="140"/>
        <v>2264</v>
      </c>
      <c r="AB427">
        <f t="shared" ca="1" si="140"/>
        <v>1237</v>
      </c>
      <c r="AC427">
        <f t="shared" ca="1" si="140"/>
        <v>375</v>
      </c>
      <c r="AD427">
        <f t="shared" ca="1" si="140"/>
        <v>-343</v>
      </c>
      <c r="AE427">
        <f t="shared" ca="1" si="140"/>
        <v>-1052</v>
      </c>
      <c r="AF427">
        <f t="shared" ca="1" si="140"/>
        <v>-1723</v>
      </c>
      <c r="AG427">
        <f t="shared" ca="1" si="140"/>
        <v>-2253</v>
      </c>
      <c r="AH427">
        <f t="shared" ca="1" si="140"/>
        <v>-2664</v>
      </c>
      <c r="AI427">
        <f t="shared" ca="1" si="140"/>
        <v>-3158</v>
      </c>
      <c r="AJ427">
        <f t="shared" ca="1" si="140"/>
        <v>-3599</v>
      </c>
      <c r="AK427">
        <f t="shared" ca="1" si="140"/>
        <v>-3947</v>
      </c>
    </row>
    <row r="428" spans="1:37" x14ac:dyDescent="0.25">
      <c r="A428">
        <v>10</v>
      </c>
      <c r="B428">
        <v>2013</v>
      </c>
      <c r="C428">
        <v>12558</v>
      </c>
      <c r="D428">
        <f t="shared" si="128"/>
        <v>7</v>
      </c>
      <c r="E428">
        <f t="shared" si="126"/>
        <v>15</v>
      </c>
      <c r="F428">
        <f t="shared" si="129"/>
        <v>14</v>
      </c>
      <c r="G428">
        <v>0</v>
      </c>
      <c r="H428">
        <f t="shared" si="130"/>
        <v>8790</v>
      </c>
      <c r="I428">
        <f t="shared" ca="1" si="127"/>
        <v>0</v>
      </c>
      <c r="J428">
        <f t="shared" ca="1" si="138"/>
        <v>0</v>
      </c>
      <c r="K428">
        <f t="shared" ca="1" si="138"/>
        <v>0</v>
      </c>
      <c r="L428">
        <f t="shared" ca="1" si="138"/>
        <v>0</v>
      </c>
      <c r="M428">
        <f t="shared" ca="1" si="139"/>
        <v>0</v>
      </c>
      <c r="N428">
        <f t="shared" ca="1" si="139"/>
        <v>0</v>
      </c>
      <c r="O428">
        <f t="shared" ca="1" si="139"/>
        <v>0</v>
      </c>
      <c r="P428">
        <f t="shared" ca="1" si="139"/>
        <v>0</v>
      </c>
      <c r="Q428">
        <f t="shared" ca="1" si="139"/>
        <v>0</v>
      </c>
      <c r="R428">
        <f t="shared" ca="1" si="139"/>
        <v>0</v>
      </c>
      <c r="S428">
        <f t="shared" ca="1" si="139"/>
        <v>0</v>
      </c>
      <c r="T428">
        <f t="shared" ca="1" si="139"/>
        <v>0</v>
      </c>
      <c r="U428">
        <f t="shared" ca="1" si="139"/>
        <v>0</v>
      </c>
      <c r="V428">
        <f t="shared" ca="1" si="139"/>
        <v>8820</v>
      </c>
      <c r="W428">
        <f t="shared" ca="1" si="140"/>
        <v>5766</v>
      </c>
      <c r="X428">
        <f t="shared" ca="1" si="140"/>
        <v>4046</v>
      </c>
      <c r="Y428">
        <f t="shared" ca="1" si="140"/>
        <v>2701</v>
      </c>
      <c r="Z428">
        <f t="shared" ca="1" si="140"/>
        <v>1728</v>
      </c>
      <c r="AA428">
        <f t="shared" ca="1" si="140"/>
        <v>972</v>
      </c>
      <c r="AB428">
        <f t="shared" ca="1" si="140"/>
        <v>261</v>
      </c>
      <c r="AC428">
        <f t="shared" ca="1" si="140"/>
        <v>-307</v>
      </c>
      <c r="AD428">
        <f t="shared" ca="1" si="140"/>
        <v>-843</v>
      </c>
      <c r="AE428">
        <f t="shared" ca="1" si="140"/>
        <v>-1282</v>
      </c>
      <c r="AF428">
        <f t="shared" ca="1" si="140"/>
        <v>-1726</v>
      </c>
      <c r="AG428">
        <f t="shared" ca="1" si="140"/>
        <v>-2119</v>
      </c>
      <c r="AH428">
        <f t="shared" ca="1" si="140"/>
        <v>-2466</v>
      </c>
      <c r="AI428">
        <f t="shared" ca="1" si="140"/>
        <v>-2733</v>
      </c>
      <c r="AJ428">
        <f t="shared" ca="1" si="140"/>
        <v>-3099</v>
      </c>
      <c r="AK428">
        <f t="shared" ca="1" si="140"/>
        <v>-3354</v>
      </c>
    </row>
    <row r="429" spans="1:37" x14ac:dyDescent="0.25">
      <c r="A429">
        <v>10</v>
      </c>
      <c r="B429">
        <v>2013</v>
      </c>
      <c r="C429">
        <v>8849</v>
      </c>
      <c r="D429">
        <f t="shared" si="128"/>
        <v>10</v>
      </c>
      <c r="E429">
        <f t="shared" si="126"/>
        <v>15</v>
      </c>
      <c r="F429">
        <f t="shared" si="129"/>
        <v>14</v>
      </c>
      <c r="G429">
        <v>0</v>
      </c>
      <c r="H429">
        <f t="shared" si="130"/>
        <v>8849</v>
      </c>
      <c r="I429">
        <f t="shared" ca="1" si="127"/>
        <v>0</v>
      </c>
      <c r="J429">
        <f t="shared" ca="1" si="138"/>
        <v>0</v>
      </c>
      <c r="K429">
        <f t="shared" ca="1" si="138"/>
        <v>0</v>
      </c>
      <c r="L429">
        <f t="shared" ca="1" si="138"/>
        <v>0</v>
      </c>
      <c r="M429">
        <f t="shared" ca="1" si="139"/>
        <v>0</v>
      </c>
      <c r="N429">
        <f t="shared" ca="1" si="139"/>
        <v>0</v>
      </c>
      <c r="O429">
        <f t="shared" ca="1" si="139"/>
        <v>0</v>
      </c>
      <c r="P429">
        <f t="shared" ca="1" si="139"/>
        <v>0</v>
      </c>
      <c r="Q429">
        <f t="shared" ca="1" si="139"/>
        <v>0</v>
      </c>
      <c r="R429">
        <f t="shared" ca="1" si="139"/>
        <v>0</v>
      </c>
      <c r="S429">
        <f t="shared" ca="1" si="139"/>
        <v>0</v>
      </c>
      <c r="T429">
        <f t="shared" ca="1" si="139"/>
        <v>0</v>
      </c>
      <c r="U429">
        <f t="shared" ca="1" si="139"/>
        <v>0</v>
      </c>
      <c r="V429">
        <f t="shared" ca="1" si="139"/>
        <v>8849</v>
      </c>
      <c r="W429">
        <f t="shared" ca="1" si="140"/>
        <v>5850</v>
      </c>
      <c r="X429">
        <f t="shared" ca="1" si="140"/>
        <v>4071</v>
      </c>
      <c r="Y429">
        <f t="shared" ca="1" si="140"/>
        <v>2760</v>
      </c>
      <c r="Z429">
        <f t="shared" ca="1" si="140"/>
        <v>1771</v>
      </c>
      <c r="AA429">
        <f t="shared" ca="1" si="140"/>
        <v>950</v>
      </c>
      <c r="AB429">
        <f t="shared" ca="1" si="140"/>
        <v>275</v>
      </c>
      <c r="AC429">
        <f t="shared" ca="1" si="140"/>
        <v>-276</v>
      </c>
      <c r="AD429">
        <f t="shared" ca="1" si="140"/>
        <v>-817</v>
      </c>
      <c r="AE429">
        <f t="shared" ca="1" si="140"/>
        <v>-1313</v>
      </c>
      <c r="AF429">
        <f t="shared" ca="1" si="140"/>
        <v>-1755</v>
      </c>
      <c r="AG429">
        <f t="shared" ca="1" si="140"/>
        <v>-2062</v>
      </c>
      <c r="AH429">
        <f t="shared" ca="1" si="140"/>
        <v>-2427</v>
      </c>
      <c r="AI429">
        <f t="shared" ca="1" si="140"/>
        <v>-2809</v>
      </c>
      <c r="AJ429">
        <f t="shared" ca="1" si="140"/>
        <v>-3111</v>
      </c>
      <c r="AK429">
        <f t="shared" ca="1" si="140"/>
        <v>-3414</v>
      </c>
    </row>
    <row r="430" spans="1:37" x14ac:dyDescent="0.25">
      <c r="A430">
        <v>10</v>
      </c>
      <c r="B430">
        <v>2013</v>
      </c>
      <c r="C430">
        <v>9033</v>
      </c>
      <c r="D430">
        <f t="shared" si="128"/>
        <v>10</v>
      </c>
      <c r="E430">
        <f t="shared" si="126"/>
        <v>15</v>
      </c>
      <c r="F430">
        <f t="shared" si="129"/>
        <v>14</v>
      </c>
      <c r="G430">
        <v>0</v>
      </c>
      <c r="H430">
        <f t="shared" si="130"/>
        <v>9033</v>
      </c>
      <c r="I430">
        <f t="shared" ca="1" si="127"/>
        <v>0</v>
      </c>
      <c r="J430">
        <f t="shared" ca="1" si="138"/>
        <v>0</v>
      </c>
      <c r="K430">
        <f t="shared" ca="1" si="138"/>
        <v>0</v>
      </c>
      <c r="L430">
        <f t="shared" ca="1" si="138"/>
        <v>0</v>
      </c>
      <c r="M430">
        <f t="shared" ca="1" si="139"/>
        <v>0</v>
      </c>
      <c r="N430">
        <f t="shared" ca="1" si="139"/>
        <v>0</v>
      </c>
      <c r="O430">
        <f t="shared" ca="1" si="139"/>
        <v>0</v>
      </c>
      <c r="P430">
        <f t="shared" ca="1" si="139"/>
        <v>0</v>
      </c>
      <c r="Q430">
        <f t="shared" ca="1" si="139"/>
        <v>0</v>
      </c>
      <c r="R430">
        <f t="shared" ca="1" si="139"/>
        <v>0</v>
      </c>
      <c r="S430">
        <f t="shared" ca="1" si="139"/>
        <v>0</v>
      </c>
      <c r="T430">
        <f t="shared" ca="1" si="139"/>
        <v>0</v>
      </c>
      <c r="U430">
        <f t="shared" ca="1" si="139"/>
        <v>0</v>
      </c>
      <c r="V430">
        <f t="shared" ca="1" si="139"/>
        <v>9076</v>
      </c>
      <c r="W430">
        <f t="shared" ca="1" si="140"/>
        <v>5934</v>
      </c>
      <c r="X430">
        <f t="shared" ca="1" si="140"/>
        <v>4137</v>
      </c>
      <c r="Y430">
        <f t="shared" ca="1" si="140"/>
        <v>2811</v>
      </c>
      <c r="Z430">
        <f t="shared" ca="1" si="140"/>
        <v>1765</v>
      </c>
      <c r="AA430">
        <f t="shared" ca="1" si="140"/>
        <v>993</v>
      </c>
      <c r="AB430">
        <f t="shared" ca="1" si="140"/>
        <v>272</v>
      </c>
      <c r="AC430">
        <f t="shared" ca="1" si="140"/>
        <v>-352</v>
      </c>
      <c r="AD430">
        <f t="shared" ca="1" si="140"/>
        <v>-833</v>
      </c>
      <c r="AE430">
        <f t="shared" ca="1" si="140"/>
        <v>-1316</v>
      </c>
      <c r="AF430">
        <f t="shared" ca="1" si="140"/>
        <v>-1719</v>
      </c>
      <c r="AG430">
        <f t="shared" ca="1" si="140"/>
        <v>-2124</v>
      </c>
      <c r="AH430">
        <f t="shared" ca="1" si="140"/>
        <v>-2504</v>
      </c>
      <c r="AI430">
        <f t="shared" ca="1" si="140"/>
        <v>-2829</v>
      </c>
      <c r="AJ430">
        <f t="shared" ca="1" si="140"/>
        <v>-3120</v>
      </c>
      <c r="AK430">
        <f t="shared" ca="1" si="140"/>
        <v>-3428</v>
      </c>
    </row>
    <row r="431" spans="1:37" x14ac:dyDescent="0.25">
      <c r="A431">
        <v>10</v>
      </c>
      <c r="B431">
        <v>2013</v>
      </c>
      <c r="C431">
        <v>12140</v>
      </c>
      <c r="D431">
        <f t="shared" si="128"/>
        <v>7</v>
      </c>
      <c r="E431">
        <f t="shared" si="126"/>
        <v>15</v>
      </c>
      <c r="F431">
        <f t="shared" si="129"/>
        <v>14</v>
      </c>
      <c r="G431">
        <v>0</v>
      </c>
      <c r="H431">
        <f t="shared" si="130"/>
        <v>8498</v>
      </c>
      <c r="I431">
        <f t="shared" ca="1" si="127"/>
        <v>0</v>
      </c>
      <c r="J431">
        <f t="shared" ca="1" si="138"/>
        <v>0</v>
      </c>
      <c r="K431">
        <f t="shared" ca="1" si="138"/>
        <v>0</v>
      </c>
      <c r="L431">
        <f t="shared" ca="1" si="138"/>
        <v>0</v>
      </c>
      <c r="M431">
        <f t="shared" ref="M431:V436" ca="1" si="141">IF(M$1&lt;$F431,0,(IF($G431&gt;0,INT($H431*LN(M$1+1-$F431))+RANDBETWEEN(0,0.01*$H431),INT(-1*$H431/2*LN(M$1+1-$F431)+$H431)+RANDBETWEEN(0,0.01*$H431))))</f>
        <v>0</v>
      </c>
      <c r="N431">
        <f t="shared" ca="1" si="141"/>
        <v>0</v>
      </c>
      <c r="O431">
        <f t="shared" ca="1" si="141"/>
        <v>0</v>
      </c>
      <c r="P431">
        <f t="shared" ca="1" si="141"/>
        <v>0</v>
      </c>
      <c r="Q431">
        <f t="shared" ca="1" si="141"/>
        <v>0</v>
      </c>
      <c r="R431">
        <f t="shared" ca="1" si="141"/>
        <v>0</v>
      </c>
      <c r="S431">
        <f t="shared" ca="1" si="141"/>
        <v>0</v>
      </c>
      <c r="T431">
        <f t="shared" ca="1" si="141"/>
        <v>0</v>
      </c>
      <c r="U431">
        <f t="shared" ca="1" si="141"/>
        <v>0</v>
      </c>
      <c r="V431">
        <f t="shared" ca="1" si="141"/>
        <v>8537</v>
      </c>
      <c r="W431">
        <f t="shared" ref="W431:AK436" ca="1" si="142">IF(W$1&lt;$F431,0,(IF($G431&gt;0,INT($H431*LN(W$1+1-$F431))+RANDBETWEEN(0,0.01*$H431),INT(-1*$H431/2*LN(W$1+1-$F431)+$H431)+RANDBETWEEN(0,0.01*$H431))))</f>
        <v>5575</v>
      </c>
      <c r="X431">
        <f t="shared" ca="1" si="142"/>
        <v>3887</v>
      </c>
      <c r="Y431">
        <f t="shared" ca="1" si="142"/>
        <v>2619</v>
      </c>
      <c r="Z431">
        <f t="shared" ca="1" si="142"/>
        <v>1711</v>
      </c>
      <c r="AA431">
        <f t="shared" ca="1" si="142"/>
        <v>928</v>
      </c>
      <c r="AB431">
        <f t="shared" ca="1" si="142"/>
        <v>305</v>
      </c>
      <c r="AC431">
        <f t="shared" ca="1" si="142"/>
        <v>-307</v>
      </c>
      <c r="AD431">
        <f t="shared" ca="1" si="142"/>
        <v>-832</v>
      </c>
      <c r="AE431">
        <f t="shared" ca="1" si="142"/>
        <v>-1258</v>
      </c>
      <c r="AF431">
        <f t="shared" ca="1" si="142"/>
        <v>-1660</v>
      </c>
      <c r="AG431">
        <f t="shared" ca="1" si="142"/>
        <v>-2037</v>
      </c>
      <c r="AH431">
        <f t="shared" ca="1" si="142"/>
        <v>-2375</v>
      </c>
      <c r="AI431">
        <f t="shared" ca="1" si="142"/>
        <v>-2645</v>
      </c>
      <c r="AJ431">
        <f t="shared" ca="1" si="142"/>
        <v>-2956</v>
      </c>
      <c r="AK431">
        <f t="shared" ca="1" si="142"/>
        <v>-3240</v>
      </c>
    </row>
    <row r="432" spans="1:37" x14ac:dyDescent="0.25">
      <c r="A432">
        <v>9</v>
      </c>
      <c r="B432">
        <v>2013</v>
      </c>
      <c r="C432">
        <v>12550</v>
      </c>
      <c r="D432">
        <f t="shared" si="128"/>
        <v>7</v>
      </c>
      <c r="E432">
        <f t="shared" si="126"/>
        <v>16</v>
      </c>
      <c r="F432">
        <f t="shared" si="129"/>
        <v>13</v>
      </c>
      <c r="G432">
        <v>1</v>
      </c>
      <c r="H432">
        <f t="shared" si="130"/>
        <v>8785</v>
      </c>
      <c r="I432">
        <f t="shared" ca="1" si="127"/>
        <v>0</v>
      </c>
      <c r="J432">
        <f t="shared" ref="J432:L437" ca="1" si="143">IF(J$1&lt;$F432,0,(IF($G432&gt;0,INT($H432*LN(J$1+1-$F432))+RANDBETWEEN(0,0.01*$H432),INT(-1*$H432/2*LN(J$1+1-$F432)+$H432)+RANDBETWEEN(0,0.01*$H432))))</f>
        <v>0</v>
      </c>
      <c r="K432">
        <f t="shared" ca="1" si="143"/>
        <v>0</v>
      </c>
      <c r="L432">
        <f t="shared" ca="1" si="143"/>
        <v>0</v>
      </c>
      <c r="M432">
        <f t="shared" ca="1" si="141"/>
        <v>0</v>
      </c>
      <c r="N432">
        <f t="shared" ca="1" si="141"/>
        <v>0</v>
      </c>
      <c r="O432">
        <f t="shared" ca="1" si="141"/>
        <v>0</v>
      </c>
      <c r="P432">
        <f t="shared" ca="1" si="141"/>
        <v>0</v>
      </c>
      <c r="Q432">
        <f t="shared" ca="1" si="141"/>
        <v>0</v>
      </c>
      <c r="R432">
        <f t="shared" ca="1" si="141"/>
        <v>0</v>
      </c>
      <c r="S432">
        <f t="shared" ca="1" si="141"/>
        <v>0</v>
      </c>
      <c r="T432">
        <f t="shared" ca="1" si="141"/>
        <v>0</v>
      </c>
      <c r="U432">
        <f t="shared" ca="1" si="141"/>
        <v>31</v>
      </c>
      <c r="V432">
        <f t="shared" ca="1" si="141"/>
        <v>6107</v>
      </c>
      <c r="W432">
        <f t="shared" ca="1" si="142"/>
        <v>9709</v>
      </c>
      <c r="X432">
        <f t="shared" ca="1" si="142"/>
        <v>12199</v>
      </c>
      <c r="Y432">
        <f t="shared" ca="1" si="142"/>
        <v>14205</v>
      </c>
      <c r="Z432">
        <f t="shared" ca="1" si="142"/>
        <v>15824</v>
      </c>
      <c r="AA432">
        <f t="shared" ca="1" si="142"/>
        <v>17134</v>
      </c>
      <c r="AB432">
        <f t="shared" ca="1" si="142"/>
        <v>18327</v>
      </c>
      <c r="AC432">
        <f t="shared" ca="1" si="142"/>
        <v>19355</v>
      </c>
      <c r="AD432">
        <f t="shared" ca="1" si="142"/>
        <v>20310</v>
      </c>
      <c r="AE432">
        <f t="shared" ca="1" si="142"/>
        <v>21134</v>
      </c>
      <c r="AF432">
        <f t="shared" ca="1" si="142"/>
        <v>21881</v>
      </c>
      <c r="AG432">
        <f t="shared" ca="1" si="142"/>
        <v>22617</v>
      </c>
      <c r="AH432">
        <f t="shared" ca="1" si="142"/>
        <v>23188</v>
      </c>
      <c r="AI432">
        <f t="shared" ca="1" si="142"/>
        <v>23834</v>
      </c>
      <c r="AJ432">
        <f t="shared" ca="1" si="142"/>
        <v>24378</v>
      </c>
      <c r="AK432">
        <f t="shared" ca="1" si="142"/>
        <v>24937</v>
      </c>
    </row>
    <row r="433" spans="1:37" x14ac:dyDescent="0.25">
      <c r="A433">
        <v>8</v>
      </c>
      <c r="B433">
        <v>2013</v>
      </c>
      <c r="C433">
        <v>17354</v>
      </c>
      <c r="D433">
        <f t="shared" si="128"/>
        <v>7</v>
      </c>
      <c r="E433">
        <f t="shared" si="126"/>
        <v>17</v>
      </c>
      <c r="F433">
        <f t="shared" si="129"/>
        <v>12</v>
      </c>
      <c r="G433">
        <v>0</v>
      </c>
      <c r="H433">
        <f t="shared" si="130"/>
        <v>12147</v>
      </c>
      <c r="I433">
        <f t="shared" ca="1" si="127"/>
        <v>0</v>
      </c>
      <c r="J433">
        <f t="shared" ca="1" si="143"/>
        <v>0</v>
      </c>
      <c r="K433">
        <f t="shared" ca="1" si="143"/>
        <v>0</v>
      </c>
      <c r="L433">
        <f t="shared" ca="1" si="143"/>
        <v>0</v>
      </c>
      <c r="M433">
        <f t="shared" ca="1" si="141"/>
        <v>0</v>
      </c>
      <c r="N433">
        <f t="shared" ca="1" si="141"/>
        <v>0</v>
      </c>
      <c r="O433">
        <f t="shared" ca="1" si="141"/>
        <v>0</v>
      </c>
      <c r="P433">
        <f t="shared" ca="1" si="141"/>
        <v>0</v>
      </c>
      <c r="Q433">
        <f t="shared" ca="1" si="141"/>
        <v>0</v>
      </c>
      <c r="R433">
        <f t="shared" ca="1" si="141"/>
        <v>0</v>
      </c>
      <c r="S433">
        <f t="shared" ca="1" si="141"/>
        <v>0</v>
      </c>
      <c r="T433">
        <f t="shared" ca="1" si="141"/>
        <v>12190</v>
      </c>
      <c r="U433">
        <f t="shared" ca="1" si="141"/>
        <v>7957</v>
      </c>
      <c r="V433">
        <f t="shared" ca="1" si="141"/>
        <v>5586</v>
      </c>
      <c r="W433">
        <f t="shared" ca="1" si="142"/>
        <v>3758</v>
      </c>
      <c r="X433">
        <f t="shared" ca="1" si="142"/>
        <v>2467</v>
      </c>
      <c r="Y433">
        <f t="shared" ca="1" si="142"/>
        <v>1276</v>
      </c>
      <c r="Z433">
        <f t="shared" ca="1" si="142"/>
        <v>441</v>
      </c>
      <c r="AA433">
        <f t="shared" ca="1" si="142"/>
        <v>-436</v>
      </c>
      <c r="AB433">
        <f t="shared" ca="1" si="142"/>
        <v>-1111</v>
      </c>
      <c r="AC433">
        <f t="shared" ca="1" si="142"/>
        <v>-1737</v>
      </c>
      <c r="AD433">
        <f t="shared" ca="1" si="142"/>
        <v>-2359</v>
      </c>
      <c r="AE433">
        <f t="shared" ca="1" si="142"/>
        <v>-2875</v>
      </c>
      <c r="AF433">
        <f t="shared" ca="1" si="142"/>
        <v>-3408</v>
      </c>
      <c r="AG433">
        <f t="shared" ca="1" si="142"/>
        <v>-3772</v>
      </c>
      <c r="AH433">
        <f t="shared" ca="1" si="142"/>
        <v>-4226</v>
      </c>
      <c r="AI433">
        <f t="shared" ca="1" si="142"/>
        <v>-4661</v>
      </c>
      <c r="AJ433">
        <f t="shared" ca="1" si="142"/>
        <v>-4957</v>
      </c>
      <c r="AK433">
        <f t="shared" ca="1" si="142"/>
        <v>-5355</v>
      </c>
    </row>
    <row r="434" spans="1:37" x14ac:dyDescent="0.25">
      <c r="A434">
        <v>8</v>
      </c>
      <c r="B434">
        <v>2013</v>
      </c>
      <c r="C434">
        <v>13418</v>
      </c>
      <c r="D434">
        <f t="shared" si="128"/>
        <v>7</v>
      </c>
      <c r="E434">
        <f t="shared" si="126"/>
        <v>17</v>
      </c>
      <c r="F434">
        <f t="shared" si="129"/>
        <v>12</v>
      </c>
      <c r="G434">
        <v>1</v>
      </c>
      <c r="H434">
        <f t="shared" si="130"/>
        <v>9392</v>
      </c>
      <c r="I434">
        <f t="shared" ca="1" si="127"/>
        <v>0</v>
      </c>
      <c r="J434">
        <f t="shared" ca="1" si="143"/>
        <v>0</v>
      </c>
      <c r="K434">
        <f t="shared" ca="1" si="143"/>
        <v>0</v>
      </c>
      <c r="L434">
        <f t="shared" ca="1" si="143"/>
        <v>0</v>
      </c>
      <c r="M434">
        <f t="shared" ca="1" si="141"/>
        <v>0</v>
      </c>
      <c r="N434">
        <f t="shared" ca="1" si="141"/>
        <v>0</v>
      </c>
      <c r="O434">
        <f t="shared" ca="1" si="141"/>
        <v>0</v>
      </c>
      <c r="P434">
        <f t="shared" ca="1" si="141"/>
        <v>0</v>
      </c>
      <c r="Q434">
        <f t="shared" ca="1" si="141"/>
        <v>0</v>
      </c>
      <c r="R434">
        <f t="shared" ca="1" si="141"/>
        <v>0</v>
      </c>
      <c r="S434">
        <f t="shared" ca="1" si="141"/>
        <v>0</v>
      </c>
      <c r="T434">
        <f t="shared" ca="1" si="141"/>
        <v>24</v>
      </c>
      <c r="U434">
        <f t="shared" ca="1" si="141"/>
        <v>6581</v>
      </c>
      <c r="V434">
        <f t="shared" ca="1" si="141"/>
        <v>10379</v>
      </c>
      <c r="W434">
        <f t="shared" ca="1" si="142"/>
        <v>13112</v>
      </c>
      <c r="X434">
        <f t="shared" ca="1" si="142"/>
        <v>15177</v>
      </c>
      <c r="Y434">
        <f t="shared" ca="1" si="142"/>
        <v>16920</v>
      </c>
      <c r="Z434">
        <f t="shared" ca="1" si="142"/>
        <v>18364</v>
      </c>
      <c r="AA434">
        <f t="shared" ca="1" si="142"/>
        <v>19593</v>
      </c>
      <c r="AB434">
        <f t="shared" ca="1" si="142"/>
        <v>20659</v>
      </c>
      <c r="AC434">
        <f t="shared" ca="1" si="142"/>
        <v>21701</v>
      </c>
      <c r="AD434">
        <f t="shared" ca="1" si="142"/>
        <v>22602</v>
      </c>
      <c r="AE434">
        <f t="shared" ca="1" si="142"/>
        <v>23412</v>
      </c>
      <c r="AF434">
        <f t="shared" ca="1" si="142"/>
        <v>24109</v>
      </c>
      <c r="AG434">
        <f t="shared" ca="1" si="142"/>
        <v>24795</v>
      </c>
      <c r="AH434">
        <f t="shared" ca="1" si="142"/>
        <v>25514</v>
      </c>
      <c r="AI434">
        <f t="shared" ca="1" si="142"/>
        <v>26072</v>
      </c>
      <c r="AJ434">
        <f t="shared" ca="1" si="142"/>
        <v>26642</v>
      </c>
      <c r="AK434">
        <f t="shared" ca="1" si="142"/>
        <v>27208</v>
      </c>
    </row>
    <row r="435" spans="1:37" x14ac:dyDescent="0.25">
      <c r="A435">
        <v>7</v>
      </c>
      <c r="B435">
        <v>2013</v>
      </c>
      <c r="C435">
        <v>16405</v>
      </c>
      <c r="D435">
        <f t="shared" si="128"/>
        <v>7</v>
      </c>
      <c r="E435">
        <f t="shared" si="126"/>
        <v>18</v>
      </c>
      <c r="F435">
        <f t="shared" si="129"/>
        <v>11</v>
      </c>
      <c r="G435">
        <v>0</v>
      </c>
      <c r="H435">
        <f t="shared" si="130"/>
        <v>11483</v>
      </c>
      <c r="I435">
        <f t="shared" ca="1" si="127"/>
        <v>0</v>
      </c>
      <c r="J435">
        <f t="shared" ca="1" si="143"/>
        <v>0</v>
      </c>
      <c r="K435">
        <f t="shared" ca="1" si="143"/>
        <v>0</v>
      </c>
      <c r="L435">
        <f t="shared" ca="1" si="143"/>
        <v>0</v>
      </c>
      <c r="M435">
        <f t="shared" ca="1" si="141"/>
        <v>0</v>
      </c>
      <c r="N435">
        <f t="shared" ca="1" si="141"/>
        <v>0</v>
      </c>
      <c r="O435">
        <f t="shared" ca="1" si="141"/>
        <v>0</v>
      </c>
      <c r="P435">
        <f t="shared" ca="1" si="141"/>
        <v>0</v>
      </c>
      <c r="Q435">
        <f t="shared" ca="1" si="141"/>
        <v>0</v>
      </c>
      <c r="R435">
        <f t="shared" ca="1" si="141"/>
        <v>0</v>
      </c>
      <c r="S435">
        <f t="shared" ca="1" si="141"/>
        <v>11501</v>
      </c>
      <c r="T435">
        <f t="shared" ca="1" si="141"/>
        <v>7601</v>
      </c>
      <c r="U435">
        <f t="shared" ca="1" si="141"/>
        <v>5251</v>
      </c>
      <c r="V435">
        <f t="shared" ca="1" si="141"/>
        <v>3598</v>
      </c>
      <c r="W435">
        <f t="shared" ca="1" si="142"/>
        <v>2261</v>
      </c>
      <c r="X435">
        <f t="shared" ca="1" si="142"/>
        <v>1296</v>
      </c>
      <c r="Y435">
        <f t="shared" ca="1" si="142"/>
        <v>312</v>
      </c>
      <c r="Z435">
        <f t="shared" ca="1" si="142"/>
        <v>-434</v>
      </c>
      <c r="AA435">
        <f t="shared" ca="1" si="142"/>
        <v>-1098</v>
      </c>
      <c r="AB435">
        <f t="shared" ca="1" si="142"/>
        <v>-1683</v>
      </c>
      <c r="AC435">
        <f t="shared" ca="1" si="142"/>
        <v>-2236</v>
      </c>
      <c r="AD435">
        <f t="shared" ca="1" si="142"/>
        <v>-2764</v>
      </c>
      <c r="AE435">
        <f t="shared" ca="1" si="142"/>
        <v>-3186</v>
      </c>
      <c r="AF435">
        <f t="shared" ca="1" si="142"/>
        <v>-3605</v>
      </c>
      <c r="AG435">
        <f t="shared" ca="1" si="142"/>
        <v>-4064</v>
      </c>
      <c r="AH435">
        <f t="shared" ca="1" si="142"/>
        <v>-4380</v>
      </c>
      <c r="AI435">
        <f t="shared" ca="1" si="142"/>
        <v>-4691</v>
      </c>
      <c r="AJ435">
        <f t="shared" ca="1" si="142"/>
        <v>-5001</v>
      </c>
      <c r="AK435">
        <f t="shared" ca="1" si="142"/>
        <v>-5391</v>
      </c>
    </row>
    <row r="436" spans="1:37" x14ac:dyDescent="0.25">
      <c r="A436">
        <v>7</v>
      </c>
      <c r="B436">
        <v>2013</v>
      </c>
      <c r="C436">
        <v>12173</v>
      </c>
      <c r="D436">
        <f t="shared" si="128"/>
        <v>7</v>
      </c>
      <c r="E436">
        <f t="shared" si="126"/>
        <v>18</v>
      </c>
      <c r="F436">
        <f t="shared" si="129"/>
        <v>11</v>
      </c>
      <c r="G436">
        <v>0</v>
      </c>
      <c r="H436">
        <f t="shared" si="130"/>
        <v>8521</v>
      </c>
      <c r="I436">
        <f t="shared" ca="1" si="127"/>
        <v>0</v>
      </c>
      <c r="J436">
        <f t="shared" ca="1" si="143"/>
        <v>0</v>
      </c>
      <c r="K436">
        <f t="shared" ca="1" si="143"/>
        <v>0</v>
      </c>
      <c r="L436">
        <f t="shared" ca="1" si="143"/>
        <v>0</v>
      </c>
      <c r="M436">
        <f t="shared" ca="1" si="141"/>
        <v>0</v>
      </c>
      <c r="N436">
        <f t="shared" ca="1" si="141"/>
        <v>0</v>
      </c>
      <c r="O436">
        <f t="shared" ca="1" si="141"/>
        <v>0</v>
      </c>
      <c r="P436">
        <f t="shared" ca="1" si="141"/>
        <v>0</v>
      </c>
      <c r="Q436">
        <f t="shared" ca="1" si="141"/>
        <v>0</v>
      </c>
      <c r="R436">
        <f t="shared" ca="1" si="141"/>
        <v>0</v>
      </c>
      <c r="S436">
        <f t="shared" ca="1" si="141"/>
        <v>8604</v>
      </c>
      <c r="T436">
        <f t="shared" ca="1" si="141"/>
        <v>5577</v>
      </c>
      <c r="U436">
        <f t="shared" ca="1" si="141"/>
        <v>3844</v>
      </c>
      <c r="V436">
        <f t="shared" ca="1" si="141"/>
        <v>2644</v>
      </c>
      <c r="W436">
        <f t="shared" ca="1" si="142"/>
        <v>1719</v>
      </c>
      <c r="X436">
        <f t="shared" ca="1" si="142"/>
        <v>928</v>
      </c>
      <c r="Y436">
        <f t="shared" ca="1" si="142"/>
        <v>282</v>
      </c>
      <c r="Z436">
        <f t="shared" ca="1" si="142"/>
        <v>-277</v>
      </c>
      <c r="AA436">
        <f t="shared" ca="1" si="142"/>
        <v>-832</v>
      </c>
      <c r="AB436">
        <f t="shared" ca="1" si="142"/>
        <v>-1278</v>
      </c>
      <c r="AC436">
        <f t="shared" ca="1" si="142"/>
        <v>-1621</v>
      </c>
      <c r="AD436">
        <f t="shared" ca="1" si="142"/>
        <v>-2048</v>
      </c>
      <c r="AE436">
        <f t="shared" ca="1" si="142"/>
        <v>-2360</v>
      </c>
      <c r="AF436">
        <f t="shared" ca="1" si="142"/>
        <v>-2676</v>
      </c>
      <c r="AG436">
        <f t="shared" ca="1" si="142"/>
        <v>-2932</v>
      </c>
      <c r="AH436">
        <f t="shared" ca="1" si="142"/>
        <v>-3237</v>
      </c>
      <c r="AI436">
        <f t="shared" ca="1" si="142"/>
        <v>-3504</v>
      </c>
      <c r="AJ436">
        <f t="shared" ca="1" si="142"/>
        <v>-3782</v>
      </c>
      <c r="AK436">
        <f t="shared" ca="1" si="142"/>
        <v>-4001</v>
      </c>
    </row>
    <row r="437" spans="1:37" x14ac:dyDescent="0.25">
      <c r="A437">
        <v>3</v>
      </c>
      <c r="B437">
        <v>2013</v>
      </c>
      <c r="C437">
        <v>16492</v>
      </c>
      <c r="D437">
        <f t="shared" si="128"/>
        <v>7</v>
      </c>
      <c r="E437">
        <f t="shared" si="126"/>
        <v>22</v>
      </c>
      <c r="F437">
        <f t="shared" si="129"/>
        <v>7</v>
      </c>
      <c r="G437">
        <v>0</v>
      </c>
      <c r="H437">
        <f t="shared" si="130"/>
        <v>11544</v>
      </c>
      <c r="I437">
        <f t="shared" ca="1" si="127"/>
        <v>0</v>
      </c>
      <c r="J437">
        <f t="shared" ca="1" si="143"/>
        <v>0</v>
      </c>
      <c r="K437">
        <f t="shared" ca="1" si="143"/>
        <v>0</v>
      </c>
      <c r="L437">
        <f t="shared" ca="1" si="143"/>
        <v>0</v>
      </c>
      <c r="M437">
        <f t="shared" ref="M437:W437" ca="1" si="144">IF(M$1&lt;$F437,0,(IF($G437&gt;0,INT($H437*LN(M$1+1-$F437))+RANDBETWEEN(0,0.01*$H437),INT(-1*$H437/2*LN(M$1+1-$F437)+$H437)+RANDBETWEEN(0,0.01*$H437))))</f>
        <v>0</v>
      </c>
      <c r="N437">
        <f t="shared" ca="1" si="144"/>
        <v>0</v>
      </c>
      <c r="O437">
        <f t="shared" ca="1" si="144"/>
        <v>11624</v>
      </c>
      <c r="P437">
        <f t="shared" ca="1" si="144"/>
        <v>7594</v>
      </c>
      <c r="Q437">
        <f t="shared" ca="1" si="144"/>
        <v>5261</v>
      </c>
      <c r="R437">
        <f t="shared" ca="1" si="144"/>
        <v>3608</v>
      </c>
      <c r="S437">
        <f t="shared" ca="1" si="144"/>
        <v>2322</v>
      </c>
      <c r="T437">
        <f t="shared" ca="1" si="144"/>
        <v>1211</v>
      </c>
      <c r="U437">
        <f t="shared" ca="1" si="144"/>
        <v>421</v>
      </c>
      <c r="V437">
        <f t="shared" ca="1" si="144"/>
        <v>-353</v>
      </c>
      <c r="W437">
        <f t="shared" ca="1" si="144"/>
        <v>-1031</v>
      </c>
      <c r="X437">
        <f t="shared" ref="X437:AK452" ca="1" si="145">IF(X$1&lt;$F437,0,(IF($G437&gt;0,INT($H437*LN(X$1+1-$F437))+RANDBETWEEN(0,0.01*$H437),INT(-1*$H437/2*LN(X$1+1-$F437)+$H437)+RANDBETWEEN(0,0.01*$H437))))</f>
        <v>-1730</v>
      </c>
      <c r="Y437">
        <f t="shared" ca="1" si="145"/>
        <v>-2294</v>
      </c>
      <c r="Z437">
        <f t="shared" ca="1" si="145"/>
        <v>-2788</v>
      </c>
      <c r="AA437">
        <f t="shared" ca="1" si="145"/>
        <v>-3217</v>
      </c>
      <c r="AB437">
        <f t="shared" ca="1" si="145"/>
        <v>-3609</v>
      </c>
      <c r="AC437">
        <f t="shared" ca="1" si="145"/>
        <v>-3989</v>
      </c>
      <c r="AD437">
        <f t="shared" ca="1" si="145"/>
        <v>-4367</v>
      </c>
      <c r="AE437">
        <f t="shared" ca="1" si="145"/>
        <v>-4755</v>
      </c>
      <c r="AF437">
        <f t="shared" ca="1" si="145"/>
        <v>-5130</v>
      </c>
      <c r="AG437">
        <f t="shared" ca="1" si="145"/>
        <v>-5443</v>
      </c>
      <c r="AH437">
        <f t="shared" ca="1" si="145"/>
        <v>-5668</v>
      </c>
      <c r="AI437">
        <f t="shared" ca="1" si="145"/>
        <v>-5978</v>
      </c>
      <c r="AJ437">
        <f t="shared" ca="1" si="145"/>
        <v>-6280</v>
      </c>
      <c r="AK437">
        <f t="shared" ca="1" si="145"/>
        <v>-6458</v>
      </c>
    </row>
    <row r="438" spans="1:37" x14ac:dyDescent="0.25">
      <c r="A438">
        <v>1</v>
      </c>
      <c r="B438">
        <v>2013</v>
      </c>
      <c r="C438">
        <v>9307</v>
      </c>
      <c r="D438">
        <f t="shared" si="128"/>
        <v>10</v>
      </c>
      <c r="E438">
        <f t="shared" si="126"/>
        <v>24</v>
      </c>
      <c r="F438">
        <f t="shared" si="129"/>
        <v>5</v>
      </c>
      <c r="G438">
        <v>1</v>
      </c>
      <c r="H438">
        <f t="shared" si="130"/>
        <v>9307</v>
      </c>
      <c r="I438">
        <f t="shared" ref="I438:X453" ca="1" si="146">IF(I$1&lt;$F438,0,(IF($G438&gt;0,INT($H438*LN(I$1+1-$F438))+RANDBETWEEN(0,0.01*$H438),INT(-1*$H438/2*LN(I$1+1-$F438)+$H438)+RANDBETWEEN(0,0.01*$H438))))</f>
        <v>0</v>
      </c>
      <c r="J438">
        <f t="shared" ca="1" si="146"/>
        <v>0</v>
      </c>
      <c r="K438">
        <f t="shared" ca="1" si="146"/>
        <v>0</v>
      </c>
      <c r="L438">
        <f t="shared" ca="1" si="146"/>
        <v>0</v>
      </c>
      <c r="M438">
        <f t="shared" ca="1" si="146"/>
        <v>60</v>
      </c>
      <c r="N438">
        <f t="shared" ca="1" si="146"/>
        <v>6511</v>
      </c>
      <c r="O438">
        <f t="shared" ca="1" si="146"/>
        <v>10302</v>
      </c>
      <c r="P438">
        <f t="shared" ca="1" si="146"/>
        <v>12946</v>
      </c>
      <c r="Q438">
        <f t="shared" ca="1" si="146"/>
        <v>15014</v>
      </c>
      <c r="R438">
        <f t="shared" ca="1" si="146"/>
        <v>16757</v>
      </c>
      <c r="S438">
        <f t="shared" ca="1" si="146"/>
        <v>18127</v>
      </c>
      <c r="T438">
        <f t="shared" ca="1" si="146"/>
        <v>19375</v>
      </c>
      <c r="U438">
        <f t="shared" ca="1" si="146"/>
        <v>20501</v>
      </c>
      <c r="V438">
        <f t="shared" ca="1" si="146"/>
        <v>21488</v>
      </c>
      <c r="W438">
        <f t="shared" ca="1" si="146"/>
        <v>22320</v>
      </c>
      <c r="X438">
        <f t="shared" ca="1" si="146"/>
        <v>23134</v>
      </c>
      <c r="Y438">
        <f t="shared" ca="1" si="145"/>
        <v>23955</v>
      </c>
      <c r="Z438">
        <f t="shared" ca="1" si="145"/>
        <v>24583</v>
      </c>
      <c r="AA438">
        <f t="shared" ca="1" si="145"/>
        <v>25291</v>
      </c>
      <c r="AB438">
        <f t="shared" ca="1" si="145"/>
        <v>25831</v>
      </c>
      <c r="AC438">
        <f t="shared" ca="1" si="145"/>
        <v>26402</v>
      </c>
      <c r="AD438">
        <f t="shared" ca="1" si="145"/>
        <v>26911</v>
      </c>
      <c r="AE438">
        <f t="shared" ca="1" si="145"/>
        <v>27441</v>
      </c>
      <c r="AF438">
        <f t="shared" ca="1" si="145"/>
        <v>27904</v>
      </c>
      <c r="AG438">
        <f t="shared" ca="1" si="145"/>
        <v>28341</v>
      </c>
      <c r="AH438">
        <f t="shared" ca="1" si="145"/>
        <v>28824</v>
      </c>
      <c r="AI438">
        <f t="shared" ca="1" si="145"/>
        <v>29196</v>
      </c>
      <c r="AJ438">
        <f t="shared" ca="1" si="145"/>
        <v>29583</v>
      </c>
      <c r="AK438">
        <f t="shared" ca="1" si="145"/>
        <v>30040</v>
      </c>
    </row>
    <row r="439" spans="1:37" x14ac:dyDescent="0.25">
      <c r="A439">
        <v>5</v>
      </c>
      <c r="B439">
        <v>2013</v>
      </c>
      <c r="C439">
        <v>17454</v>
      </c>
      <c r="D439">
        <f t="shared" si="128"/>
        <v>7</v>
      </c>
      <c r="E439">
        <f t="shared" si="126"/>
        <v>20</v>
      </c>
      <c r="F439">
        <f t="shared" si="129"/>
        <v>9</v>
      </c>
      <c r="G439">
        <v>1</v>
      </c>
      <c r="H439">
        <f t="shared" si="130"/>
        <v>12217</v>
      </c>
      <c r="I439">
        <f t="shared" ca="1" si="146"/>
        <v>0</v>
      </c>
      <c r="J439">
        <f t="shared" ca="1" si="146"/>
        <v>0</v>
      </c>
      <c r="K439">
        <f t="shared" ca="1" si="146"/>
        <v>0</v>
      </c>
      <c r="L439">
        <f t="shared" ca="1" si="146"/>
        <v>0</v>
      </c>
      <c r="M439">
        <f t="shared" ca="1" si="146"/>
        <v>0</v>
      </c>
      <c r="N439">
        <f t="shared" ca="1" si="146"/>
        <v>0</v>
      </c>
      <c r="O439">
        <f t="shared" ca="1" si="146"/>
        <v>0</v>
      </c>
      <c r="P439">
        <f t="shared" ca="1" si="146"/>
        <v>0</v>
      </c>
      <c r="Q439">
        <f t="shared" ca="1" si="146"/>
        <v>62</v>
      </c>
      <c r="R439">
        <f t="shared" ca="1" si="146"/>
        <v>8543</v>
      </c>
      <c r="S439">
        <f t="shared" ca="1" si="146"/>
        <v>13516</v>
      </c>
      <c r="T439">
        <f t="shared" ca="1" si="146"/>
        <v>16991</v>
      </c>
      <c r="U439">
        <f t="shared" ca="1" si="146"/>
        <v>19729</v>
      </c>
      <c r="V439">
        <f t="shared" ca="1" si="146"/>
        <v>21932</v>
      </c>
      <c r="W439">
        <f t="shared" ca="1" si="146"/>
        <v>23814</v>
      </c>
      <c r="X439">
        <f t="shared" ca="1" si="146"/>
        <v>25449</v>
      </c>
      <c r="Y439">
        <f t="shared" ca="1" si="145"/>
        <v>26869</v>
      </c>
      <c r="Z439">
        <f t="shared" ca="1" si="145"/>
        <v>28132</v>
      </c>
      <c r="AA439">
        <f t="shared" ca="1" si="145"/>
        <v>29412</v>
      </c>
      <c r="AB439">
        <f t="shared" ca="1" si="145"/>
        <v>30365</v>
      </c>
      <c r="AC439">
        <f t="shared" ca="1" si="145"/>
        <v>31456</v>
      </c>
      <c r="AD439">
        <f t="shared" ca="1" si="145"/>
        <v>32307</v>
      </c>
      <c r="AE439">
        <f t="shared" ca="1" si="145"/>
        <v>33099</v>
      </c>
      <c r="AF439">
        <f t="shared" ca="1" si="145"/>
        <v>33922</v>
      </c>
      <c r="AG439">
        <f t="shared" ca="1" si="145"/>
        <v>34717</v>
      </c>
      <c r="AH439">
        <f t="shared" ca="1" si="145"/>
        <v>35413</v>
      </c>
      <c r="AI439">
        <f t="shared" ca="1" si="145"/>
        <v>36029</v>
      </c>
      <c r="AJ439">
        <f t="shared" ca="1" si="145"/>
        <v>36699</v>
      </c>
      <c r="AK439">
        <f t="shared" ca="1" si="145"/>
        <v>37212</v>
      </c>
    </row>
    <row r="440" spans="1:37" x14ac:dyDescent="0.25">
      <c r="A440">
        <v>2</v>
      </c>
      <c r="B440">
        <v>2013</v>
      </c>
      <c r="C440">
        <v>12809</v>
      </c>
      <c r="D440">
        <f t="shared" si="128"/>
        <v>7</v>
      </c>
      <c r="E440">
        <f t="shared" si="126"/>
        <v>23</v>
      </c>
      <c r="F440">
        <f t="shared" si="129"/>
        <v>6</v>
      </c>
      <c r="G440">
        <v>0</v>
      </c>
      <c r="H440">
        <f t="shared" si="130"/>
        <v>8966</v>
      </c>
      <c r="I440">
        <f t="shared" ca="1" si="146"/>
        <v>0</v>
      </c>
      <c r="J440">
        <f t="shared" ca="1" si="146"/>
        <v>0</v>
      </c>
      <c r="K440">
        <f t="shared" ca="1" si="146"/>
        <v>0</v>
      </c>
      <c r="L440">
        <f t="shared" ca="1" si="146"/>
        <v>0</v>
      </c>
      <c r="M440">
        <f t="shared" ca="1" si="146"/>
        <v>0</v>
      </c>
      <c r="N440">
        <f t="shared" ca="1" si="146"/>
        <v>9049</v>
      </c>
      <c r="O440">
        <f t="shared" ca="1" si="146"/>
        <v>5942</v>
      </c>
      <c r="P440">
        <f t="shared" ca="1" si="146"/>
        <v>4097</v>
      </c>
      <c r="Q440">
        <f t="shared" ca="1" si="146"/>
        <v>2828</v>
      </c>
      <c r="R440">
        <f t="shared" ca="1" si="146"/>
        <v>1805</v>
      </c>
      <c r="S440">
        <f t="shared" ca="1" si="146"/>
        <v>992</v>
      </c>
      <c r="T440">
        <f t="shared" ca="1" si="146"/>
        <v>278</v>
      </c>
      <c r="U440">
        <f t="shared" ca="1" si="146"/>
        <v>-286</v>
      </c>
      <c r="V440">
        <f t="shared" ca="1" si="146"/>
        <v>-883</v>
      </c>
      <c r="W440">
        <f t="shared" ca="1" si="146"/>
        <v>-1354</v>
      </c>
      <c r="X440">
        <f t="shared" ca="1" si="146"/>
        <v>-1702</v>
      </c>
      <c r="Y440">
        <f t="shared" ca="1" si="145"/>
        <v>-2117</v>
      </c>
      <c r="Z440">
        <f t="shared" ca="1" si="145"/>
        <v>-2526</v>
      </c>
      <c r="AA440">
        <f t="shared" ca="1" si="145"/>
        <v>-2792</v>
      </c>
      <c r="AB440">
        <f t="shared" ca="1" si="145"/>
        <v>-3173</v>
      </c>
      <c r="AC440">
        <f t="shared" ca="1" si="145"/>
        <v>-3426</v>
      </c>
      <c r="AD440">
        <f t="shared" ca="1" si="145"/>
        <v>-3690</v>
      </c>
      <c r="AE440">
        <f t="shared" ca="1" si="145"/>
        <v>-3942</v>
      </c>
      <c r="AF440">
        <f t="shared" ca="1" si="145"/>
        <v>-4207</v>
      </c>
      <c r="AG440">
        <f t="shared" ca="1" si="145"/>
        <v>-4452</v>
      </c>
      <c r="AH440">
        <f t="shared" ca="1" si="145"/>
        <v>-4673</v>
      </c>
      <c r="AI440">
        <f t="shared" ca="1" si="145"/>
        <v>-4837</v>
      </c>
      <c r="AJ440">
        <f t="shared" ca="1" si="145"/>
        <v>-5034</v>
      </c>
      <c r="AK440">
        <f t="shared" ca="1" si="145"/>
        <v>-5242</v>
      </c>
    </row>
    <row r="441" spans="1:37" x14ac:dyDescent="0.25">
      <c r="A441">
        <v>5</v>
      </c>
      <c r="B441">
        <v>2013</v>
      </c>
      <c r="C441">
        <v>12596</v>
      </c>
      <c r="D441">
        <f t="shared" si="128"/>
        <v>7</v>
      </c>
      <c r="E441">
        <f t="shared" si="126"/>
        <v>20</v>
      </c>
      <c r="F441">
        <f t="shared" si="129"/>
        <v>9</v>
      </c>
      <c r="G441">
        <v>0</v>
      </c>
      <c r="H441">
        <f t="shared" si="130"/>
        <v>8817</v>
      </c>
      <c r="I441">
        <f t="shared" ca="1" si="146"/>
        <v>0</v>
      </c>
      <c r="J441">
        <f t="shared" ca="1" si="146"/>
        <v>0</v>
      </c>
      <c r="K441">
        <f t="shared" ca="1" si="146"/>
        <v>0</v>
      </c>
      <c r="L441">
        <f t="shared" ca="1" si="146"/>
        <v>0</v>
      </c>
      <c r="M441">
        <f t="shared" ca="1" si="146"/>
        <v>0</v>
      </c>
      <c r="N441">
        <f t="shared" ca="1" si="146"/>
        <v>0</v>
      </c>
      <c r="O441">
        <f t="shared" ca="1" si="146"/>
        <v>0</v>
      </c>
      <c r="P441">
        <f t="shared" ca="1" si="146"/>
        <v>0</v>
      </c>
      <c r="Q441">
        <f t="shared" ca="1" si="146"/>
        <v>8879</v>
      </c>
      <c r="R441">
        <f t="shared" ca="1" si="146"/>
        <v>5781</v>
      </c>
      <c r="S441">
        <f t="shared" ca="1" si="146"/>
        <v>4021</v>
      </c>
      <c r="T441">
        <f t="shared" ca="1" si="146"/>
        <v>2756</v>
      </c>
      <c r="U441">
        <f t="shared" ca="1" si="146"/>
        <v>1765</v>
      </c>
      <c r="V441">
        <f t="shared" ca="1" si="146"/>
        <v>964</v>
      </c>
      <c r="W441">
        <f t="shared" ca="1" si="146"/>
        <v>272</v>
      </c>
      <c r="X441">
        <f t="shared" ca="1" si="146"/>
        <v>-276</v>
      </c>
      <c r="Y441">
        <f t="shared" ca="1" si="145"/>
        <v>-828</v>
      </c>
      <c r="Z441">
        <f t="shared" ca="1" si="145"/>
        <v>-1276</v>
      </c>
      <c r="AA441">
        <f t="shared" ca="1" si="145"/>
        <v>-1697</v>
      </c>
      <c r="AB441">
        <f t="shared" ca="1" si="145"/>
        <v>-2099</v>
      </c>
      <c r="AC441">
        <f t="shared" ca="1" si="145"/>
        <v>-2448</v>
      </c>
      <c r="AD441">
        <f t="shared" ca="1" si="145"/>
        <v>-2797</v>
      </c>
      <c r="AE441">
        <f t="shared" ca="1" si="145"/>
        <v>-3098</v>
      </c>
      <c r="AF441">
        <f t="shared" ca="1" si="145"/>
        <v>-3360</v>
      </c>
      <c r="AG441">
        <f t="shared" ca="1" si="145"/>
        <v>-3671</v>
      </c>
      <c r="AH441">
        <f t="shared" ca="1" si="145"/>
        <v>-3874</v>
      </c>
      <c r="AI441">
        <f t="shared" ca="1" si="145"/>
        <v>-4082</v>
      </c>
      <c r="AJ441">
        <f t="shared" ca="1" si="145"/>
        <v>-4383</v>
      </c>
      <c r="AK441">
        <f t="shared" ca="1" si="145"/>
        <v>-4591</v>
      </c>
    </row>
    <row r="442" spans="1:37" x14ac:dyDescent="0.25">
      <c r="A442">
        <v>2</v>
      </c>
      <c r="B442">
        <v>2014</v>
      </c>
      <c r="C442">
        <v>36985</v>
      </c>
      <c r="D442">
        <f t="shared" si="128"/>
        <v>5</v>
      </c>
      <c r="E442">
        <f t="shared" si="126"/>
        <v>22</v>
      </c>
      <c r="F442">
        <f t="shared" si="129"/>
        <v>7</v>
      </c>
      <c r="G442">
        <v>1</v>
      </c>
      <c r="H442">
        <f t="shared" si="130"/>
        <v>18492</v>
      </c>
      <c r="I442">
        <f t="shared" ca="1" si="146"/>
        <v>0</v>
      </c>
      <c r="J442">
        <f t="shared" ca="1" si="146"/>
        <v>0</v>
      </c>
      <c r="K442">
        <f t="shared" ca="1" si="146"/>
        <v>0</v>
      </c>
      <c r="L442">
        <f t="shared" ca="1" si="146"/>
        <v>0</v>
      </c>
      <c r="M442">
        <f t="shared" ca="1" si="146"/>
        <v>0</v>
      </c>
      <c r="N442">
        <f t="shared" ca="1" si="146"/>
        <v>0</v>
      </c>
      <c r="O442">
        <f t="shared" ca="1" si="146"/>
        <v>20</v>
      </c>
      <c r="P442">
        <f t="shared" ca="1" si="146"/>
        <v>12857</v>
      </c>
      <c r="Q442">
        <f t="shared" ca="1" si="146"/>
        <v>20487</v>
      </c>
      <c r="R442">
        <f t="shared" ca="1" si="146"/>
        <v>25650</v>
      </c>
      <c r="S442">
        <f t="shared" ca="1" si="146"/>
        <v>29850</v>
      </c>
      <c r="T442">
        <f t="shared" ca="1" si="146"/>
        <v>33168</v>
      </c>
      <c r="U442">
        <f t="shared" ca="1" si="146"/>
        <v>36018</v>
      </c>
      <c r="V442">
        <f t="shared" ca="1" si="146"/>
        <v>38505</v>
      </c>
      <c r="W442">
        <f t="shared" ca="1" si="146"/>
        <v>40691</v>
      </c>
      <c r="X442">
        <f t="shared" ca="1" si="146"/>
        <v>42590</v>
      </c>
      <c r="Y442">
        <f t="shared" ca="1" si="145"/>
        <v>44374</v>
      </c>
      <c r="Z442">
        <f t="shared" ca="1" si="145"/>
        <v>46029</v>
      </c>
      <c r="AA442">
        <f t="shared" ca="1" si="145"/>
        <v>47595</v>
      </c>
      <c r="AB442">
        <f t="shared" ca="1" si="145"/>
        <v>48896</v>
      </c>
      <c r="AC442">
        <f t="shared" ca="1" si="145"/>
        <v>50238</v>
      </c>
      <c r="AD442">
        <f t="shared" ca="1" si="145"/>
        <v>51370</v>
      </c>
      <c r="AE442">
        <f t="shared" ca="1" si="145"/>
        <v>52548</v>
      </c>
      <c r="AF442">
        <f t="shared" ca="1" si="145"/>
        <v>53469</v>
      </c>
      <c r="AG442">
        <f t="shared" ca="1" si="145"/>
        <v>54483</v>
      </c>
      <c r="AH442">
        <f t="shared" ca="1" si="145"/>
        <v>55486</v>
      </c>
      <c r="AI442">
        <f t="shared" ca="1" si="145"/>
        <v>56299</v>
      </c>
      <c r="AJ442">
        <f t="shared" ca="1" si="145"/>
        <v>57182</v>
      </c>
      <c r="AK442">
        <f t="shared" ca="1" si="145"/>
        <v>58078</v>
      </c>
    </row>
    <row r="443" spans="1:37" x14ac:dyDescent="0.25">
      <c r="A443">
        <v>12</v>
      </c>
      <c r="B443">
        <v>2012</v>
      </c>
      <c r="C443">
        <v>32891</v>
      </c>
      <c r="D443">
        <f t="shared" si="128"/>
        <v>5</v>
      </c>
      <c r="E443">
        <f t="shared" si="126"/>
        <v>14</v>
      </c>
      <c r="F443">
        <f t="shared" si="129"/>
        <v>15</v>
      </c>
      <c r="G443">
        <v>0</v>
      </c>
      <c r="H443">
        <f t="shared" si="130"/>
        <v>16445</v>
      </c>
      <c r="I443">
        <f t="shared" ca="1" si="146"/>
        <v>0</v>
      </c>
      <c r="J443">
        <f t="shared" ca="1" si="146"/>
        <v>0</v>
      </c>
      <c r="K443">
        <f t="shared" ca="1" si="146"/>
        <v>0</v>
      </c>
      <c r="L443">
        <f t="shared" ca="1" si="146"/>
        <v>0</v>
      </c>
      <c r="M443">
        <f t="shared" ca="1" si="146"/>
        <v>0</v>
      </c>
      <c r="N443">
        <f t="shared" ca="1" si="146"/>
        <v>0</v>
      </c>
      <c r="O443">
        <f t="shared" ca="1" si="146"/>
        <v>0</v>
      </c>
      <c r="P443">
        <f t="shared" ca="1" si="146"/>
        <v>0</v>
      </c>
      <c r="Q443">
        <f t="shared" ca="1" si="146"/>
        <v>0</v>
      </c>
      <c r="R443">
        <f t="shared" ca="1" si="146"/>
        <v>0</v>
      </c>
      <c r="S443">
        <f t="shared" ca="1" si="146"/>
        <v>0</v>
      </c>
      <c r="T443">
        <f t="shared" ca="1" si="146"/>
        <v>0</v>
      </c>
      <c r="U443">
        <f t="shared" ca="1" si="146"/>
        <v>0</v>
      </c>
      <c r="V443">
        <f t="shared" ca="1" si="146"/>
        <v>0</v>
      </c>
      <c r="W443">
        <f t="shared" ca="1" si="146"/>
        <v>16569</v>
      </c>
      <c r="X443">
        <f t="shared" ca="1" si="146"/>
        <v>10857</v>
      </c>
      <c r="Y443">
        <f t="shared" ca="1" si="145"/>
        <v>7475</v>
      </c>
      <c r="Z443">
        <f t="shared" ca="1" si="145"/>
        <v>5109</v>
      </c>
      <c r="AA443">
        <f t="shared" ca="1" si="145"/>
        <v>3357</v>
      </c>
      <c r="AB443">
        <f t="shared" ca="1" si="145"/>
        <v>1786</v>
      </c>
      <c r="AC443">
        <f t="shared" ca="1" si="145"/>
        <v>543</v>
      </c>
      <c r="AD443">
        <f t="shared" ca="1" si="145"/>
        <v>-588</v>
      </c>
      <c r="AE443">
        <f t="shared" ca="1" si="145"/>
        <v>-1578</v>
      </c>
      <c r="AF443">
        <f t="shared" ca="1" si="145"/>
        <v>-2414</v>
      </c>
      <c r="AG443">
        <f t="shared" ca="1" si="145"/>
        <v>-3239</v>
      </c>
      <c r="AH443">
        <f t="shared" ca="1" si="145"/>
        <v>-3958</v>
      </c>
      <c r="AI443">
        <f t="shared" ca="1" si="145"/>
        <v>-4512</v>
      </c>
      <c r="AJ443">
        <f t="shared" ca="1" si="145"/>
        <v>-5173</v>
      </c>
      <c r="AK443">
        <f t="shared" ca="1" si="145"/>
        <v>-5724</v>
      </c>
    </row>
    <row r="444" spans="1:37" x14ac:dyDescent="0.25">
      <c r="A444">
        <v>8</v>
      </c>
      <c r="B444">
        <v>2016</v>
      </c>
      <c r="C444">
        <v>9415</v>
      </c>
      <c r="D444">
        <f t="shared" si="128"/>
        <v>10</v>
      </c>
      <c r="E444">
        <f t="shared" si="126"/>
        <v>14</v>
      </c>
      <c r="F444">
        <f t="shared" si="129"/>
        <v>15</v>
      </c>
      <c r="G444">
        <v>1</v>
      </c>
      <c r="H444">
        <f t="shared" si="130"/>
        <v>9415</v>
      </c>
      <c r="I444">
        <f t="shared" ca="1" si="146"/>
        <v>0</v>
      </c>
      <c r="J444">
        <f t="shared" ca="1" si="146"/>
        <v>0</v>
      </c>
      <c r="K444">
        <f t="shared" ca="1" si="146"/>
        <v>0</v>
      </c>
      <c r="L444">
        <f t="shared" ca="1" si="146"/>
        <v>0</v>
      </c>
      <c r="M444">
        <f t="shared" ca="1" si="146"/>
        <v>0</v>
      </c>
      <c r="N444">
        <f t="shared" ca="1" si="146"/>
        <v>0</v>
      </c>
      <c r="O444">
        <f t="shared" ca="1" si="146"/>
        <v>0</v>
      </c>
      <c r="P444">
        <f t="shared" ca="1" si="146"/>
        <v>0</v>
      </c>
      <c r="Q444">
        <f t="shared" ca="1" si="146"/>
        <v>0</v>
      </c>
      <c r="R444">
        <f t="shared" ca="1" si="146"/>
        <v>0</v>
      </c>
      <c r="S444">
        <f t="shared" ca="1" si="146"/>
        <v>0</v>
      </c>
      <c r="T444">
        <f t="shared" ca="1" si="146"/>
        <v>0</v>
      </c>
      <c r="U444">
        <f t="shared" ca="1" si="146"/>
        <v>0</v>
      </c>
      <c r="V444">
        <f t="shared" ca="1" si="146"/>
        <v>0</v>
      </c>
      <c r="W444">
        <f t="shared" ca="1" si="146"/>
        <v>79</v>
      </c>
      <c r="X444">
        <f t="shared" ca="1" si="146"/>
        <v>6539</v>
      </c>
      <c r="Y444">
        <f t="shared" ca="1" si="145"/>
        <v>10403</v>
      </c>
      <c r="Z444">
        <f t="shared" ca="1" si="145"/>
        <v>13103</v>
      </c>
      <c r="AA444">
        <f t="shared" ca="1" si="145"/>
        <v>15243</v>
      </c>
      <c r="AB444">
        <f t="shared" ca="1" si="145"/>
        <v>16903</v>
      </c>
      <c r="AC444">
        <f t="shared" ca="1" si="145"/>
        <v>18381</v>
      </c>
      <c r="AD444">
        <f t="shared" ca="1" si="145"/>
        <v>19600</v>
      </c>
      <c r="AE444">
        <f t="shared" ca="1" si="145"/>
        <v>20691</v>
      </c>
      <c r="AF444">
        <f t="shared" ca="1" si="145"/>
        <v>21746</v>
      </c>
      <c r="AG444">
        <f t="shared" ca="1" si="145"/>
        <v>22666</v>
      </c>
      <c r="AH444">
        <f t="shared" ca="1" si="145"/>
        <v>23410</v>
      </c>
      <c r="AI444">
        <f t="shared" ca="1" si="145"/>
        <v>24212</v>
      </c>
      <c r="AJ444">
        <f t="shared" ca="1" si="145"/>
        <v>24924</v>
      </c>
      <c r="AK444">
        <f t="shared" ca="1" si="145"/>
        <v>25524</v>
      </c>
    </row>
    <row r="445" spans="1:37" x14ac:dyDescent="0.25">
      <c r="A445">
        <v>9</v>
      </c>
      <c r="B445">
        <v>2015</v>
      </c>
      <c r="C445">
        <v>8925</v>
      </c>
      <c r="D445">
        <f t="shared" si="128"/>
        <v>10</v>
      </c>
      <c r="E445">
        <f t="shared" si="126"/>
        <v>14</v>
      </c>
      <c r="F445">
        <f t="shared" si="129"/>
        <v>15</v>
      </c>
      <c r="G445">
        <v>1</v>
      </c>
      <c r="H445">
        <f t="shared" si="130"/>
        <v>8925</v>
      </c>
      <c r="I445">
        <f t="shared" ca="1" si="146"/>
        <v>0</v>
      </c>
      <c r="J445">
        <f t="shared" ca="1" si="146"/>
        <v>0</v>
      </c>
      <c r="K445">
        <f t="shared" ca="1" si="146"/>
        <v>0</v>
      </c>
      <c r="L445">
        <f t="shared" ca="1" si="146"/>
        <v>0</v>
      </c>
      <c r="M445">
        <f t="shared" ca="1" si="146"/>
        <v>0</v>
      </c>
      <c r="N445">
        <f t="shared" ca="1" si="146"/>
        <v>0</v>
      </c>
      <c r="O445">
        <f t="shared" ca="1" si="146"/>
        <v>0</v>
      </c>
      <c r="P445">
        <f t="shared" ca="1" si="146"/>
        <v>0</v>
      </c>
      <c r="Q445">
        <f t="shared" ca="1" si="146"/>
        <v>0</v>
      </c>
      <c r="R445">
        <f t="shared" ca="1" si="146"/>
        <v>0</v>
      </c>
      <c r="S445">
        <f t="shared" ca="1" si="146"/>
        <v>0</v>
      </c>
      <c r="T445">
        <f t="shared" ca="1" si="146"/>
        <v>0</v>
      </c>
      <c r="U445">
        <f t="shared" ca="1" si="146"/>
        <v>0</v>
      </c>
      <c r="V445">
        <f t="shared" ca="1" si="146"/>
        <v>0</v>
      </c>
      <c r="W445">
        <f t="shared" ca="1" si="146"/>
        <v>20</v>
      </c>
      <c r="X445">
        <f t="shared" ca="1" si="146"/>
        <v>6244</v>
      </c>
      <c r="Y445">
        <f t="shared" ca="1" si="145"/>
        <v>9805</v>
      </c>
      <c r="Z445">
        <f t="shared" ca="1" si="145"/>
        <v>12444</v>
      </c>
      <c r="AA445">
        <f t="shared" ca="1" si="145"/>
        <v>14378</v>
      </c>
      <c r="AB445">
        <f t="shared" ca="1" si="145"/>
        <v>16033</v>
      </c>
      <c r="AC445">
        <f t="shared" ca="1" si="145"/>
        <v>17390</v>
      </c>
      <c r="AD445">
        <f t="shared" ca="1" si="145"/>
        <v>18629</v>
      </c>
      <c r="AE445">
        <f t="shared" ca="1" si="145"/>
        <v>19679</v>
      </c>
      <c r="AF445">
        <f t="shared" ca="1" si="145"/>
        <v>20604</v>
      </c>
      <c r="AG445">
        <f t="shared" ca="1" si="145"/>
        <v>21470</v>
      </c>
      <c r="AH445">
        <f t="shared" ca="1" si="145"/>
        <v>22254</v>
      </c>
      <c r="AI445">
        <f t="shared" ca="1" si="145"/>
        <v>22951</v>
      </c>
      <c r="AJ445">
        <f t="shared" ca="1" si="145"/>
        <v>23585</v>
      </c>
      <c r="AK445">
        <f t="shared" ca="1" si="145"/>
        <v>24189</v>
      </c>
    </row>
    <row r="446" spans="1:37" x14ac:dyDescent="0.25">
      <c r="A446">
        <v>9</v>
      </c>
      <c r="B446">
        <v>2016</v>
      </c>
      <c r="C446">
        <v>25330</v>
      </c>
      <c r="D446">
        <f t="shared" si="128"/>
        <v>5</v>
      </c>
      <c r="E446">
        <f t="shared" si="126"/>
        <v>13</v>
      </c>
      <c r="F446">
        <f t="shared" si="129"/>
        <v>16</v>
      </c>
      <c r="G446">
        <v>1</v>
      </c>
      <c r="H446">
        <f t="shared" si="130"/>
        <v>12665</v>
      </c>
      <c r="I446">
        <f t="shared" ca="1" si="146"/>
        <v>0</v>
      </c>
      <c r="J446">
        <f t="shared" ca="1" si="146"/>
        <v>0</v>
      </c>
      <c r="K446">
        <f t="shared" ca="1" si="146"/>
        <v>0</v>
      </c>
      <c r="L446">
        <f t="shared" ca="1" si="146"/>
        <v>0</v>
      </c>
      <c r="M446">
        <f t="shared" ca="1" si="146"/>
        <v>0</v>
      </c>
      <c r="N446">
        <f t="shared" ca="1" si="146"/>
        <v>0</v>
      </c>
      <c r="O446">
        <f t="shared" ca="1" si="146"/>
        <v>0</v>
      </c>
      <c r="P446">
        <f t="shared" ca="1" si="146"/>
        <v>0</v>
      </c>
      <c r="Q446">
        <f t="shared" ca="1" si="146"/>
        <v>0</v>
      </c>
      <c r="R446">
        <f t="shared" ca="1" si="146"/>
        <v>0</v>
      </c>
      <c r="S446">
        <f t="shared" ca="1" si="146"/>
        <v>0</v>
      </c>
      <c r="T446">
        <f t="shared" ca="1" si="146"/>
        <v>0</v>
      </c>
      <c r="U446">
        <f t="shared" ca="1" si="146"/>
        <v>0</v>
      </c>
      <c r="V446">
        <f t="shared" ca="1" si="146"/>
        <v>0</v>
      </c>
      <c r="W446">
        <f t="shared" ca="1" si="146"/>
        <v>0</v>
      </c>
      <c r="X446">
        <f t="shared" ca="1" si="146"/>
        <v>43</v>
      </c>
      <c r="Y446">
        <f t="shared" ca="1" si="145"/>
        <v>8845</v>
      </c>
      <c r="Z446">
        <f t="shared" ca="1" si="145"/>
        <v>13978</v>
      </c>
      <c r="AA446">
        <f t="shared" ca="1" si="145"/>
        <v>17620</v>
      </c>
      <c r="AB446">
        <f t="shared" ca="1" si="145"/>
        <v>20402</v>
      </c>
      <c r="AC446">
        <f t="shared" ca="1" si="145"/>
        <v>22738</v>
      </c>
      <c r="AD446">
        <f t="shared" ca="1" si="145"/>
        <v>24712</v>
      </c>
      <c r="AE446">
        <f t="shared" ca="1" si="145"/>
        <v>26352</v>
      </c>
      <c r="AF446">
        <f t="shared" ca="1" si="145"/>
        <v>27938</v>
      </c>
      <c r="AG446">
        <f t="shared" ca="1" si="145"/>
        <v>29286</v>
      </c>
      <c r="AH446">
        <f t="shared" ca="1" si="145"/>
        <v>30489</v>
      </c>
      <c r="AI446">
        <f t="shared" ca="1" si="145"/>
        <v>31558</v>
      </c>
      <c r="AJ446">
        <f t="shared" ca="1" si="145"/>
        <v>32581</v>
      </c>
      <c r="AK446">
        <f t="shared" ca="1" si="145"/>
        <v>33438</v>
      </c>
    </row>
    <row r="447" spans="1:37" x14ac:dyDescent="0.25">
      <c r="A447">
        <v>5</v>
      </c>
      <c r="B447">
        <v>2015</v>
      </c>
      <c r="C447">
        <v>8580</v>
      </c>
      <c r="D447">
        <f t="shared" si="128"/>
        <v>10</v>
      </c>
      <c r="E447">
        <f t="shared" si="126"/>
        <v>18</v>
      </c>
      <c r="F447">
        <f t="shared" si="129"/>
        <v>11</v>
      </c>
      <c r="G447">
        <v>1</v>
      </c>
      <c r="H447">
        <f t="shared" si="130"/>
        <v>8580</v>
      </c>
      <c r="I447">
        <f t="shared" ca="1" si="146"/>
        <v>0</v>
      </c>
      <c r="J447">
        <f t="shared" ca="1" si="146"/>
        <v>0</v>
      </c>
      <c r="K447">
        <f t="shared" ca="1" si="146"/>
        <v>0</v>
      </c>
      <c r="L447">
        <f t="shared" ca="1" si="146"/>
        <v>0</v>
      </c>
      <c r="M447">
        <f t="shared" ca="1" si="146"/>
        <v>0</v>
      </c>
      <c r="N447">
        <f t="shared" ca="1" si="146"/>
        <v>0</v>
      </c>
      <c r="O447">
        <f t="shared" ca="1" si="146"/>
        <v>0</v>
      </c>
      <c r="P447">
        <f t="shared" ca="1" si="146"/>
        <v>0</v>
      </c>
      <c r="Q447">
        <f t="shared" ca="1" si="146"/>
        <v>0</v>
      </c>
      <c r="R447">
        <f t="shared" ca="1" si="146"/>
        <v>0</v>
      </c>
      <c r="S447">
        <f t="shared" ca="1" si="146"/>
        <v>84</v>
      </c>
      <c r="T447">
        <f t="shared" ca="1" si="146"/>
        <v>5966</v>
      </c>
      <c r="U447">
        <f t="shared" ca="1" si="146"/>
        <v>9426</v>
      </c>
      <c r="V447">
        <f t="shared" ca="1" si="146"/>
        <v>11907</v>
      </c>
      <c r="W447">
        <f t="shared" ca="1" si="146"/>
        <v>13848</v>
      </c>
      <c r="X447">
        <f t="shared" ca="1" si="146"/>
        <v>15434</v>
      </c>
      <c r="Y447">
        <f t="shared" ca="1" si="145"/>
        <v>16757</v>
      </c>
      <c r="Z447">
        <f t="shared" ca="1" si="145"/>
        <v>17905</v>
      </c>
      <c r="AA447">
        <f t="shared" ca="1" si="145"/>
        <v>18919</v>
      </c>
      <c r="AB447">
        <f t="shared" ca="1" si="145"/>
        <v>19757</v>
      </c>
      <c r="AC447">
        <f t="shared" ca="1" si="145"/>
        <v>20579</v>
      </c>
      <c r="AD447">
        <f t="shared" ca="1" si="145"/>
        <v>21322</v>
      </c>
      <c r="AE447">
        <f t="shared" ca="1" si="145"/>
        <v>22048</v>
      </c>
      <c r="AF447">
        <f t="shared" ca="1" si="145"/>
        <v>22696</v>
      </c>
      <c r="AG447">
        <f t="shared" ca="1" si="145"/>
        <v>23320</v>
      </c>
      <c r="AH447">
        <f t="shared" ca="1" si="145"/>
        <v>23805</v>
      </c>
      <c r="AI447">
        <f t="shared" ca="1" si="145"/>
        <v>24355</v>
      </c>
      <c r="AJ447">
        <f t="shared" ca="1" si="145"/>
        <v>24822</v>
      </c>
      <c r="AK447">
        <f t="shared" ca="1" si="145"/>
        <v>25279</v>
      </c>
    </row>
    <row r="448" spans="1:37" x14ac:dyDescent="0.25">
      <c r="A448">
        <v>7</v>
      </c>
      <c r="B448">
        <v>2016</v>
      </c>
      <c r="C448">
        <v>13324</v>
      </c>
      <c r="D448">
        <f t="shared" si="128"/>
        <v>7</v>
      </c>
      <c r="E448">
        <f t="shared" si="126"/>
        <v>15</v>
      </c>
      <c r="F448">
        <f t="shared" si="129"/>
        <v>14</v>
      </c>
      <c r="G448">
        <v>0</v>
      </c>
      <c r="H448">
        <f t="shared" si="130"/>
        <v>9326</v>
      </c>
      <c r="I448">
        <f t="shared" ca="1" si="146"/>
        <v>0</v>
      </c>
      <c r="J448">
        <f t="shared" ca="1" si="146"/>
        <v>0</v>
      </c>
      <c r="K448">
        <f t="shared" ca="1" si="146"/>
        <v>0</v>
      </c>
      <c r="L448">
        <f t="shared" ca="1" si="146"/>
        <v>0</v>
      </c>
      <c r="M448">
        <f t="shared" ca="1" si="146"/>
        <v>0</v>
      </c>
      <c r="N448">
        <f t="shared" ca="1" si="146"/>
        <v>0</v>
      </c>
      <c r="O448">
        <f t="shared" ca="1" si="146"/>
        <v>0</v>
      </c>
      <c r="P448">
        <f t="shared" ca="1" si="146"/>
        <v>0</v>
      </c>
      <c r="Q448">
        <f t="shared" ca="1" si="146"/>
        <v>0</v>
      </c>
      <c r="R448">
        <f t="shared" ca="1" si="146"/>
        <v>0</v>
      </c>
      <c r="S448">
        <f t="shared" ca="1" si="146"/>
        <v>0</v>
      </c>
      <c r="T448">
        <f t="shared" ca="1" si="146"/>
        <v>0</v>
      </c>
      <c r="U448">
        <f t="shared" ca="1" si="146"/>
        <v>0</v>
      </c>
      <c r="V448">
        <f t="shared" ca="1" si="146"/>
        <v>9396</v>
      </c>
      <c r="W448">
        <f t="shared" ca="1" si="146"/>
        <v>6106</v>
      </c>
      <c r="X448">
        <f t="shared" ca="1" si="146"/>
        <v>4234</v>
      </c>
      <c r="Y448">
        <f t="shared" ca="1" si="145"/>
        <v>2888</v>
      </c>
      <c r="Z448">
        <f t="shared" ca="1" si="145"/>
        <v>1876</v>
      </c>
      <c r="AA448">
        <f t="shared" ca="1" si="145"/>
        <v>1056</v>
      </c>
      <c r="AB448">
        <f t="shared" ca="1" si="145"/>
        <v>271</v>
      </c>
      <c r="AC448">
        <f t="shared" ca="1" si="145"/>
        <v>-306</v>
      </c>
      <c r="AD448">
        <f t="shared" ca="1" si="145"/>
        <v>-894</v>
      </c>
      <c r="AE448">
        <f t="shared" ca="1" si="145"/>
        <v>-1374</v>
      </c>
      <c r="AF448">
        <f t="shared" ca="1" si="145"/>
        <v>-1818</v>
      </c>
      <c r="AG448">
        <f t="shared" ca="1" si="145"/>
        <v>-2240</v>
      </c>
      <c r="AH448">
        <f t="shared" ca="1" si="145"/>
        <v>-2608</v>
      </c>
      <c r="AI448">
        <f t="shared" ca="1" si="145"/>
        <v>-2943</v>
      </c>
      <c r="AJ448">
        <f t="shared" ca="1" si="145"/>
        <v>-3266</v>
      </c>
      <c r="AK448">
        <f t="shared" ca="1" si="145"/>
        <v>-3596</v>
      </c>
    </row>
    <row r="449" spans="1:37" x14ac:dyDescent="0.25">
      <c r="A449">
        <v>5</v>
      </c>
      <c r="B449">
        <v>2016</v>
      </c>
      <c r="C449">
        <v>32926</v>
      </c>
      <c r="D449">
        <f t="shared" si="128"/>
        <v>5</v>
      </c>
      <c r="E449">
        <f t="shared" si="126"/>
        <v>17</v>
      </c>
      <c r="F449">
        <f t="shared" si="129"/>
        <v>12</v>
      </c>
      <c r="G449">
        <v>0</v>
      </c>
      <c r="H449">
        <f t="shared" si="130"/>
        <v>16463</v>
      </c>
      <c r="I449">
        <f t="shared" ca="1" si="146"/>
        <v>0</v>
      </c>
      <c r="J449">
        <f t="shared" ca="1" si="146"/>
        <v>0</v>
      </c>
      <c r="K449">
        <f t="shared" ca="1" si="146"/>
        <v>0</v>
      </c>
      <c r="L449">
        <f t="shared" ca="1" si="146"/>
        <v>0</v>
      </c>
      <c r="M449">
        <f t="shared" ca="1" si="146"/>
        <v>0</v>
      </c>
      <c r="N449">
        <f t="shared" ca="1" si="146"/>
        <v>0</v>
      </c>
      <c r="O449">
        <f t="shared" ca="1" si="146"/>
        <v>0</v>
      </c>
      <c r="P449">
        <f t="shared" ca="1" si="146"/>
        <v>0</v>
      </c>
      <c r="Q449">
        <f t="shared" ca="1" si="146"/>
        <v>0</v>
      </c>
      <c r="R449">
        <f t="shared" ca="1" si="146"/>
        <v>0</v>
      </c>
      <c r="S449">
        <f t="shared" ca="1" si="146"/>
        <v>0</v>
      </c>
      <c r="T449">
        <f t="shared" ca="1" si="146"/>
        <v>16566</v>
      </c>
      <c r="U449">
        <f t="shared" ca="1" si="146"/>
        <v>10862</v>
      </c>
      <c r="V449">
        <f t="shared" ca="1" si="146"/>
        <v>7510</v>
      </c>
      <c r="W449">
        <f t="shared" ca="1" si="146"/>
        <v>5108</v>
      </c>
      <c r="X449">
        <f t="shared" ca="1" si="146"/>
        <v>3271</v>
      </c>
      <c r="Y449">
        <f t="shared" ca="1" si="145"/>
        <v>1826</v>
      </c>
      <c r="Z449">
        <f t="shared" ca="1" si="145"/>
        <v>542</v>
      </c>
      <c r="AA449">
        <f t="shared" ca="1" si="145"/>
        <v>-543</v>
      </c>
      <c r="AB449">
        <f t="shared" ca="1" si="145"/>
        <v>-1578</v>
      </c>
      <c r="AC449">
        <f t="shared" ca="1" si="145"/>
        <v>-2369</v>
      </c>
      <c r="AD449">
        <f t="shared" ca="1" si="145"/>
        <v>-3130</v>
      </c>
      <c r="AE449">
        <f t="shared" ca="1" si="145"/>
        <v>-3930</v>
      </c>
      <c r="AF449">
        <f t="shared" ca="1" si="145"/>
        <v>-4606</v>
      </c>
      <c r="AG449">
        <f t="shared" ca="1" si="145"/>
        <v>-5204</v>
      </c>
      <c r="AH449">
        <f t="shared" ca="1" si="145"/>
        <v>-5731</v>
      </c>
      <c r="AI449">
        <f t="shared" ca="1" si="145"/>
        <v>-6242</v>
      </c>
      <c r="AJ449">
        <f t="shared" ca="1" si="145"/>
        <v>-6804</v>
      </c>
      <c r="AK449">
        <f t="shared" ca="1" si="145"/>
        <v>-7306</v>
      </c>
    </row>
    <row r="450" spans="1:37" x14ac:dyDescent="0.25">
      <c r="A450">
        <v>7</v>
      </c>
      <c r="B450">
        <v>2016</v>
      </c>
      <c r="C450">
        <v>25222</v>
      </c>
      <c r="D450">
        <f t="shared" si="128"/>
        <v>5</v>
      </c>
      <c r="E450">
        <f t="shared" ref="E450:E458" si="147">2016-B450-1+12-A450+11</f>
        <v>15</v>
      </c>
      <c r="F450">
        <f t="shared" si="129"/>
        <v>14</v>
      </c>
      <c r="G450">
        <v>0</v>
      </c>
      <c r="H450">
        <f t="shared" si="130"/>
        <v>12611</v>
      </c>
      <c r="I450">
        <f t="shared" ca="1" si="146"/>
        <v>0</v>
      </c>
      <c r="J450">
        <f t="shared" ca="1" si="146"/>
        <v>0</v>
      </c>
      <c r="K450">
        <f t="shared" ca="1" si="146"/>
        <v>0</v>
      </c>
      <c r="L450">
        <f t="shared" ca="1" si="146"/>
        <v>0</v>
      </c>
      <c r="M450">
        <f t="shared" ca="1" si="146"/>
        <v>0</v>
      </c>
      <c r="N450">
        <f t="shared" ca="1" si="146"/>
        <v>0</v>
      </c>
      <c r="O450">
        <f t="shared" ca="1" si="146"/>
        <v>0</v>
      </c>
      <c r="P450">
        <f t="shared" ca="1" si="146"/>
        <v>0</v>
      </c>
      <c r="Q450">
        <f t="shared" ca="1" si="146"/>
        <v>0</v>
      </c>
      <c r="R450">
        <f t="shared" ca="1" si="146"/>
        <v>0</v>
      </c>
      <c r="S450">
        <f t="shared" ca="1" si="146"/>
        <v>0</v>
      </c>
      <c r="T450">
        <f t="shared" ca="1" si="146"/>
        <v>0</v>
      </c>
      <c r="U450">
        <f t="shared" ca="1" si="146"/>
        <v>0</v>
      </c>
      <c r="V450">
        <f t="shared" ca="1" si="146"/>
        <v>12724</v>
      </c>
      <c r="W450">
        <f t="shared" ca="1" si="146"/>
        <v>8262</v>
      </c>
      <c r="X450">
        <f t="shared" ca="1" si="146"/>
        <v>5767</v>
      </c>
      <c r="Y450">
        <f t="shared" ca="1" si="145"/>
        <v>3986</v>
      </c>
      <c r="Z450">
        <f t="shared" ca="1" si="145"/>
        <v>2569</v>
      </c>
      <c r="AA450">
        <f t="shared" ca="1" si="145"/>
        <v>1325</v>
      </c>
      <c r="AB450">
        <f t="shared" ca="1" si="145"/>
        <v>434</v>
      </c>
      <c r="AC450">
        <f t="shared" ca="1" si="145"/>
        <v>-438</v>
      </c>
      <c r="AD450">
        <f t="shared" ca="1" si="145"/>
        <v>-1148</v>
      </c>
      <c r="AE450">
        <f t="shared" ca="1" si="145"/>
        <v>-1838</v>
      </c>
      <c r="AF450">
        <f t="shared" ca="1" si="145"/>
        <v>-2480</v>
      </c>
      <c r="AG450">
        <f t="shared" ca="1" si="145"/>
        <v>-2956</v>
      </c>
      <c r="AH450">
        <f t="shared" ca="1" si="145"/>
        <v>-3500</v>
      </c>
      <c r="AI450">
        <f t="shared" ca="1" si="145"/>
        <v>-3919</v>
      </c>
      <c r="AJ450">
        <f t="shared" ca="1" si="145"/>
        <v>-4373</v>
      </c>
      <c r="AK450">
        <f t="shared" ca="1" si="145"/>
        <v>-4812</v>
      </c>
    </row>
    <row r="451" spans="1:37" x14ac:dyDescent="0.25">
      <c r="A451">
        <v>1</v>
      </c>
      <c r="B451">
        <v>2016</v>
      </c>
      <c r="C451">
        <v>24829</v>
      </c>
      <c r="D451">
        <f t="shared" ref="D451:D458" si="148">IF(C451&lt;10000,IF(C451&gt;5000,10,4),IF(C451&gt;20000,5,7))</f>
        <v>5</v>
      </c>
      <c r="E451">
        <f t="shared" si="147"/>
        <v>21</v>
      </c>
      <c r="F451">
        <f t="shared" ref="F451:F458" si="149">29-E451</f>
        <v>8</v>
      </c>
      <c r="G451">
        <v>1</v>
      </c>
      <c r="H451">
        <f t="shared" ref="H451:H458" si="150">INT(C451*D451/10)</f>
        <v>12414</v>
      </c>
      <c r="I451">
        <f t="shared" ca="1" si="146"/>
        <v>0</v>
      </c>
      <c r="J451">
        <f t="shared" ca="1" si="146"/>
        <v>0</v>
      </c>
      <c r="K451">
        <f t="shared" ca="1" si="146"/>
        <v>0</v>
      </c>
      <c r="L451">
        <f t="shared" ca="1" si="146"/>
        <v>0</v>
      </c>
      <c r="M451">
        <f t="shared" ca="1" si="146"/>
        <v>0</v>
      </c>
      <c r="N451">
        <f t="shared" ca="1" si="146"/>
        <v>0</v>
      </c>
      <c r="O451">
        <f t="shared" ca="1" si="146"/>
        <v>0</v>
      </c>
      <c r="P451">
        <f t="shared" ca="1" si="146"/>
        <v>17</v>
      </c>
      <c r="Q451">
        <f t="shared" ca="1" si="146"/>
        <v>8686</v>
      </c>
      <c r="R451">
        <f t="shared" ca="1" si="146"/>
        <v>13658</v>
      </c>
      <c r="S451">
        <f t="shared" ca="1" si="146"/>
        <v>17267</v>
      </c>
      <c r="T451">
        <f t="shared" ca="1" si="146"/>
        <v>19982</v>
      </c>
      <c r="U451">
        <f t="shared" ca="1" si="146"/>
        <v>22321</v>
      </c>
      <c r="V451">
        <f t="shared" ca="1" si="146"/>
        <v>24248</v>
      </c>
      <c r="W451">
        <f t="shared" ca="1" si="146"/>
        <v>25845</v>
      </c>
      <c r="X451">
        <f t="shared" ca="1" si="146"/>
        <v>27326</v>
      </c>
      <c r="Y451">
        <f t="shared" ca="1" si="145"/>
        <v>28633</v>
      </c>
      <c r="Z451">
        <f t="shared" ca="1" si="145"/>
        <v>29793</v>
      </c>
      <c r="AA451">
        <f t="shared" ca="1" si="145"/>
        <v>30911</v>
      </c>
      <c r="AB451">
        <f t="shared" ca="1" si="145"/>
        <v>31912</v>
      </c>
      <c r="AC451">
        <f t="shared" ca="1" si="145"/>
        <v>32820</v>
      </c>
      <c r="AD451">
        <f t="shared" ca="1" si="145"/>
        <v>33643</v>
      </c>
      <c r="AE451">
        <f t="shared" ca="1" si="145"/>
        <v>34535</v>
      </c>
      <c r="AF451">
        <f t="shared" ca="1" si="145"/>
        <v>35275</v>
      </c>
      <c r="AG451">
        <f t="shared" ca="1" si="145"/>
        <v>35900</v>
      </c>
      <c r="AH451">
        <f t="shared" ca="1" si="145"/>
        <v>36650</v>
      </c>
      <c r="AI451">
        <f t="shared" ca="1" si="145"/>
        <v>37261</v>
      </c>
      <c r="AJ451">
        <f t="shared" ca="1" si="145"/>
        <v>37896</v>
      </c>
      <c r="AK451">
        <f t="shared" ca="1" si="145"/>
        <v>38482</v>
      </c>
    </row>
    <row r="452" spans="1:37" x14ac:dyDescent="0.25">
      <c r="A452">
        <v>1</v>
      </c>
      <c r="B452">
        <v>2016</v>
      </c>
      <c r="C452">
        <v>13105</v>
      </c>
      <c r="D452">
        <f t="shared" si="148"/>
        <v>7</v>
      </c>
      <c r="E452">
        <f t="shared" si="147"/>
        <v>21</v>
      </c>
      <c r="F452">
        <f t="shared" si="149"/>
        <v>8</v>
      </c>
      <c r="G452">
        <v>1</v>
      </c>
      <c r="H452">
        <f t="shared" si="150"/>
        <v>9173</v>
      </c>
      <c r="I452">
        <f t="shared" ca="1" si="146"/>
        <v>0</v>
      </c>
      <c r="J452">
        <f t="shared" ca="1" si="146"/>
        <v>0</v>
      </c>
      <c r="K452">
        <f t="shared" ca="1" si="146"/>
        <v>0</v>
      </c>
      <c r="L452">
        <f t="shared" ca="1" si="146"/>
        <v>0</v>
      </c>
      <c r="M452">
        <f t="shared" ca="1" si="146"/>
        <v>0</v>
      </c>
      <c r="N452">
        <f t="shared" ca="1" si="146"/>
        <v>0</v>
      </c>
      <c r="O452">
        <f t="shared" ca="1" si="146"/>
        <v>0</v>
      </c>
      <c r="P452">
        <f t="shared" ca="1" si="146"/>
        <v>50</v>
      </c>
      <c r="Q452">
        <f t="shared" ca="1" si="146"/>
        <v>6447</v>
      </c>
      <c r="R452">
        <f t="shared" ca="1" si="146"/>
        <v>10090</v>
      </c>
      <c r="S452">
        <f t="shared" ca="1" si="146"/>
        <v>12800</v>
      </c>
      <c r="T452">
        <f t="shared" ca="1" si="146"/>
        <v>14794</v>
      </c>
      <c r="U452">
        <f t="shared" ca="1" si="146"/>
        <v>16495</v>
      </c>
      <c r="V452">
        <f t="shared" ca="1" si="146"/>
        <v>17860</v>
      </c>
      <c r="W452">
        <f t="shared" ca="1" si="146"/>
        <v>19140</v>
      </c>
      <c r="X452">
        <f t="shared" ca="1" si="146"/>
        <v>20225</v>
      </c>
      <c r="Y452">
        <f t="shared" ca="1" si="145"/>
        <v>21142</v>
      </c>
      <c r="Z452">
        <f t="shared" ca="1" si="145"/>
        <v>22034</v>
      </c>
      <c r="AA452">
        <f t="shared" ca="1" si="145"/>
        <v>22822</v>
      </c>
      <c r="AB452">
        <f t="shared" ca="1" si="145"/>
        <v>23552</v>
      </c>
      <c r="AC452">
        <f t="shared" ca="1" si="145"/>
        <v>24248</v>
      </c>
      <c r="AD452">
        <f t="shared" ca="1" si="145"/>
        <v>24925</v>
      </c>
      <c r="AE452">
        <f t="shared" ca="1" si="145"/>
        <v>25454</v>
      </c>
      <c r="AF452">
        <f t="shared" ca="1" si="145"/>
        <v>26016</v>
      </c>
      <c r="AG452">
        <f t="shared" ca="1" si="145"/>
        <v>26515</v>
      </c>
      <c r="AH452">
        <f t="shared" ca="1" si="145"/>
        <v>27012</v>
      </c>
      <c r="AI452">
        <f t="shared" ca="1" si="145"/>
        <v>27561</v>
      </c>
      <c r="AJ452">
        <f t="shared" ca="1" si="145"/>
        <v>27992</v>
      </c>
      <c r="AK452">
        <f t="shared" ca="1" si="145"/>
        <v>28412</v>
      </c>
    </row>
    <row r="453" spans="1:37" x14ac:dyDescent="0.25">
      <c r="A453">
        <v>10</v>
      </c>
      <c r="B453">
        <v>2015</v>
      </c>
      <c r="C453">
        <v>24337</v>
      </c>
      <c r="D453">
        <f t="shared" si="148"/>
        <v>5</v>
      </c>
      <c r="E453">
        <f t="shared" si="147"/>
        <v>13</v>
      </c>
      <c r="F453">
        <f t="shared" si="149"/>
        <v>16</v>
      </c>
      <c r="G453">
        <v>1</v>
      </c>
      <c r="H453">
        <f t="shared" si="150"/>
        <v>12168</v>
      </c>
      <c r="I453">
        <f t="shared" ca="1" si="146"/>
        <v>0</v>
      </c>
      <c r="J453">
        <f t="shared" ca="1" si="146"/>
        <v>0</v>
      </c>
      <c r="K453">
        <f t="shared" ca="1" si="146"/>
        <v>0</v>
      </c>
      <c r="L453">
        <f t="shared" ca="1" si="146"/>
        <v>0</v>
      </c>
      <c r="M453">
        <f t="shared" ca="1" si="146"/>
        <v>0</v>
      </c>
      <c r="N453">
        <f t="shared" ca="1" si="146"/>
        <v>0</v>
      </c>
      <c r="O453">
        <f t="shared" ca="1" si="146"/>
        <v>0</v>
      </c>
      <c r="P453">
        <f t="shared" ca="1" si="146"/>
        <v>0</v>
      </c>
      <c r="Q453">
        <f t="shared" ca="1" si="146"/>
        <v>0</v>
      </c>
      <c r="R453">
        <f t="shared" ca="1" si="146"/>
        <v>0</v>
      </c>
      <c r="S453">
        <f t="shared" ca="1" si="146"/>
        <v>0</v>
      </c>
      <c r="T453">
        <f t="shared" ca="1" si="146"/>
        <v>0</v>
      </c>
      <c r="U453">
        <f t="shared" ca="1" si="146"/>
        <v>0</v>
      </c>
      <c r="V453">
        <f t="shared" ca="1" si="146"/>
        <v>0</v>
      </c>
      <c r="W453">
        <f t="shared" ca="1" si="146"/>
        <v>0</v>
      </c>
      <c r="X453">
        <f t="shared" ref="X453:AK458" ca="1" si="151">IF(X$1&lt;$F453,0,(IF($G453&gt;0,INT($H453*LN(X$1+1-$F453))+RANDBETWEEN(0,0.01*$H453),INT(-1*$H453/2*LN(X$1+1-$F453)+$H453)+RANDBETWEEN(0,0.01*$H453))))</f>
        <v>6</v>
      </c>
      <c r="Y453">
        <f t="shared" ca="1" si="151"/>
        <v>8504</v>
      </c>
      <c r="Z453">
        <f t="shared" ca="1" si="151"/>
        <v>13380</v>
      </c>
      <c r="AA453">
        <f t="shared" ca="1" si="151"/>
        <v>16874</v>
      </c>
      <c r="AB453">
        <f t="shared" ca="1" si="151"/>
        <v>19583</v>
      </c>
      <c r="AC453">
        <f t="shared" ca="1" si="151"/>
        <v>21854</v>
      </c>
      <c r="AD453">
        <f t="shared" ca="1" si="151"/>
        <v>23730</v>
      </c>
      <c r="AE453">
        <f t="shared" ca="1" si="151"/>
        <v>25352</v>
      </c>
      <c r="AF453">
        <f t="shared" ca="1" si="151"/>
        <v>26742</v>
      </c>
      <c r="AG453">
        <f t="shared" ca="1" si="151"/>
        <v>28131</v>
      </c>
      <c r="AH453">
        <f t="shared" ca="1" si="151"/>
        <v>29224</v>
      </c>
      <c r="AI453">
        <f t="shared" ca="1" si="151"/>
        <v>30323</v>
      </c>
      <c r="AJ453">
        <f t="shared" ca="1" si="151"/>
        <v>31275</v>
      </c>
      <c r="AK453">
        <f t="shared" ca="1" si="151"/>
        <v>32133</v>
      </c>
    </row>
    <row r="454" spans="1:37" x14ac:dyDescent="0.25">
      <c r="A454">
        <v>10</v>
      </c>
      <c r="B454">
        <v>2015</v>
      </c>
      <c r="C454">
        <v>28968</v>
      </c>
      <c r="D454">
        <f t="shared" si="148"/>
        <v>5</v>
      </c>
      <c r="E454">
        <f t="shared" si="147"/>
        <v>13</v>
      </c>
      <c r="F454">
        <f t="shared" si="149"/>
        <v>16</v>
      </c>
      <c r="G454">
        <v>0</v>
      </c>
      <c r="H454">
        <f t="shared" si="150"/>
        <v>14484</v>
      </c>
      <c r="I454">
        <f t="shared" ref="I454:X458" ca="1" si="152">IF(I$1&lt;$F454,0,(IF($G454&gt;0,INT($H454*LN(I$1+1-$F454))+RANDBETWEEN(0,0.01*$H454),INT(-1*$H454/2*LN(I$1+1-$F454)+$H454)+RANDBETWEEN(0,0.01*$H454))))</f>
        <v>0</v>
      </c>
      <c r="J454">
        <f t="shared" ca="1" si="152"/>
        <v>0</v>
      </c>
      <c r="K454">
        <f t="shared" ca="1" si="152"/>
        <v>0</v>
      </c>
      <c r="L454">
        <f t="shared" ca="1" si="152"/>
        <v>0</v>
      </c>
      <c r="M454">
        <f t="shared" ca="1" si="152"/>
        <v>0</v>
      </c>
      <c r="N454">
        <f t="shared" ca="1" si="152"/>
        <v>0</v>
      </c>
      <c r="O454">
        <f t="shared" ca="1" si="152"/>
        <v>0</v>
      </c>
      <c r="P454">
        <f t="shared" ca="1" si="152"/>
        <v>0</v>
      </c>
      <c r="Q454">
        <f t="shared" ca="1" si="152"/>
        <v>0</v>
      </c>
      <c r="R454">
        <f t="shared" ca="1" si="152"/>
        <v>0</v>
      </c>
      <c r="S454">
        <f t="shared" ca="1" si="152"/>
        <v>0</v>
      </c>
      <c r="T454">
        <f t="shared" ca="1" si="152"/>
        <v>0</v>
      </c>
      <c r="U454">
        <f t="shared" ca="1" si="152"/>
        <v>0</v>
      </c>
      <c r="V454">
        <f t="shared" ca="1" si="152"/>
        <v>0</v>
      </c>
      <c r="W454">
        <f t="shared" ca="1" si="152"/>
        <v>0</v>
      </c>
      <c r="X454">
        <f t="shared" ca="1" si="152"/>
        <v>14529</v>
      </c>
      <c r="Y454">
        <f t="shared" ca="1" si="151"/>
        <v>9467</v>
      </c>
      <c r="Z454">
        <f t="shared" ca="1" si="151"/>
        <v>6551</v>
      </c>
      <c r="AA454">
        <f t="shared" ca="1" si="151"/>
        <v>4531</v>
      </c>
      <c r="AB454">
        <f t="shared" ca="1" si="151"/>
        <v>2887</v>
      </c>
      <c r="AC454">
        <f t="shared" ca="1" si="151"/>
        <v>1572</v>
      </c>
      <c r="AD454">
        <f t="shared" ca="1" si="151"/>
        <v>447</v>
      </c>
      <c r="AE454">
        <f t="shared" ca="1" si="151"/>
        <v>-485</v>
      </c>
      <c r="AF454">
        <f t="shared" ca="1" si="151"/>
        <v>-1371</v>
      </c>
      <c r="AG454">
        <f t="shared" ca="1" si="151"/>
        <v>-2189</v>
      </c>
      <c r="AH454">
        <f t="shared" ca="1" si="151"/>
        <v>-2825</v>
      </c>
      <c r="AI454">
        <f t="shared" ca="1" si="151"/>
        <v>-3455</v>
      </c>
      <c r="AJ454">
        <f t="shared" ca="1" si="151"/>
        <v>-4050</v>
      </c>
      <c r="AK454">
        <f t="shared" ca="1" si="151"/>
        <v>-4489</v>
      </c>
    </row>
    <row r="455" spans="1:37" x14ac:dyDescent="0.25">
      <c r="A455">
        <v>9</v>
      </c>
      <c r="B455">
        <v>2015</v>
      </c>
      <c r="C455">
        <v>12572</v>
      </c>
      <c r="D455">
        <f t="shared" si="148"/>
        <v>7</v>
      </c>
      <c r="E455">
        <f t="shared" si="147"/>
        <v>14</v>
      </c>
      <c r="F455">
        <f t="shared" si="149"/>
        <v>15</v>
      </c>
      <c r="G455">
        <v>0</v>
      </c>
      <c r="H455">
        <f t="shared" si="150"/>
        <v>8800</v>
      </c>
      <c r="I455">
        <f t="shared" ca="1" si="152"/>
        <v>0</v>
      </c>
      <c r="J455">
        <f t="shared" ca="1" si="152"/>
        <v>0</v>
      </c>
      <c r="K455">
        <f t="shared" ca="1" si="152"/>
        <v>0</v>
      </c>
      <c r="L455">
        <f t="shared" ca="1" si="152"/>
        <v>0</v>
      </c>
      <c r="M455">
        <f t="shared" ca="1" si="152"/>
        <v>0</v>
      </c>
      <c r="N455">
        <f t="shared" ca="1" si="152"/>
        <v>0</v>
      </c>
      <c r="O455">
        <f t="shared" ca="1" si="152"/>
        <v>0</v>
      </c>
      <c r="P455">
        <f t="shared" ca="1" si="152"/>
        <v>0</v>
      </c>
      <c r="Q455">
        <f t="shared" ca="1" si="152"/>
        <v>0</v>
      </c>
      <c r="R455">
        <f t="shared" ca="1" si="152"/>
        <v>0</v>
      </c>
      <c r="S455">
        <f t="shared" ca="1" si="152"/>
        <v>0</v>
      </c>
      <c r="T455">
        <f t="shared" ca="1" si="152"/>
        <v>0</v>
      </c>
      <c r="U455">
        <f t="shared" ca="1" si="152"/>
        <v>0</v>
      </c>
      <c r="V455">
        <f t="shared" ca="1" si="152"/>
        <v>0</v>
      </c>
      <c r="W455">
        <f t="shared" ca="1" si="152"/>
        <v>8858</v>
      </c>
      <c r="X455">
        <f t="shared" ca="1" si="152"/>
        <v>5792</v>
      </c>
      <c r="Y455">
        <f t="shared" ca="1" si="151"/>
        <v>3978</v>
      </c>
      <c r="Z455">
        <f t="shared" ca="1" si="151"/>
        <v>2740</v>
      </c>
      <c r="AA455">
        <f t="shared" ca="1" si="151"/>
        <v>1762</v>
      </c>
      <c r="AB455">
        <f t="shared" ca="1" si="151"/>
        <v>926</v>
      </c>
      <c r="AC455">
        <f t="shared" ca="1" si="151"/>
        <v>286</v>
      </c>
      <c r="AD455">
        <f t="shared" ca="1" si="151"/>
        <v>-327</v>
      </c>
      <c r="AE455">
        <f t="shared" ca="1" si="151"/>
        <v>-801</v>
      </c>
      <c r="AF455">
        <f t="shared" ca="1" si="151"/>
        <v>-1290</v>
      </c>
      <c r="AG455">
        <f t="shared" ca="1" si="151"/>
        <v>-1711</v>
      </c>
      <c r="AH455">
        <f t="shared" ca="1" si="151"/>
        <v>-2100</v>
      </c>
      <c r="AI455">
        <f t="shared" ca="1" si="151"/>
        <v>-2484</v>
      </c>
      <c r="AJ455">
        <f t="shared" ca="1" si="151"/>
        <v>-2738</v>
      </c>
      <c r="AK455">
        <f t="shared" ca="1" si="151"/>
        <v>-3096</v>
      </c>
    </row>
    <row r="456" spans="1:37" x14ac:dyDescent="0.25">
      <c r="A456">
        <v>7</v>
      </c>
      <c r="B456">
        <v>2015</v>
      </c>
      <c r="C456">
        <v>28121</v>
      </c>
      <c r="D456">
        <f t="shared" si="148"/>
        <v>5</v>
      </c>
      <c r="E456">
        <f t="shared" si="147"/>
        <v>16</v>
      </c>
      <c r="F456">
        <f t="shared" si="149"/>
        <v>13</v>
      </c>
      <c r="G456">
        <v>0</v>
      </c>
      <c r="H456">
        <f t="shared" si="150"/>
        <v>14060</v>
      </c>
      <c r="I456">
        <f t="shared" ca="1" si="152"/>
        <v>0</v>
      </c>
      <c r="J456">
        <f t="shared" ca="1" si="152"/>
        <v>0</v>
      </c>
      <c r="K456">
        <f t="shared" ca="1" si="152"/>
        <v>0</v>
      </c>
      <c r="L456">
        <f t="shared" ca="1" si="152"/>
        <v>0</v>
      </c>
      <c r="M456">
        <f t="shared" ca="1" si="152"/>
        <v>0</v>
      </c>
      <c r="N456">
        <f t="shared" ca="1" si="152"/>
        <v>0</v>
      </c>
      <c r="O456">
        <f t="shared" ca="1" si="152"/>
        <v>0</v>
      </c>
      <c r="P456">
        <f t="shared" ca="1" si="152"/>
        <v>0</v>
      </c>
      <c r="Q456">
        <f t="shared" ca="1" si="152"/>
        <v>0</v>
      </c>
      <c r="R456">
        <f t="shared" ca="1" si="152"/>
        <v>0</v>
      </c>
      <c r="S456">
        <f t="shared" ca="1" si="152"/>
        <v>0</v>
      </c>
      <c r="T456">
        <f t="shared" ca="1" si="152"/>
        <v>0</v>
      </c>
      <c r="U456">
        <f t="shared" ca="1" si="152"/>
        <v>14124</v>
      </c>
      <c r="V456">
        <f t="shared" ca="1" si="152"/>
        <v>9278</v>
      </c>
      <c r="W456">
        <f t="shared" ca="1" si="152"/>
        <v>6457</v>
      </c>
      <c r="X456">
        <f t="shared" ca="1" si="152"/>
        <v>4384</v>
      </c>
      <c r="Y456">
        <f t="shared" ca="1" si="151"/>
        <v>2753</v>
      </c>
      <c r="Z456">
        <f t="shared" ca="1" si="151"/>
        <v>1531</v>
      </c>
      <c r="AA456">
        <f t="shared" ca="1" si="151"/>
        <v>417</v>
      </c>
      <c r="AB456">
        <f t="shared" ca="1" si="151"/>
        <v>-466</v>
      </c>
      <c r="AC456">
        <f t="shared" ca="1" si="151"/>
        <v>-1365</v>
      </c>
      <c r="AD456">
        <f t="shared" ca="1" si="151"/>
        <v>-2063</v>
      </c>
      <c r="AE456">
        <f t="shared" ca="1" si="151"/>
        <v>-2769</v>
      </c>
      <c r="AF456">
        <f t="shared" ca="1" si="151"/>
        <v>-3334</v>
      </c>
      <c r="AG456">
        <f t="shared" ca="1" si="151"/>
        <v>-3934</v>
      </c>
      <c r="AH456">
        <f t="shared" ca="1" si="151"/>
        <v>-4415</v>
      </c>
      <c r="AI456">
        <f t="shared" ca="1" si="151"/>
        <v>-4922</v>
      </c>
      <c r="AJ456">
        <f t="shared" ca="1" si="151"/>
        <v>-5379</v>
      </c>
      <c r="AK456">
        <f t="shared" ca="1" si="151"/>
        <v>-5724</v>
      </c>
    </row>
    <row r="457" spans="1:37" x14ac:dyDescent="0.25">
      <c r="A457">
        <v>8</v>
      </c>
      <c r="B457">
        <v>2015</v>
      </c>
      <c r="C457">
        <v>12256</v>
      </c>
      <c r="D457">
        <f t="shared" si="148"/>
        <v>7</v>
      </c>
      <c r="E457">
        <f t="shared" si="147"/>
        <v>15</v>
      </c>
      <c r="F457">
        <f t="shared" si="149"/>
        <v>14</v>
      </c>
      <c r="G457">
        <v>0</v>
      </c>
      <c r="H457">
        <f t="shared" si="150"/>
        <v>8579</v>
      </c>
      <c r="I457">
        <f t="shared" ca="1" si="152"/>
        <v>0</v>
      </c>
      <c r="J457">
        <f t="shared" ca="1" si="152"/>
        <v>0</v>
      </c>
      <c r="K457">
        <f t="shared" ca="1" si="152"/>
        <v>0</v>
      </c>
      <c r="L457">
        <f t="shared" ca="1" si="152"/>
        <v>0</v>
      </c>
      <c r="M457">
        <f t="shared" ca="1" si="152"/>
        <v>0</v>
      </c>
      <c r="N457">
        <f t="shared" ca="1" si="152"/>
        <v>0</v>
      </c>
      <c r="O457">
        <f t="shared" ca="1" si="152"/>
        <v>0</v>
      </c>
      <c r="P457">
        <f t="shared" ca="1" si="152"/>
        <v>0</v>
      </c>
      <c r="Q457">
        <f t="shared" ca="1" si="152"/>
        <v>0</v>
      </c>
      <c r="R457">
        <f t="shared" ca="1" si="152"/>
        <v>0</v>
      </c>
      <c r="S457">
        <f t="shared" ca="1" si="152"/>
        <v>0</v>
      </c>
      <c r="T457">
        <f t="shared" ca="1" si="152"/>
        <v>0</v>
      </c>
      <c r="U457">
        <f t="shared" ca="1" si="152"/>
        <v>0</v>
      </c>
      <c r="V457">
        <f t="shared" ca="1" si="152"/>
        <v>8655</v>
      </c>
      <c r="W457">
        <f t="shared" ca="1" si="152"/>
        <v>5657</v>
      </c>
      <c r="X457">
        <f t="shared" ca="1" si="152"/>
        <v>3867</v>
      </c>
      <c r="Y457">
        <f t="shared" ca="1" si="151"/>
        <v>2658</v>
      </c>
      <c r="Z457">
        <f t="shared" ca="1" si="151"/>
        <v>1739</v>
      </c>
      <c r="AA457">
        <f t="shared" ca="1" si="151"/>
        <v>920</v>
      </c>
      <c r="AB457">
        <f t="shared" ca="1" si="151"/>
        <v>301</v>
      </c>
      <c r="AC457">
        <f ca="1">IF(AC$1&lt;$F457,0,(IF($G457&gt;0,INT($H457*LN(AC$1+1-$F457))+RANDBETWEEN(0,0.01*$H457),INT(-1*$H457/2*LN(AC$1+1-$F457)+$H457)+RANDBETWEEN(0,0.01*$H457))))</f>
        <v>-340</v>
      </c>
      <c r="AD457">
        <f t="shared" ca="1" si="151"/>
        <v>-802</v>
      </c>
      <c r="AE457">
        <f t="shared" ca="1" si="151"/>
        <v>-1227</v>
      </c>
      <c r="AF457">
        <f t="shared" ca="1" si="151"/>
        <v>-1660</v>
      </c>
      <c r="AG457">
        <f t="shared" ca="1" si="151"/>
        <v>-2076</v>
      </c>
      <c r="AH457">
        <f t="shared" ca="1" si="151"/>
        <v>-2362</v>
      </c>
      <c r="AI457">
        <f t="shared" ca="1" si="151"/>
        <v>-2739</v>
      </c>
      <c r="AJ457">
        <f t="shared" ca="1" si="151"/>
        <v>-2962</v>
      </c>
      <c r="AK457">
        <f t="shared" ca="1" si="151"/>
        <v>-3275</v>
      </c>
    </row>
    <row r="458" spans="1:37" x14ac:dyDescent="0.25">
      <c r="A458">
        <v>8</v>
      </c>
      <c r="B458">
        <v>2015</v>
      </c>
      <c r="C458">
        <v>12061</v>
      </c>
      <c r="D458">
        <f t="shared" si="148"/>
        <v>7</v>
      </c>
      <c r="E458">
        <f t="shared" si="147"/>
        <v>15</v>
      </c>
      <c r="F458">
        <f t="shared" si="149"/>
        <v>14</v>
      </c>
      <c r="G458">
        <v>1</v>
      </c>
      <c r="H458">
        <f t="shared" si="150"/>
        <v>8442</v>
      </c>
      <c r="I458">
        <f t="shared" ca="1" si="152"/>
        <v>0</v>
      </c>
      <c r="J458">
        <f t="shared" ca="1" si="152"/>
        <v>0</v>
      </c>
      <c r="K458">
        <f t="shared" ca="1" si="152"/>
        <v>0</v>
      </c>
      <c r="L458">
        <f t="shared" ca="1" si="152"/>
        <v>0</v>
      </c>
      <c r="M458">
        <f t="shared" ca="1" si="152"/>
        <v>0</v>
      </c>
      <c r="N458">
        <f t="shared" ca="1" si="152"/>
        <v>0</v>
      </c>
      <c r="O458">
        <f t="shared" ca="1" si="152"/>
        <v>0</v>
      </c>
      <c r="P458">
        <f t="shared" ca="1" si="152"/>
        <v>0</v>
      </c>
      <c r="Q458">
        <f t="shared" ca="1" si="152"/>
        <v>0</v>
      </c>
      <c r="R458">
        <f t="shared" ca="1" si="152"/>
        <v>0</v>
      </c>
      <c r="S458">
        <f t="shared" ca="1" si="152"/>
        <v>0</v>
      </c>
      <c r="T458">
        <f t="shared" ca="1" si="152"/>
        <v>0</v>
      </c>
      <c r="U458">
        <f t="shared" ca="1" si="152"/>
        <v>0</v>
      </c>
      <c r="V458">
        <f t="shared" ca="1" si="152"/>
        <v>56</v>
      </c>
      <c r="W458">
        <f t="shared" ca="1" si="152"/>
        <v>5871</v>
      </c>
      <c r="X458">
        <f t="shared" ca="1" si="152"/>
        <v>9275</v>
      </c>
      <c r="Y458">
        <f t="shared" ca="1" si="151"/>
        <v>11708</v>
      </c>
      <c r="Z458">
        <f t="shared" ca="1" si="151"/>
        <v>13586</v>
      </c>
      <c r="AA458">
        <f t="shared" ca="1" si="151"/>
        <v>15188</v>
      </c>
      <c r="AB458">
        <f t="shared" ca="1" si="151"/>
        <v>16433</v>
      </c>
      <c r="AC458">
        <f t="shared" ca="1" si="151"/>
        <v>17580</v>
      </c>
      <c r="AD458">
        <f t="shared" ca="1" si="151"/>
        <v>18595</v>
      </c>
      <c r="AE458">
        <f t="shared" ca="1" si="151"/>
        <v>19518</v>
      </c>
      <c r="AF458">
        <f t="shared" ca="1" si="151"/>
        <v>20267</v>
      </c>
      <c r="AG458">
        <f t="shared" ca="1" si="151"/>
        <v>21041</v>
      </c>
      <c r="AH458">
        <f t="shared" ca="1" si="151"/>
        <v>21660</v>
      </c>
      <c r="AI458">
        <f t="shared" ca="1" si="151"/>
        <v>22288</v>
      </c>
      <c r="AJ458">
        <f t="shared" ca="1" si="151"/>
        <v>22875</v>
      </c>
      <c r="AK458">
        <f t="shared" ca="1" si="151"/>
        <v>23442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Atishay</dc:creator>
  <cp:lastModifiedBy>Atishay</cp:lastModifiedBy>
  <dcterms:created xsi:type="dcterms:W3CDTF">2016-11-13T16:51:53Z</dcterms:created>
  <dcterms:modified xsi:type="dcterms:W3CDTF">2016-11-14T05:35:34Z</dcterms:modified>
</cp:coreProperties>
</file>