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HƯỚNG DẪN" sheetId="1" state="visible" r:id="rId1"/>
    <sheet name="dim_campaign" sheetId="2" state="visible" r:id="rId2"/>
    <sheet name="campaign_target" sheetId="3" state="visible" r:id="rId3"/>
    <sheet name="campaign_cost" sheetId="4" state="visible" r:id="rId4"/>
    <sheet name="campaign_c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0"/>
    </font>
    <font>
      <b val="1"/>
      <color rgb="00F3F2EE"/>
      <sz val="10"/>
    </font>
    <font>
      <i val="1"/>
      <color rgb="009E9B93"/>
      <sz val="9"/>
    </font>
  </fonts>
  <fills count="5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FFF4E0"/>
      </patternFill>
    </fill>
    <fill>
      <patternFill patternType="solid">
        <fgColor rgb="00E8F0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M8.1 · PROMOTION TRACKING — KHUNG DỮ LIỆU MẪU</t>
        </is>
      </c>
    </row>
    <row r="2">
      <c r="A2" s="2" t="inlineStr"/>
    </row>
    <row r="3">
      <c r="A3" s="3" t="inlineStr">
        <is>
          <t>▸ FILE NÀY LÀM GÌ</t>
        </is>
      </c>
    </row>
    <row r="4">
      <c r="A4" s="2" t="inlineStr">
        <is>
          <t xml:space="preserve">   4 sheet dưới đây là khung dữ liệu của M8.1. Điền xong thì dán vào 01_master.xlsx.</t>
        </is>
      </c>
    </row>
    <row r="5">
      <c r="A5" s="2" t="inlineStr">
        <is>
          <t xml:space="preserve">   Đặc tả đầy đủ: docs/modules/M8_1_Promotion_Tracking.md</t>
        </is>
      </c>
    </row>
    <row r="6">
      <c r="A6" s="2" t="inlineStr"/>
    </row>
    <row r="7">
      <c r="A7" s="3" t="inlineStr">
        <is>
          <t>▸ MÀU Ô</t>
        </is>
      </c>
    </row>
    <row r="8">
      <c r="A8" s="2" t="inlineStr">
        <is>
          <t xml:space="preserve">   Xanh nhạt  = đã đo sẵn từ POS / ETL tự tính — KHÔNG gõ đè</t>
        </is>
      </c>
    </row>
    <row r="9">
      <c r="A9" s="2" t="inlineStr">
        <is>
          <t xml:space="preserve">   Vàng nhạt  = team brand phải điền</t>
        </is>
      </c>
    </row>
    <row r="10">
      <c r="A10" s="2" t="inlineStr"/>
    </row>
    <row r="11">
      <c r="A11" s="3" t="inlineStr">
        <is>
          <t>▸ THỨ TỰ LÀM</t>
        </is>
      </c>
    </row>
    <row r="12">
      <c r="A12" s="2" t="inlineStr">
        <is>
          <t xml:space="preserve">   1. dim_campaign     — 58 dòng đã đổ sẵn tên CTKM có thật. Điền 4 trục nhãn + kỳ chạy.</t>
        </is>
      </c>
    </row>
    <row r="13">
      <c r="A13" s="2" t="inlineStr">
        <is>
          <t xml:space="preserve">   2. campaign_target  — CHỈ cho chương trình chạy từ kỳ tới. Nộp TRƯỚC ngày date_from.</t>
        </is>
      </c>
    </row>
    <row r="14">
      <c r="A14" s="2" t="inlineStr">
        <is>
          <t xml:space="preserve">   3. campaign_cost    — nhiều dòng / chương trình, tách planned và actual.</t>
        </is>
      </c>
    </row>
    <row r="15">
      <c r="A15" s="2" t="inlineStr">
        <is>
          <t xml:space="preserve">   4. campaign_control — store đối chứng. Bỏ trống thì hệ thống tự chọn.</t>
        </is>
      </c>
    </row>
    <row r="16">
      <c r="A16" s="2" t="inlineStr"/>
    </row>
    <row r="17">
      <c r="A17" s="3" t="inlineStr">
        <is>
          <t>▸ LUẬT KHÔNG ĐƯỢC PHÁ</t>
        </is>
      </c>
    </row>
    <row r="18">
      <c r="A18" s="2" t="inlineStr">
        <is>
          <t xml:space="preserve">   · Mỗi chương trình CHỈ MỘT lever_primary. Vừa kéo khách mới vừa upsell = 2 dòng.</t>
        </is>
      </c>
    </row>
    <row r="19">
      <c r="A19" s="2" t="inlineStr">
        <is>
          <t xml:space="preserve">   · cadence quyết định cách đo. RECURRING (giảm 50% thứ 4) KHÔNG đo bằng lift so kỳ nền.</t>
        </is>
      </c>
    </row>
    <row r="20">
      <c r="A20" s="2" t="inlineStr">
        <is>
          <t xml:space="preserve">   · hypothesis viết TRƯỚC khi chạy. Điền sau thì để trống, đừng bịa.</t>
        </is>
      </c>
    </row>
    <row r="21">
      <c r="A21" s="2" t="inlineStr">
        <is>
          <t xml:space="preserve">   · campaign_target nộp sau ngày chạy = vô giá trị, hệ thống sẽ gắn ⚪ CHƯA ĐO ĐƯỢC.</t>
        </is>
      </c>
    </row>
    <row r="22">
      <c r="A22" s="2" t="inlineStr"/>
    </row>
    <row r="23">
      <c r="A23" s="3" t="inlineStr">
        <is>
          <t>▸ BẢNG MÃ</t>
        </is>
      </c>
    </row>
    <row r="24">
      <c r="A24" s="2" t="inlineStr">
        <is>
          <t xml:space="preserve">   nature   COMMERCIAL · LOYALTY · PARTNER · INTERNAL · CARE</t>
        </is>
      </c>
    </row>
    <row r="25">
      <c r="A25" s="2" t="inlineStr">
        <is>
          <t xml:space="preserve">   lever    TC_BASE · TC_FREQ · TC_PARTY · TC_SECOND · TC_CHANNEL · TC_DAYPART</t>
        </is>
      </c>
    </row>
    <row r="26">
      <c r="A26" s="2" t="inlineStr">
        <is>
          <t xml:space="preserve">            AOV_QTY · AOV_VALUE · AOV_PRICE</t>
        </is>
      </c>
    </row>
    <row r="27">
      <c r="A27" s="2" t="inlineStr">
        <is>
          <t xml:space="preserve">   mechanic PCT_OFF · FIXED_OFF · CASH_VOUCHER · NEXT_VISIT · GIFT_ITEM · MERCH_GIFT</t>
        </is>
      </c>
    </row>
    <row r="28">
      <c r="A28" s="2" t="inlineStr">
        <is>
          <t xml:space="preserve">            BXGY · COMBO_SET · TIME_WINDOW · LUCKY_DRAW · NEW_ITEM</t>
        </is>
      </c>
    </row>
    <row r="29">
      <c r="A29" s="2" t="inlineStr">
        <is>
          <t xml:space="preserve">   window   TET_DL · TET_AL · VALENTINE · INT_WOMEN_0803 · HOLIDAY_3004 · SUMMER</t>
        </is>
      </c>
    </row>
    <row r="30">
      <c r="A30" s="2" t="inlineStr">
        <is>
          <t xml:space="preserve">            NATIONAL_0209 · VN_WOMEN_2010 · XMAS_NY · ALWAYS_ON</t>
        </is>
      </c>
    </row>
    <row r="31">
      <c r="A31" s="2" t="inlineStr">
        <is>
          <t xml:space="preserve">   cadence  BURST · RECURRING · ALWAYS_ON</t>
        </is>
      </c>
    </row>
    <row r="32">
      <c r="A32" s="2" t="inlineStr">
        <is>
          <t xml:space="preserve">   store    NCB_MET NCB_ET NCB_SKC NCB_GW NCB_9ST NCB_NDC NDC_NTMK NDC_BKL</t>
        </is>
      </c>
    </row>
    <row r="33">
      <c r="A33" s="2" t="inlineStr">
        <is>
          <t xml:space="preserve">            NJFB_CRE NJFB_SSV IFC_SIG  ·  hoặc 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13" customWidth="1" min="4" max="4"/>
    <col width="19" customWidth="1" min="5" max="5"/>
    <col width="14" customWidth="1" min="6" max="6"/>
    <col width="21" customWidth="1" min="7" max="7"/>
    <col width="23" customWidth="1" min="8" max="8"/>
    <col width="16" customWidth="1" min="9" max="9"/>
    <col width="14" customWidth="1" min="10" max="10"/>
    <col width="15" customWidth="1" min="11" max="11"/>
    <col width="17" customWidth="1" min="12" max="12"/>
    <col width="17" customWidth="1" min="13" max="13"/>
    <col width="15" customWidth="1" min="14" max="14"/>
    <col width="21" customWidth="1" min="15" max="15"/>
    <col width="18" customWidth="1" min="16" max="16"/>
    <col width="19" customWidth="1" min="17" max="17"/>
    <col width="13" customWidth="1" min="18" max="18"/>
    <col width="18" customWidth="1" min="19" max="19"/>
    <col width="14" customWidth="1" min="20" max="20"/>
    <col width="20" customWidth="1" min="21" max="21"/>
    <col width="22" customWidth="1" min="22" max="22"/>
  </cols>
  <sheetData>
    <row r="1">
      <c r="A1" s="4" t="inlineStr">
        <is>
          <t>campaign_id</t>
        </is>
      </c>
      <c r="B1" s="4" t="inlineStr">
        <is>
          <t>name</t>
        </is>
      </c>
      <c r="C1" s="4" t="inlineStr">
        <is>
          <t>name_pos</t>
        </is>
      </c>
      <c r="D1" s="4" t="inlineStr">
        <is>
          <t>brand</t>
        </is>
      </c>
      <c r="E1" s="4" t="inlineStr">
        <is>
          <t>store_scope</t>
        </is>
      </c>
      <c r="F1" s="4" t="inlineStr">
        <is>
          <t>nature</t>
        </is>
      </c>
      <c r="G1" s="4" t="inlineStr">
        <is>
          <t>lever_primary</t>
        </is>
      </c>
      <c r="H1" s="4" t="inlineStr">
        <is>
          <t>lever_secondary</t>
        </is>
      </c>
      <c r="I1" s="4" t="inlineStr">
        <is>
          <t>mechanic</t>
        </is>
      </c>
      <c r="J1" s="4" t="inlineStr">
        <is>
          <t>window</t>
        </is>
      </c>
      <c r="K1" s="4" t="inlineStr">
        <is>
          <t>cadence</t>
        </is>
      </c>
      <c r="L1" s="4" t="inlineStr">
        <is>
          <t>recur_dow</t>
        </is>
      </c>
      <c r="M1" s="4" t="inlineStr">
        <is>
          <t>date_from</t>
        </is>
      </c>
      <c r="N1" s="4" t="inlineStr">
        <is>
          <t>date_to</t>
        </is>
      </c>
      <c r="O1" s="4" t="inlineStr">
        <is>
          <t>discount_rule</t>
        </is>
      </c>
      <c r="P1" s="4" t="inlineStr">
        <is>
          <t>cost_owner</t>
        </is>
      </c>
      <c r="Q1" s="4" t="inlineStr">
        <is>
          <t>noire_share</t>
        </is>
      </c>
      <c r="R1" s="4" t="inlineStr">
        <is>
          <t>owner</t>
        </is>
      </c>
      <c r="S1" s="4" t="inlineStr">
        <is>
          <t>hypothesis</t>
        </is>
      </c>
      <c r="T1" s="4" t="inlineStr">
        <is>
          <t>status</t>
        </is>
      </c>
      <c r="U1" s="4" t="inlineStr">
        <is>
          <t>_rev_da_cham</t>
        </is>
      </c>
      <c r="V1" s="4" t="inlineStr">
        <is>
          <t>_bills_da_cham</t>
        </is>
      </c>
    </row>
    <row r="2">
      <c r="A2" s="5" t="inlineStr">
        <is>
          <t>BRAND-YYYY-MM-SLUG</t>
        </is>
      </c>
      <c r="B2" s="5" t="inlineStr">
        <is>
          <t>tên hiển thị</t>
        </is>
      </c>
      <c r="C2" s="5" t="inlineStr">
        <is>
          <t>tên CTKM trong POS, ngăn |</t>
        </is>
      </c>
      <c r="D2" s="5" t="inlineStr">
        <is>
          <t>NCB/NDC/NJFB/ALL</t>
        </is>
      </c>
      <c r="E2" s="5" t="inlineStr">
        <is>
          <t>mã store ngăn | hoặc ALL</t>
        </is>
      </c>
      <c r="F2" s="5" t="inlineStr">
        <is>
          <t>đè classify_nature()</t>
        </is>
      </c>
      <c r="G2" s="5" t="inlineStr">
        <is>
          <t>1 đòn bẩy chính</t>
        </is>
      </c>
      <c r="H2" s="5" t="inlineStr">
        <is>
          <t>tuỳ chọn</t>
        </is>
      </c>
      <c r="I2" s="5" t="inlineStr">
        <is>
          <t>cơ chế thực thi</t>
        </is>
      </c>
      <c r="J2" s="5" t="inlineStr">
        <is>
          <t>cửa sổ marketing</t>
        </is>
      </c>
      <c r="K2" s="5" t="inlineStr">
        <is>
          <t>BURST/RECURRING/ALWAYS_ON</t>
        </is>
      </c>
      <c r="L2" s="5" t="inlineStr">
        <is>
          <t>0=CN…6=T7</t>
        </is>
      </c>
      <c r="M2" s="5" t="inlineStr">
        <is>
          <t>YYYY-MM-DD</t>
        </is>
      </c>
      <c r="N2" s="5" t="inlineStr">
        <is>
          <t>trống = đang chạy</t>
        </is>
      </c>
      <c r="O2" s="5" t="inlineStr">
        <is>
          <t>30% / 50K / 1 món</t>
        </is>
      </c>
      <c r="P2" s="5" t="inlineStr">
        <is>
          <t>NOIRE/PARTNER/SPLIT</t>
        </is>
      </c>
      <c r="Q2" s="5" t="inlineStr">
        <is>
          <t>% NOIRE gánh</t>
        </is>
      </c>
      <c r="R2" s="5" t="inlineStr">
        <is>
          <t>người phụ trách</t>
        </is>
      </c>
      <c r="S2" s="5" t="inlineStr">
        <is>
          <t>1 câu, viết TRƯỚC khi chạy</t>
        </is>
      </c>
      <c r="T2" s="5" t="inlineStr">
        <is>
          <t>PLANNED/RUNNING/ENDED</t>
        </is>
      </c>
      <c r="U2" s="5" t="inlineStr">
        <is>
          <t>← đã đo, tham khảo</t>
        </is>
      </c>
      <c r="V2" s="5" t="inlineStr">
        <is>
          <t>← đã đo, tham khảo</t>
        </is>
      </c>
    </row>
    <row r="3">
      <c r="A3" s="6" t="inlineStr">
        <is>
          <t>ALL-2026-XX-CHAIRMANANDFAM</t>
        </is>
      </c>
      <c r="B3" s="6" t="inlineStr">
        <is>
          <t>CHAIRMAN AND FAMILY 30%</t>
        </is>
      </c>
      <c r="C3" s="7" t="inlineStr">
        <is>
          <t>CHAIRMAN AND FAMILY 30%</t>
        </is>
      </c>
      <c r="D3" s="6" t="inlineStr">
        <is>
          <t>ALL</t>
        </is>
      </c>
      <c r="E3" s="6" t="inlineStr"/>
      <c r="F3" s="6" t="inlineStr">
        <is>
          <t>INTERNAL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7" t="n">
        <v>2166744671</v>
      </c>
      <c r="V3" s="7" t="n">
        <v>867</v>
      </c>
    </row>
    <row r="4">
      <c r="A4" s="6" t="inlineStr">
        <is>
          <t>ALL-2026-XX-LOYALTYGIAM10</t>
        </is>
      </c>
      <c r="B4" s="6" t="inlineStr">
        <is>
          <t>Loyalty Giảm 10%</t>
        </is>
      </c>
      <c r="C4" s="7" t="inlineStr">
        <is>
          <t>Loyalty Giảm 10%</t>
        </is>
      </c>
      <c r="D4" s="6" t="inlineStr">
        <is>
          <t>ALL</t>
        </is>
      </c>
      <c r="E4" s="6" t="inlineStr"/>
      <c r="F4" s="6" t="inlineStr">
        <is>
          <t>LOYALTY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7" t="n">
        <v>1499100000</v>
      </c>
      <c r="V4" s="7" t="n">
        <v>3109</v>
      </c>
    </row>
    <row r="5">
      <c r="A5" s="6" t="inlineStr">
        <is>
          <t>ALL-2026-XX-DIRECTORSANDMA</t>
        </is>
      </c>
      <c r="B5" s="6" t="inlineStr">
        <is>
          <t>DIRECTORS AND MANAGERS 25%</t>
        </is>
      </c>
      <c r="C5" s="7" t="inlineStr">
        <is>
          <t>DIRECTORS AND MANAGERS 25%</t>
        </is>
      </c>
      <c r="D5" s="6" t="inlineStr">
        <is>
          <t>ALL</t>
        </is>
      </c>
      <c r="E5" s="6" t="inlineStr"/>
      <c r="F5" s="6" t="inlineStr">
        <is>
          <t>INTERNAL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7" t="n">
        <v>1113245500</v>
      </c>
      <c r="V5" s="7" t="n">
        <v>1672</v>
      </c>
    </row>
    <row r="6">
      <c r="A6" s="6" t="inlineStr">
        <is>
          <t>NCB-2026-XX-HAPPYTUESDAY</t>
        </is>
      </c>
      <c r="B6" s="6" t="inlineStr">
        <is>
          <t>HAPPY TUESDAY</t>
        </is>
      </c>
      <c r="C6" s="7" t="inlineStr">
        <is>
          <t>HAPPY TUESDAY</t>
        </is>
      </c>
      <c r="D6" s="6" t="inlineStr">
        <is>
          <t>NCB</t>
        </is>
      </c>
      <c r="E6" s="6" t="inlineStr"/>
      <c r="F6" s="6" t="inlineStr">
        <is>
          <t>COMMERCIAL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7" t="n">
        <v>678079000</v>
      </c>
      <c r="V6" s="7" t="n">
        <v>1601</v>
      </c>
    </row>
    <row r="7">
      <c r="A7" s="6" t="inlineStr">
        <is>
          <t>ALL-2026-XX-SKGMEMBERS20DA</t>
        </is>
      </c>
      <c r="B7" s="6" t="inlineStr">
        <is>
          <t>SKG Members 20% - Daily</t>
        </is>
      </c>
      <c r="C7" s="7" t="inlineStr">
        <is>
          <t>SKG Members 20% - Daily</t>
        </is>
      </c>
      <c r="D7" s="6" t="inlineStr">
        <is>
          <t>ALL</t>
        </is>
      </c>
      <c r="E7" s="6" t="inlineStr"/>
      <c r="F7" s="6" t="inlineStr">
        <is>
          <t>PARTNER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7" t="n">
        <v>487754100</v>
      </c>
      <c r="V7" s="7" t="n">
        <v>1158</v>
      </c>
    </row>
    <row r="8">
      <c r="A8" s="6" t="inlineStr">
        <is>
          <t>ALL-2026-XX-RESIDENTSSOFFE</t>
        </is>
      </c>
      <c r="B8" s="6" t="inlineStr">
        <is>
          <t>RESIDENTS S OFFERS - 10%</t>
        </is>
      </c>
      <c r="C8" s="7" t="inlineStr">
        <is>
          <t>RESIDENTS S OFFERS - 10%</t>
        </is>
      </c>
      <c r="D8" s="6" t="inlineStr">
        <is>
          <t>ALL</t>
        </is>
      </c>
      <c r="E8" s="6" t="inlineStr"/>
      <c r="F8" s="6" t="inlineStr">
        <is>
          <t>PARTNER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7" t="n">
        <v>441667380</v>
      </c>
      <c r="V8" s="7" t="n">
        <v>1135</v>
      </c>
    </row>
    <row r="9">
      <c r="A9" s="6" t="inlineStr">
        <is>
          <t>NJFB-2026-XX-GIAM50SKGTHU4H</t>
        </is>
      </c>
      <c r="B9" s="6" t="inlineStr">
        <is>
          <t>GIẢM 50% SKG THỨ 4 HÀNG TUẦN (JFB)</t>
        </is>
      </c>
      <c r="C9" s="7" t="inlineStr">
        <is>
          <t>GIẢM 50% SKG THỨ 4 HÀNG TUẦN (JFB)</t>
        </is>
      </c>
      <c r="D9" s="6" t="inlineStr">
        <is>
          <t>NJFB</t>
        </is>
      </c>
      <c r="E9" s="6" t="inlineStr"/>
      <c r="F9" s="6" t="inlineStr">
        <is>
          <t>PARTNER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7" t="n">
        <v>361474000</v>
      </c>
      <c r="V9" s="7" t="n">
        <v>165</v>
      </c>
    </row>
    <row r="10">
      <c r="A10" s="6" t="inlineStr">
        <is>
          <t>NDC-2026-XX-NOIRETHURSDAYD</t>
        </is>
      </c>
      <c r="B10" s="6" t="inlineStr">
        <is>
          <t>NOIRE THURSDAY DELIGHT</t>
        </is>
      </c>
      <c r="C10" s="7" t="inlineStr">
        <is>
          <t>NOIRE THURSDAY DELIGHT</t>
        </is>
      </c>
      <c r="D10" s="6" t="inlineStr">
        <is>
          <t>NDC</t>
        </is>
      </c>
      <c r="E10" s="6" t="inlineStr"/>
      <c r="F10" s="6" t="inlineStr">
        <is>
          <t>COMMERCIAL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7" t="n">
        <v>264213000</v>
      </c>
      <c r="V10" s="7" t="n">
        <v>359</v>
      </c>
    </row>
    <row r="11">
      <c r="A11" s="6" t="inlineStr">
        <is>
          <t>ALL-2026-XX-HANGBLACKDIAMO</t>
        </is>
      </c>
      <c r="B11" s="6" t="inlineStr">
        <is>
          <t>Hạng Black Diamond</t>
        </is>
      </c>
      <c r="C11" s="7" t="inlineStr">
        <is>
          <t>Hạng Black Diamond</t>
        </is>
      </c>
      <c r="D11" s="6" t="inlineStr">
        <is>
          <t>ALL</t>
        </is>
      </c>
      <c r="E11" s="6" t="inlineStr"/>
      <c r="F11" s="6" t="inlineStr">
        <is>
          <t>LOYALTY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7" t="n">
        <v>247104000</v>
      </c>
      <c r="V11" s="7" t="n">
        <v>514</v>
      </c>
    </row>
    <row r="12">
      <c r="A12" s="6" t="inlineStr">
        <is>
          <t>ALL-2026-XX-HANGSILVER</t>
        </is>
      </c>
      <c r="B12" s="6" t="inlineStr">
        <is>
          <t>Hạng Silver</t>
        </is>
      </c>
      <c r="C12" s="7" t="inlineStr">
        <is>
          <t>Hạng Silver</t>
        </is>
      </c>
      <c r="D12" s="6" t="inlineStr">
        <is>
          <t>ALL</t>
        </is>
      </c>
      <c r="E12" s="6" t="inlineStr"/>
      <c r="F12" s="6" t="inlineStr">
        <is>
          <t>LOYALTY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7" t="n">
        <v>232263000</v>
      </c>
      <c r="V12" s="7" t="n">
        <v>574</v>
      </c>
    </row>
    <row r="13">
      <c r="A13" s="6" t="inlineStr">
        <is>
          <t>ALL-2026-XX-GIAM15CHOTHEVI</t>
        </is>
      </c>
      <c r="B13" s="6" t="inlineStr">
        <is>
          <t>Giảm 15% Cho Thẻ VIP</t>
        </is>
      </c>
      <c r="C13" s="7" t="inlineStr">
        <is>
          <t>Giảm 15% Cho Thẻ VIP</t>
        </is>
      </c>
      <c r="D13" s="6" t="inlineStr">
        <is>
          <t>ALL</t>
        </is>
      </c>
      <c r="E13" s="6" t="inlineStr"/>
      <c r="F13" s="6" t="inlineStr">
        <is>
          <t>LOYALTY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7" t="n">
        <v>205065000</v>
      </c>
      <c r="V13" s="7" t="n">
        <v>243</v>
      </c>
    </row>
    <row r="14">
      <c r="A14" s="6" t="inlineStr">
        <is>
          <t>ALL-2026-XX-HANGGOLD</t>
        </is>
      </c>
      <c r="B14" s="6" t="inlineStr">
        <is>
          <t>Hạng Gold</t>
        </is>
      </c>
      <c r="C14" s="7" t="inlineStr">
        <is>
          <t>Hạng Gold</t>
        </is>
      </c>
      <c r="D14" s="6" t="inlineStr">
        <is>
          <t>ALL</t>
        </is>
      </c>
      <c r="E14" s="6" t="inlineStr"/>
      <c r="F14" s="6" t="inlineStr">
        <is>
          <t>LOYALTY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7" t="n">
        <v>184262000</v>
      </c>
      <c r="V14" s="7" t="n">
        <v>549</v>
      </c>
    </row>
    <row r="15">
      <c r="A15" s="6" t="inlineStr">
        <is>
          <t>NJFB-2026-XX-TANG01TRANGMIE</t>
        </is>
      </c>
      <c r="B15" s="6" t="inlineStr">
        <is>
          <t>Tặng 01 Tráng Miệng Khảo Sát Ý Kiến (JFB)</t>
        </is>
      </c>
      <c r="C15" s="7" t="inlineStr">
        <is>
          <t>Tặng 01 Tráng Miệng Khảo Sát Ý Kiến (JFB)</t>
        </is>
      </c>
      <c r="D15" s="6" t="inlineStr">
        <is>
          <t>NJFB</t>
        </is>
      </c>
      <c r="E15" s="6" t="inlineStr"/>
      <c r="F15" s="6" t="inlineStr">
        <is>
          <t>CARE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7" t="n">
        <v>151589000</v>
      </c>
      <c r="V15" s="7" t="n">
        <v>97</v>
      </c>
    </row>
    <row r="16">
      <c r="A16" s="6" t="inlineStr">
        <is>
          <t>NJFB-2026-XX-GIAM20CHOKHACH</t>
        </is>
      </c>
      <c r="B16" s="6" t="inlineStr">
        <is>
          <t>Giảm 20% cho Khách Hàng Đặt Bàn Trước (JFB)</t>
        </is>
      </c>
      <c r="C16" s="7" t="inlineStr">
        <is>
          <t>Giảm 20% cho Khách Hàng Đặt Bàn Trước (JFB)</t>
        </is>
      </c>
      <c r="D16" s="6" t="inlineStr">
        <is>
          <t>NJFB</t>
        </is>
      </c>
      <c r="E16" s="6" t="inlineStr"/>
      <c r="F16" s="6" t="inlineStr">
        <is>
          <t>COMMERCIAL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7" t="n">
        <v>131803000</v>
      </c>
      <c r="V16" s="7" t="n">
        <v>57</v>
      </c>
    </row>
    <row r="17">
      <c r="A17" s="6" t="inlineStr">
        <is>
          <t>NJFB-2026-XX-GIAMGIA50SKGNO</t>
        </is>
      </c>
      <c r="B17" s="6" t="inlineStr">
        <is>
          <t>GIẢM GIÁ 50% SKG-NOIRE SSV (24/12/2025-31/01/2026)</t>
        </is>
      </c>
      <c r="C17" s="7" t="inlineStr">
        <is>
          <t>GIẢM GIÁ 50% SKG-NOIRE SSV (24/12/2025-31/01/2026)</t>
        </is>
      </c>
      <c r="D17" s="6" t="inlineStr">
        <is>
          <t>NJFB</t>
        </is>
      </c>
      <c r="E17" s="6" t="inlineStr"/>
      <c r="F17" s="6" t="inlineStr">
        <is>
          <t>PARTNER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7" t="n">
        <v>111311000</v>
      </c>
      <c r="V17" s="7" t="n">
        <v>86</v>
      </c>
    </row>
    <row r="18">
      <c r="A18" s="6" t="inlineStr">
        <is>
          <t>NJFB-2026-XX-GIAM50THU4HANG</t>
        </is>
      </c>
      <c r="B18" s="6" t="inlineStr">
        <is>
          <t>GIẢM 50% THỨ 4 HÀNG TUẦN</t>
        </is>
      </c>
      <c r="C18" s="7" t="inlineStr">
        <is>
          <t>GIẢM 50% THỨ 4 HÀNG TUẦN</t>
        </is>
      </c>
      <c r="D18" s="6" t="inlineStr">
        <is>
          <t>NJFB</t>
        </is>
      </c>
      <c r="E18" s="6" t="inlineStr"/>
      <c r="F18" s="6" t="inlineStr">
        <is>
          <t>COMMERCIAL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7" t="n">
        <v>102547000</v>
      </c>
      <c r="V18" s="7" t="n">
        <v>80</v>
      </c>
    </row>
    <row r="19">
      <c r="A19" s="6" t="inlineStr">
        <is>
          <t>NJFB-2026-XX-THEHIGHBALLSUM</t>
        </is>
      </c>
      <c r="B19" s="6" t="inlineStr">
        <is>
          <t>The Highball Summer (1 Tặng 1 Cocktail)</t>
        </is>
      </c>
      <c r="C19" s="7" t="inlineStr">
        <is>
          <t>The Highball Summer (1 Tặng 1 Cocktail)</t>
        </is>
      </c>
      <c r="D19" s="6" t="inlineStr">
        <is>
          <t>NJFB</t>
        </is>
      </c>
      <c r="E19" s="6" t="inlineStr"/>
      <c r="F19" s="6" t="inlineStr">
        <is>
          <t>COMMERCIAL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7" t="n">
        <v>98129000</v>
      </c>
      <c r="V19" s="7" t="n">
        <v>50</v>
      </c>
    </row>
    <row r="20">
      <c r="A20" s="6" t="inlineStr">
        <is>
          <t>NJFB-2026-XX-TANGCARBONARAP</t>
        </is>
      </c>
      <c r="B20" s="6" t="inlineStr">
        <is>
          <t>Tặng Carbonara Pre-booking</t>
        </is>
      </c>
      <c r="C20" s="7" t="inlineStr">
        <is>
          <t>Tặng Carbonara Pre-booking</t>
        </is>
      </c>
      <c r="D20" s="6" t="inlineStr">
        <is>
          <t>NJFB</t>
        </is>
      </c>
      <c r="E20" s="6" t="inlineStr"/>
      <c r="F20" s="6" t="inlineStr">
        <is>
          <t>COMMERCIAL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7" t="n">
        <v>97316000</v>
      </c>
      <c r="V20" s="7" t="n">
        <v>45</v>
      </c>
    </row>
    <row r="21">
      <c r="A21" s="6" t="inlineStr">
        <is>
          <t>NDC-2026-XX-GIFTVOUCHERNOI</t>
        </is>
      </c>
      <c r="B21" s="6" t="inlineStr">
        <is>
          <t>GIFT VOUCHER NOIRE DC 500K - TẾT</t>
        </is>
      </c>
      <c r="C21" s="7" t="inlineStr">
        <is>
          <t>GIFT VOUCHER NOIRE DC 500K - TẾT</t>
        </is>
      </c>
      <c r="D21" s="6" t="inlineStr">
        <is>
          <t>NDC</t>
        </is>
      </c>
      <c r="E21" s="6" t="inlineStr"/>
      <c r="F21" s="6" t="inlineStr">
        <is>
          <t>COMMERCIAL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7" t="n">
        <v>94908000</v>
      </c>
      <c r="V21" s="7" t="n">
        <v>71</v>
      </c>
    </row>
    <row r="22">
      <c r="A22" s="6" t="inlineStr">
        <is>
          <t>NJFB-2026-XX-GIAM50CHONHANV</t>
        </is>
      </c>
      <c r="B22" s="6" t="inlineStr">
        <is>
          <t>Giảm 50% cho Nhân Viên SonKim Group (JFB)</t>
        </is>
      </c>
      <c r="C22" s="7" t="inlineStr">
        <is>
          <t>Giảm 50% cho Nhân Viên SonKim Group (JFB)</t>
        </is>
      </c>
      <c r="D22" s="6" t="inlineStr">
        <is>
          <t>NJFB</t>
        </is>
      </c>
      <c r="E22" s="6" t="inlineStr"/>
      <c r="F22" s="6" t="inlineStr">
        <is>
          <t>PARTNER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7" t="n">
        <v>88847000</v>
      </c>
      <c r="V22" s="7" t="n">
        <v>43</v>
      </c>
    </row>
    <row r="23">
      <c r="A23" s="6" t="inlineStr">
        <is>
          <t>NCB-2026-XX-GIAM10CHOTHESH</t>
        </is>
      </c>
      <c r="B23" s="6" t="inlineStr">
        <is>
          <t>Giảm 10% cho thẻ Shinhan Bank hoặc Shinhan Finance</t>
        </is>
      </c>
      <c r="C23" s="7" t="inlineStr">
        <is>
          <t>Giảm 10% cho thẻ Shinhan Bank hoặc Shinhan Finance</t>
        </is>
      </c>
      <c r="D23" s="6" t="inlineStr">
        <is>
          <t>NCB</t>
        </is>
      </c>
      <c r="E23" s="6" t="inlineStr"/>
      <c r="F23" s="6" t="inlineStr">
        <is>
          <t>PARTNER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7" t="n">
        <v>82984000</v>
      </c>
      <c r="V23" s="7" t="n">
        <v>340</v>
      </c>
    </row>
    <row r="24">
      <c r="A24" s="6" t="inlineStr">
        <is>
          <t>NJFB-2026-XX-15OFFPREBOOKIN</t>
        </is>
      </c>
      <c r="B24" s="6" t="inlineStr">
        <is>
          <t>15% OFF PRE-BOOKING - NOIRE SSV</t>
        </is>
      </c>
      <c r="C24" s="7" t="inlineStr">
        <is>
          <t>15% OFF PRE-BOOKING - NOIRE SSV</t>
        </is>
      </c>
      <c r="D24" s="6" t="inlineStr">
        <is>
          <t>NJFB</t>
        </is>
      </c>
      <c r="E24" s="6" t="inlineStr"/>
      <c r="F24" s="6" t="inlineStr">
        <is>
          <t>COMMERCIAL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7" t="n">
        <v>70412000</v>
      </c>
      <c r="V24" s="7" t="n">
        <v>31</v>
      </c>
    </row>
    <row r="25">
      <c r="A25" s="6" t="inlineStr">
        <is>
          <t>NCB-2026-XX-LUCKYDRAWTET</t>
        </is>
      </c>
      <c r="B25" s="6" t="inlineStr">
        <is>
          <t>Lucky Draw Tết</t>
        </is>
      </c>
      <c r="C25" s="7" t="inlineStr">
        <is>
          <t>Lucky Draw Tết</t>
        </is>
      </c>
      <c r="D25" s="6" t="inlineStr">
        <is>
          <t>NCB</t>
        </is>
      </c>
      <c r="E25" s="6" t="inlineStr"/>
      <c r="F25" s="6" t="inlineStr">
        <is>
          <t>COMMERCIAL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7" t="n">
        <v>69316000</v>
      </c>
      <c r="V25" s="7" t="n">
        <v>82</v>
      </c>
    </row>
    <row r="26">
      <c r="A26" s="6" t="inlineStr">
        <is>
          <t>NDC-2026-XX-CASHVOUCHER500</t>
        </is>
      </c>
      <c r="B26" s="6" t="inlineStr">
        <is>
          <t>CASH VOUCHER 500K MINI GAME &amp; LUCKY DRAW</t>
        </is>
      </c>
      <c r="C26" s="7" t="inlineStr">
        <is>
          <t>CASH VOUCHER 500K MINI GAME &amp; LUCKY DRAW</t>
        </is>
      </c>
      <c r="D26" s="6" t="inlineStr">
        <is>
          <t>NDC</t>
        </is>
      </c>
      <c r="E26" s="6" t="inlineStr"/>
      <c r="F26" s="6" t="inlineStr">
        <is>
          <t>COMMERCIAL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7" t="n">
        <v>62865000</v>
      </c>
      <c r="V26" s="7" t="n">
        <v>79</v>
      </c>
    </row>
    <row r="27">
      <c r="A27" s="6" t="inlineStr">
        <is>
          <t>ALL-2026-XX-GIAMGIA10CHUON</t>
        </is>
      </c>
      <c r="B27" s="6" t="inlineStr">
        <is>
          <t>GIẢM GIÁ 10% - CHƯƠNG TRÌNH CSKH</t>
        </is>
      </c>
      <c r="C27" s="7" t="inlineStr">
        <is>
          <t>GIẢM GIÁ 10% - CHƯƠNG TRÌNH CSKH</t>
        </is>
      </c>
      <c r="D27" s="6" t="inlineStr">
        <is>
          <t>ALL</t>
        </is>
      </c>
      <c r="E27" s="6" t="inlineStr"/>
      <c r="F27" s="6" t="inlineStr">
        <is>
          <t>CARE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7" t="n">
        <v>61001000</v>
      </c>
      <c r="V27" s="7" t="n">
        <v>84</v>
      </c>
    </row>
    <row r="28">
      <c r="A28" s="6" t="inlineStr">
        <is>
          <t>NJFB-2026-XX-10OFFTHECRESTJ</t>
        </is>
      </c>
      <c r="B28" s="6" t="inlineStr">
        <is>
          <t>10% OFF THE CREST - JFB CREST</t>
        </is>
      </c>
      <c r="C28" s="7" t="inlineStr">
        <is>
          <t>10% OFF THE CREST - JFB CREST</t>
        </is>
      </c>
      <c r="D28" s="6" t="inlineStr">
        <is>
          <t>NJFB</t>
        </is>
      </c>
      <c r="E28" s="6" t="inlineStr"/>
      <c r="F28" s="6" t="inlineStr">
        <is>
          <t>COMMERCIAL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7" t="n">
        <v>59672000</v>
      </c>
      <c r="V28" s="7" t="n">
        <v>30</v>
      </c>
    </row>
    <row r="29">
      <c r="A29" s="6" t="inlineStr">
        <is>
          <t>NDC-2026-XX-GIFTVOUCHER500</t>
        </is>
      </c>
      <c r="B29" s="6" t="inlineStr">
        <is>
          <t>Gift Voucher 500K</t>
        </is>
      </c>
      <c r="C29" s="7" t="inlineStr">
        <is>
          <t>Gift Voucher 500K</t>
        </is>
      </c>
      <c r="D29" s="6" t="inlineStr">
        <is>
          <t>NDC</t>
        </is>
      </c>
      <c r="E29" s="6" t="inlineStr"/>
      <c r="F29" s="6" t="inlineStr">
        <is>
          <t>COMMERCIAL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7" t="n">
        <v>59253000</v>
      </c>
      <c r="V29" s="7" t="n">
        <v>42</v>
      </c>
    </row>
    <row r="30">
      <c r="A30" s="6" t="inlineStr">
        <is>
          <t>NCB-2026-XX-GIAMGIATRUCTIE</t>
        </is>
      </c>
      <c r="B30" s="6" t="inlineStr">
        <is>
          <t>Giảm giá trực tiếp</t>
        </is>
      </c>
      <c r="C30" s="7" t="inlineStr">
        <is>
          <t>Giảm giá trực tiếp</t>
        </is>
      </c>
      <c r="D30" s="6" t="inlineStr">
        <is>
          <t>NCB</t>
        </is>
      </c>
      <c r="E30" s="6" t="inlineStr"/>
      <c r="F30" s="6" t="inlineStr">
        <is>
          <t>COMMERCIAL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7" t="n">
        <v>55595000</v>
      </c>
      <c r="V30" s="7" t="n">
        <v>18</v>
      </c>
    </row>
    <row r="31">
      <c r="A31" s="6" t="inlineStr">
        <is>
          <t>NCB-2026-XX-15OFFTHEWHOLEB</t>
        </is>
      </c>
      <c r="B31" s="6" t="inlineStr">
        <is>
          <t>15% Off the Whole Bill for The Mett</t>
        </is>
      </c>
      <c r="C31" s="7" t="inlineStr">
        <is>
          <t>15% Off the Whole Bill for The Mett</t>
        </is>
      </c>
      <c r="D31" s="6" t="inlineStr">
        <is>
          <t>NCB</t>
        </is>
      </c>
      <c r="E31" s="6" t="inlineStr"/>
      <c r="F31" s="6" t="inlineStr">
        <is>
          <t>COMMERCIAL</t>
        </is>
      </c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7" t="n">
        <v>43713000</v>
      </c>
      <c r="V31" s="7" t="n">
        <v>138</v>
      </c>
    </row>
    <row r="32">
      <c r="A32" s="6" t="inlineStr">
        <is>
          <t>NCB-2026-XX-BISTROPOWERLUN</t>
        </is>
      </c>
      <c r="B32" s="6" t="inlineStr">
        <is>
          <t>BISTRO POWER LUNCH (ĐỒNG GIÁ NƯỚC)</t>
        </is>
      </c>
      <c r="C32" s="7" t="inlineStr">
        <is>
          <t>BISTRO POWER LUNCH (ĐỒNG GIÁ NƯỚC)</t>
        </is>
      </c>
      <c r="D32" s="6" t="inlineStr">
        <is>
          <t>NCB</t>
        </is>
      </c>
      <c r="E32" s="6" t="inlineStr"/>
      <c r="F32" s="6" t="inlineStr">
        <is>
          <t>COMMERCIAL</t>
        </is>
      </c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7" t="n">
        <v>40266000</v>
      </c>
      <c r="V32" s="7" t="n">
        <v>70</v>
      </c>
    </row>
    <row r="33">
      <c r="A33" s="6" t="inlineStr">
        <is>
          <t>NCB-2026-XX-RESIDENTSSOFFE</t>
        </is>
      </c>
      <c r="B33" s="6" t="inlineStr">
        <is>
          <t>RESIDENTS S OFFERS</t>
        </is>
      </c>
      <c r="C33" s="7" t="inlineStr">
        <is>
          <t>RESIDENTS S OFFERS</t>
        </is>
      </c>
      <c r="D33" s="6" t="inlineStr">
        <is>
          <t>NCB</t>
        </is>
      </c>
      <c r="E33" s="6" t="inlineStr"/>
      <c r="F33" s="6" t="inlineStr">
        <is>
          <t>PARTNER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7" t="n">
        <v>36715000</v>
      </c>
      <c r="V33" s="7" t="n">
        <v>109</v>
      </c>
    </row>
    <row r="34">
      <c r="A34" s="6" t="inlineStr">
        <is>
          <t>NDC-2026-XX-PREBOOKING10OF</t>
        </is>
      </c>
      <c r="B34" s="6" t="inlineStr">
        <is>
          <t>Pre-booking 10% off</t>
        </is>
      </c>
      <c r="C34" s="7" t="inlineStr">
        <is>
          <t>Pre-booking 10% off</t>
        </is>
      </c>
      <c r="D34" s="6" t="inlineStr">
        <is>
          <t>NDC</t>
        </is>
      </c>
      <c r="E34" s="6" t="inlineStr"/>
      <c r="F34" s="6" t="inlineStr">
        <is>
          <t>COMMERCIAL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7" t="n">
        <v>35310000</v>
      </c>
      <c r="V34" s="7" t="n">
        <v>20</v>
      </c>
    </row>
    <row r="35">
      <c r="A35" s="6" t="inlineStr">
        <is>
          <t>NDC-2026-XX-0803GIAM15DC</t>
        </is>
      </c>
      <c r="B35" s="6" t="inlineStr">
        <is>
          <t>08/03 - GIẢM 15% (DC)</t>
        </is>
      </c>
      <c r="C35" s="7" t="inlineStr">
        <is>
          <t>08/03 - GIẢM 15% (DC)</t>
        </is>
      </c>
      <c r="D35" s="6" t="inlineStr">
        <is>
          <t>NDC</t>
        </is>
      </c>
      <c r="E35" s="6" t="inlineStr"/>
      <c r="F35" s="6" t="inlineStr">
        <is>
          <t>COMMERCIAL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7" t="n">
        <v>35153000</v>
      </c>
      <c r="V35" s="7" t="n">
        <v>51</v>
      </c>
    </row>
    <row r="36">
      <c r="A36" s="6" t="inlineStr">
        <is>
          <t>NJFB-2026-XX-GIFTVOUCHERNOI</t>
        </is>
      </c>
      <c r="B36" s="6" t="inlineStr">
        <is>
          <t>GIFT VOUCHER NOIRE JFB 500K - TẾT</t>
        </is>
      </c>
      <c r="C36" s="7" t="inlineStr">
        <is>
          <t>GIFT VOUCHER NOIRE JFB 500K - TẾT</t>
        </is>
      </c>
      <c r="D36" s="6" t="inlineStr">
        <is>
          <t>NJFB</t>
        </is>
      </c>
      <c r="E36" s="6" t="inlineStr"/>
      <c r="F36" s="6" t="inlineStr">
        <is>
          <t>COMMERCIAL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7" t="n">
        <v>34305000</v>
      </c>
      <c r="V36" s="7" t="n">
        <v>12</v>
      </c>
    </row>
    <row r="37">
      <c r="A37" s="6" t="inlineStr">
        <is>
          <t>NDC-2026-XX-NOIREDCGIFTVOU</t>
        </is>
      </c>
      <c r="B37" s="6" t="inlineStr">
        <is>
          <t>NOIRE DC - GIFT VOUCHER 500K</t>
        </is>
      </c>
      <c r="C37" s="7" t="inlineStr">
        <is>
          <t>NOIRE DC - GIFT VOUCHER 500K</t>
        </is>
      </c>
      <c r="D37" s="6" t="inlineStr">
        <is>
          <t>NDC</t>
        </is>
      </c>
      <c r="E37" s="6" t="inlineStr"/>
      <c r="F37" s="6" t="inlineStr">
        <is>
          <t>COMMERCIAL</t>
        </is>
      </c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7" t="n">
        <v>32346000</v>
      </c>
      <c r="V37" s="7" t="n">
        <v>16</v>
      </c>
    </row>
    <row r="38">
      <c r="A38" s="6" t="inlineStr">
        <is>
          <t>NDC-2026-XX-MORNINGDELIGHT</t>
        </is>
      </c>
      <c r="B38" s="6" t="inlineStr">
        <is>
          <t>MORNING DELIGHT</t>
        </is>
      </c>
      <c r="C38" s="7" t="inlineStr">
        <is>
          <t>MORNING DELIGHT</t>
        </is>
      </c>
      <c r="D38" s="6" t="inlineStr">
        <is>
          <t>NDC</t>
        </is>
      </c>
      <c r="E38" s="6" t="inlineStr"/>
      <c r="F38" s="6" t="inlineStr">
        <is>
          <t>COMMERCIAL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7" t="n">
        <v>31078000</v>
      </c>
      <c r="V38" s="7" t="n">
        <v>60</v>
      </c>
    </row>
    <row r="39">
      <c r="A39" s="6" t="inlineStr">
        <is>
          <t>NDC-2026-XX-SUMMERCRUSHTAN</t>
        </is>
      </c>
      <c r="B39" s="6" t="inlineStr">
        <is>
          <t>Summer Crush (Tặng Khăn)</t>
        </is>
      </c>
      <c r="C39" s="7" t="inlineStr">
        <is>
          <t>Summer Crush (Tặng Khăn)</t>
        </is>
      </c>
      <c r="D39" s="6" t="inlineStr">
        <is>
          <t>NDC</t>
        </is>
      </c>
      <c r="E39" s="6" t="inlineStr"/>
      <c r="F39" s="6" t="inlineStr">
        <is>
          <t>COMMERCIAL</t>
        </is>
      </c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7" t="n">
        <v>29140000</v>
      </c>
      <c r="V39" s="7" t="n">
        <v>43</v>
      </c>
    </row>
    <row r="40">
      <c r="A40" s="6" t="inlineStr">
        <is>
          <t>NDC-2026-XX-0803TANGTRANGM</t>
        </is>
      </c>
      <c r="B40" s="6" t="inlineStr">
        <is>
          <t>08/03 - TẶNG TRÁNG MIỆNG (DC)</t>
        </is>
      </c>
      <c r="C40" s="7" t="inlineStr">
        <is>
          <t>08/03 - TẶNG TRÁNG MIỆNG (DC)</t>
        </is>
      </c>
      <c r="D40" s="6" t="inlineStr">
        <is>
          <t>NDC</t>
        </is>
      </c>
      <c r="E40" s="6" t="inlineStr"/>
      <c r="F40" s="6" t="inlineStr">
        <is>
          <t>COMMERCIAL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7" t="n">
        <v>25219000</v>
      </c>
      <c r="V40" s="7" t="n">
        <v>46</v>
      </c>
    </row>
    <row r="41">
      <c r="A41" s="6" t="inlineStr">
        <is>
          <t>ALL-2026-XX-CASHVOUCHER200</t>
        </is>
      </c>
      <c r="B41" s="6" t="inlineStr">
        <is>
          <t>CASH VOUCHER 200K FOR HGHO - 18/12/2025</t>
        </is>
      </c>
      <c r="C41" s="7" t="inlineStr">
        <is>
          <t>CASH VOUCHER 200K FOR HGHO - 18/12/2025</t>
        </is>
      </c>
      <c r="D41" s="6" t="inlineStr">
        <is>
          <t>ALL</t>
        </is>
      </c>
      <c r="E41" s="6" t="inlineStr"/>
      <c r="F41" s="6" t="inlineStr">
        <is>
          <t>COMMERCIAL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7" t="n">
        <v>24984000</v>
      </c>
      <c r="V41" s="7" t="n">
        <v>56</v>
      </c>
    </row>
    <row r="42">
      <c r="A42" s="6" t="inlineStr">
        <is>
          <t>NCB-2026-XX-BUDDYVOUCHER10</t>
        </is>
      </c>
      <c r="B42" s="6" t="inlineStr">
        <is>
          <t>BUDDY VOUCHER 100K CHO SKL</t>
        </is>
      </c>
      <c r="C42" s="7" t="inlineStr">
        <is>
          <t>BUDDY VOUCHER 100K CHO SKL</t>
        </is>
      </c>
      <c r="D42" s="6" t="inlineStr">
        <is>
          <t>NCB</t>
        </is>
      </c>
      <c r="E42" s="6" t="inlineStr"/>
      <c r="F42" s="6" t="inlineStr">
        <is>
          <t>COMMERCIAL</t>
        </is>
      </c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7" t="n">
        <v>23533000</v>
      </c>
      <c r="V42" s="7" t="n">
        <v>43</v>
      </c>
    </row>
    <row r="43">
      <c r="A43" s="6" t="inlineStr">
        <is>
          <t>NDC-2026-XX-0803GIAM20DC</t>
        </is>
      </c>
      <c r="B43" s="6" t="inlineStr">
        <is>
          <t>08/03 - GIẢM 20% (DC)</t>
        </is>
      </c>
      <c r="C43" s="7" t="inlineStr">
        <is>
          <t>08/03 - GIẢM 20% (DC)</t>
        </is>
      </c>
      <c r="D43" s="6" t="inlineStr">
        <is>
          <t>NDC</t>
        </is>
      </c>
      <c r="E43" s="6" t="inlineStr"/>
      <c r="F43" s="6" t="inlineStr">
        <is>
          <t>COMMERCIAL</t>
        </is>
      </c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7" t="n">
        <v>22580000</v>
      </c>
      <c r="V43" s="7" t="n">
        <v>21</v>
      </c>
    </row>
    <row r="44">
      <c r="A44" s="6" t="inlineStr">
        <is>
          <t>NJFB-2026-XX-THEHIGHBALLSUM</t>
        </is>
      </c>
      <c r="B44" s="6" t="inlineStr">
        <is>
          <t>The Highball Summer (Tặng món)</t>
        </is>
      </c>
      <c r="C44" s="7" t="inlineStr">
        <is>
          <t>The Highball Summer (Tặng món)</t>
        </is>
      </c>
      <c r="D44" s="6" t="inlineStr">
        <is>
          <t>NJFB</t>
        </is>
      </c>
      <c r="E44" s="6" t="inlineStr"/>
      <c r="F44" s="6" t="inlineStr">
        <is>
          <t>COMMERCIAL</t>
        </is>
      </c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7" t="n">
        <v>21165000</v>
      </c>
      <c r="V44" s="7" t="n">
        <v>5</v>
      </c>
    </row>
    <row r="45">
      <c r="A45" s="6" t="inlineStr">
        <is>
          <t>ALL-2026-XX-CASHVOUCHER100</t>
        </is>
      </c>
      <c r="B45" s="6" t="inlineStr">
        <is>
          <t>CASH VOUCHER 100K FOR SKL - 15/12/2025</t>
        </is>
      </c>
      <c r="C45" s="7" t="inlineStr">
        <is>
          <t>CASH VOUCHER 100K FOR SKL - 15/12/2025</t>
        </is>
      </c>
      <c r="D45" s="6" t="inlineStr">
        <is>
          <t>ALL</t>
        </is>
      </c>
      <c r="E45" s="6" t="inlineStr"/>
      <c r="F45" s="6" t="inlineStr">
        <is>
          <t>COMMERCIAL</t>
        </is>
      </c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7" t="n">
        <v>20228000</v>
      </c>
      <c r="V45" s="7" t="n">
        <v>51</v>
      </c>
    </row>
    <row r="46">
      <c r="A46" s="6" t="inlineStr">
        <is>
          <t>NJFB-2026-XX-THEHIGHBALLSUM</t>
        </is>
      </c>
      <c r="B46" s="6" t="inlineStr">
        <is>
          <t>The Highball Summer (1 Tặng 1 Beer)</t>
        </is>
      </c>
      <c r="C46" s="7" t="inlineStr">
        <is>
          <t>The Highball Summer (1 Tặng 1 Beer)</t>
        </is>
      </c>
      <c r="D46" s="6" t="inlineStr">
        <is>
          <t>NJFB</t>
        </is>
      </c>
      <c r="E46" s="6" t="inlineStr"/>
      <c r="F46" s="6" t="inlineStr">
        <is>
          <t>COMMERCIAL</t>
        </is>
      </c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7" t="n">
        <v>18520000</v>
      </c>
      <c r="V46" s="7" t="n">
        <v>13</v>
      </c>
    </row>
    <row r="47">
      <c r="A47" s="6" t="inlineStr">
        <is>
          <t>NCB-2026-XX-TANG01PHANKHOA</t>
        </is>
      </c>
      <c r="B47" s="6" t="inlineStr">
        <is>
          <t>Tặng 01 phần Khoai Tây Chiên - Google Review SKC</t>
        </is>
      </c>
      <c r="C47" s="7" t="inlineStr">
        <is>
          <t>Tặng 01 phần Khoai Tây Chiên - Google Review SKC</t>
        </is>
      </c>
      <c r="D47" s="6" t="inlineStr">
        <is>
          <t>NCB</t>
        </is>
      </c>
      <c r="E47" s="6" t="inlineStr"/>
      <c r="F47" s="6" t="inlineStr">
        <is>
          <t>CARE</t>
        </is>
      </c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7" t="n">
        <v>18244000</v>
      </c>
      <c r="V47" s="7" t="n">
        <v>65</v>
      </c>
    </row>
    <row r="48">
      <c r="A48" s="6" t="inlineStr">
        <is>
          <t>NCB-2026-XX-UUAI10ANGKYMOI</t>
        </is>
      </c>
      <c r="B48" s="6" t="inlineStr">
        <is>
          <t>Ưu đãi 10% đăng ký mới</t>
        </is>
      </c>
      <c r="C48" s="7" t="inlineStr">
        <is>
          <t>Ưu đãi 10% đăng ký mới</t>
        </is>
      </c>
      <c r="D48" s="6" t="inlineStr">
        <is>
          <t>NCB</t>
        </is>
      </c>
      <c r="E48" s="6" t="inlineStr"/>
      <c r="F48" s="6" t="inlineStr">
        <is>
          <t>COMMERCIAL</t>
        </is>
      </c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7" t="n">
        <v>16801000</v>
      </c>
      <c r="V48" s="7" t="n">
        <v>49</v>
      </c>
    </row>
    <row r="49">
      <c r="A49" s="6" t="inlineStr">
        <is>
          <t>ALL-2026-XX-CASHVOUCHER200</t>
        </is>
      </c>
      <c r="B49" s="6" t="inlineStr">
        <is>
          <t>CASH VOUCHER 200K - HIGHGATE 30/04/2026</t>
        </is>
      </c>
      <c r="C49" s="7" t="inlineStr">
        <is>
          <t>CASH VOUCHER 200K - HIGHGATE 30/04/2026</t>
        </is>
      </c>
      <c r="D49" s="6" t="inlineStr">
        <is>
          <t>ALL</t>
        </is>
      </c>
      <c r="E49" s="6" t="inlineStr"/>
      <c r="F49" s="6" t="inlineStr">
        <is>
          <t>COMMERCIAL</t>
        </is>
      </c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7" t="n">
        <v>15955000</v>
      </c>
      <c r="V49" s="7" t="n">
        <v>35</v>
      </c>
    </row>
    <row r="50">
      <c r="A50" s="6" t="inlineStr">
        <is>
          <t>ALL-2026-XX-CHAIRMANFRIEND</t>
        </is>
      </c>
      <c r="B50" s="6" t="inlineStr">
        <is>
          <t>CHAIRMAN FRIEND 20%</t>
        </is>
      </c>
      <c r="C50" s="7" t="inlineStr">
        <is>
          <t>CHAIRMAN FRIEND 20%</t>
        </is>
      </c>
      <c r="D50" s="6" t="inlineStr">
        <is>
          <t>ALL</t>
        </is>
      </c>
      <c r="E50" s="6" t="inlineStr"/>
      <c r="F50" s="6" t="inlineStr">
        <is>
          <t>INTERNAL</t>
        </is>
      </c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7" t="n">
        <v>15145000</v>
      </c>
      <c r="V50" s="7" t="n">
        <v>9</v>
      </c>
    </row>
    <row r="51">
      <c r="A51" s="6" t="inlineStr">
        <is>
          <t>NCB-2026-XX-GIAMGIA15THEVI</t>
        </is>
      </c>
      <c r="B51" s="6" t="inlineStr">
        <is>
          <t>Giảm Giá 15% thẻ VIP</t>
        </is>
      </c>
      <c r="C51" s="7" t="inlineStr">
        <is>
          <t>Giảm Giá 15% thẻ VIP</t>
        </is>
      </c>
      <c r="D51" s="6" t="inlineStr">
        <is>
          <t>NCB</t>
        </is>
      </c>
      <c r="E51" s="6" t="inlineStr"/>
      <c r="F51" s="6" t="inlineStr">
        <is>
          <t>LOYALTY</t>
        </is>
      </c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7" t="n">
        <v>13258000</v>
      </c>
      <c r="V51" s="7" t="n">
        <v>51</v>
      </c>
    </row>
    <row r="52">
      <c r="A52" s="6" t="inlineStr">
        <is>
          <t>NDC-2026-XX-CASHVOUCHER100</t>
        </is>
      </c>
      <c r="B52" s="6" t="inlineStr">
        <is>
          <t>CASH VOUCHER 1000K FOR SKL (XUẤT LẠI 31/12/2025)</t>
        </is>
      </c>
      <c r="C52" s="7" t="inlineStr">
        <is>
          <t>CASH VOUCHER 1000K FOR SKL (XUẤT LẠI 31/12/2025)</t>
        </is>
      </c>
      <c r="D52" s="6" t="inlineStr">
        <is>
          <t>NDC</t>
        </is>
      </c>
      <c r="E52" s="6" t="inlineStr"/>
      <c r="F52" s="6" t="inlineStr">
        <is>
          <t>COMMERCIAL</t>
        </is>
      </c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7" t="n">
        <v>10799000</v>
      </c>
      <c r="V52" s="7" t="n">
        <v>5</v>
      </c>
    </row>
    <row r="53">
      <c r="A53" s="6" t="inlineStr">
        <is>
          <t>NCB-2026-XX-CASHVOUCHER50K</t>
        </is>
      </c>
      <c r="B53" s="6" t="inlineStr">
        <is>
          <t>CASH VOUCHER 50K FOR HG FnB - 18/12/2025</t>
        </is>
      </c>
      <c r="C53" s="7" t="inlineStr">
        <is>
          <t>CASH VOUCHER 50K FOR HG FnB - 18/12/2025</t>
        </is>
      </c>
      <c r="D53" s="6" t="inlineStr">
        <is>
          <t>NCB</t>
        </is>
      </c>
      <c r="E53" s="6" t="inlineStr"/>
      <c r="F53" s="6" t="inlineStr">
        <is>
          <t>COMMERCIAL</t>
        </is>
      </c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7" t="n">
        <v>10445000</v>
      </c>
      <c r="V53" s="7" t="n">
        <v>28</v>
      </c>
    </row>
    <row r="54">
      <c r="A54" s="6" t="inlineStr">
        <is>
          <t>NJFB-2026-XX-CASHVOUCHER500</t>
        </is>
      </c>
      <c r="B54" s="6" t="inlineStr">
        <is>
          <t>CASH VOUCHER 500K - CMO</t>
        </is>
      </c>
      <c r="C54" s="7" t="inlineStr">
        <is>
          <t>CASH VOUCHER 500K - CMO</t>
        </is>
      </c>
      <c r="D54" s="6" t="inlineStr">
        <is>
          <t>NJFB</t>
        </is>
      </c>
      <c r="E54" s="6" t="inlineStr"/>
      <c r="F54" s="6" t="inlineStr">
        <is>
          <t>COMMERCIAL</t>
        </is>
      </c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7" t="n">
        <v>10092000</v>
      </c>
      <c r="V54" s="7" t="n">
        <v>3</v>
      </c>
    </row>
    <row r="55">
      <c r="A55" s="6" t="inlineStr">
        <is>
          <t>NJFB-2026-XX-GIAMGIA30SKGVA</t>
        </is>
      </c>
      <c r="B55" s="6" t="inlineStr">
        <is>
          <t>GIẢM GIÁ 30% SKG VAT - SSV (24/12/2025-31/01/2026)</t>
        </is>
      </c>
      <c r="C55" s="7" t="inlineStr">
        <is>
          <t>GIẢM GIÁ 30% SKG VAT - SSV (24/12/2025-31/01/2026)</t>
        </is>
      </c>
      <c r="D55" s="6" t="inlineStr">
        <is>
          <t>NJFB</t>
        </is>
      </c>
      <c r="E55" s="6" t="inlineStr"/>
      <c r="F55" s="6" t="inlineStr">
        <is>
          <t>PARTNER</t>
        </is>
      </c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7" t="n">
        <v>9173000</v>
      </c>
      <c r="V55" s="7" t="n">
        <v>4</v>
      </c>
    </row>
    <row r="56">
      <c r="A56" s="6" t="inlineStr">
        <is>
          <t>NCB-2026-XX-THEREFINEDHOUR</t>
        </is>
      </c>
      <c r="B56" s="6" t="inlineStr">
        <is>
          <t>The Refined Hour</t>
        </is>
      </c>
      <c r="C56" s="7" t="inlineStr">
        <is>
          <t>The Refined Hour</t>
        </is>
      </c>
      <c r="D56" s="6" t="inlineStr">
        <is>
          <t>NCB</t>
        </is>
      </c>
      <c r="E56" s="6" t="inlineStr"/>
      <c r="F56" s="6" t="inlineStr">
        <is>
          <t>COMMERCIAL</t>
        </is>
      </c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7" t="n">
        <v>8538000</v>
      </c>
      <c r="V56" s="7" t="n">
        <v>18</v>
      </c>
    </row>
    <row r="57">
      <c r="A57" s="6" t="inlineStr">
        <is>
          <t>NCB-2026-XX-HAPPYHOURSBANH</t>
        </is>
      </c>
      <c r="B57" s="6" t="inlineStr">
        <is>
          <t>HAPPY HOURS - BÁNH CAKE 59K (02:00PM  05:00PM)</t>
        </is>
      </c>
      <c r="C57" s="7" t="inlineStr">
        <is>
          <t>HAPPY HOURS - BÁNH CAKE 59K (02:00PM  05:00PM)</t>
        </is>
      </c>
      <c r="D57" s="6" t="inlineStr">
        <is>
          <t>NCB</t>
        </is>
      </c>
      <c r="E57" s="6" t="inlineStr"/>
      <c r="F57" s="6" t="inlineStr">
        <is>
          <t>COMMERCIAL</t>
        </is>
      </c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7" t="n">
        <v>8068000</v>
      </c>
      <c r="V57" s="7" t="n">
        <v>26</v>
      </c>
    </row>
    <row r="58">
      <c r="A58" s="6" t="inlineStr">
        <is>
          <t>OTHER-2026-XX-GIAM10CHONHANV</t>
        </is>
      </c>
      <c r="B58" s="6" t="inlineStr">
        <is>
          <t>Giảm 10% Cho Nhân Viên Thuộc Tòa Nhà IFC</t>
        </is>
      </c>
      <c r="C58" s="7" t="inlineStr">
        <is>
          <t>Giảm 10% Cho Nhân Viên Thuộc Tòa Nhà IFC</t>
        </is>
      </c>
      <c r="D58" s="6" t="inlineStr">
        <is>
          <t>OTHER</t>
        </is>
      </c>
      <c r="E58" s="6" t="inlineStr"/>
      <c r="F58" s="6" t="inlineStr">
        <is>
          <t>INTERNAL</t>
        </is>
      </c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7" t="n">
        <v>7673000</v>
      </c>
      <c r="V58" s="7" t="n">
        <v>29</v>
      </c>
    </row>
    <row r="59">
      <c r="A59" s="6" t="inlineStr">
        <is>
          <t>NJFB-2026-XX-GIAMGIA5FOSCO</t>
        </is>
      </c>
      <c r="B59" s="6" t="inlineStr">
        <is>
          <t>GIẢM GIÁ 5% - FOSCO</t>
        </is>
      </c>
      <c r="C59" s="7" t="inlineStr">
        <is>
          <t>GIẢM GIÁ 5% - FOSCO</t>
        </is>
      </c>
      <c r="D59" s="6" t="inlineStr">
        <is>
          <t>NJFB</t>
        </is>
      </c>
      <c r="E59" s="6" t="inlineStr"/>
      <c r="F59" s="6" t="inlineStr">
        <is>
          <t>COMMERCIAL</t>
        </is>
      </c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7" t="n">
        <v>6362000</v>
      </c>
      <c r="V59" s="7" t="n">
        <v>2</v>
      </c>
    </row>
    <row r="60">
      <c r="A60" s="6" t="inlineStr">
        <is>
          <t>NDC-2026-XX-GIAMGIA15CHUON</t>
        </is>
      </c>
      <c r="B60" s="6" t="inlineStr">
        <is>
          <t>GIẢM GIÁ 15% - CHƯƠNG TRÌNH CSKH</t>
        </is>
      </c>
      <c r="C60" s="7" t="inlineStr">
        <is>
          <t>GIẢM GIÁ 15% - CHƯƠNG TRÌNH CSKH</t>
        </is>
      </c>
      <c r="D60" s="6" t="inlineStr">
        <is>
          <t>NDC</t>
        </is>
      </c>
      <c r="E60" s="6" t="inlineStr"/>
      <c r="F60" s="6" t="inlineStr">
        <is>
          <t>CARE</t>
        </is>
      </c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7" t="n">
        <v>6195000</v>
      </c>
      <c r="V60" s="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6" customWidth="1" min="3" max="3"/>
    <col width="15" customWidth="1" min="4" max="4"/>
    <col width="16" customWidth="1" min="5" max="5"/>
    <col width="15" customWidth="1" min="6" max="6"/>
    <col width="16" customWidth="1" min="7" max="7"/>
    <col width="15" customWidth="1" min="8" max="8"/>
    <col width="14" customWidth="1" min="9" max="9"/>
    <col width="15" customWidth="1" min="10" max="10"/>
    <col width="14" customWidth="1" min="11" max="11"/>
    <col width="20" customWidth="1" min="12" max="12"/>
    <col width="23" customWidth="1" min="13" max="13"/>
    <col width="25" customWidth="1" min="14" max="14"/>
    <col width="14" customWidth="1" min="15" max="15"/>
    <col width="12" customWidth="1" min="16" max="16"/>
  </cols>
  <sheetData>
    <row r="1">
      <c r="A1" s="4" t="inlineStr">
        <is>
          <t>campaign_id</t>
        </is>
      </c>
      <c r="B1" s="4" t="inlineStr">
        <is>
          <t>base_method</t>
        </is>
      </c>
      <c r="C1" s="4" t="inlineStr">
        <is>
          <t>base_net</t>
        </is>
      </c>
      <c r="D1" s="4" t="inlineStr">
        <is>
          <t>base_tc</t>
        </is>
      </c>
      <c r="E1" s="4" t="inlineStr">
        <is>
          <t>base_aov</t>
        </is>
      </c>
      <c r="F1" s="4" t="inlineStr">
        <is>
          <t>base_ta</t>
        </is>
      </c>
      <c r="G1" s="4" t="inlineStr">
        <is>
          <t>base_pax</t>
        </is>
      </c>
      <c r="H1" s="4" t="inlineStr">
        <is>
          <t>tgt_net</t>
        </is>
      </c>
      <c r="I1" s="4" t="inlineStr">
        <is>
          <t>tgt_tc</t>
        </is>
      </c>
      <c r="J1" s="4" t="inlineStr">
        <is>
          <t>tgt_aov</t>
        </is>
      </c>
      <c r="K1" s="4" t="inlineStr">
        <is>
          <t>tgt_ta</t>
        </is>
      </c>
      <c r="L1" s="4" t="inlineStr">
        <is>
          <t>tgt_incr_net</t>
        </is>
      </c>
      <c r="M1" s="4" t="inlineStr">
        <is>
          <t>exp_redeem_rate</t>
        </is>
      </c>
      <c r="N1" s="4" t="inlineStr">
        <is>
          <t>exp_disc_per_bill</t>
        </is>
      </c>
      <c r="O1" s="4" t="inlineStr">
        <is>
          <t>cm_pct</t>
        </is>
      </c>
      <c r="P1" s="4" t="inlineStr">
        <is>
          <t>note</t>
        </is>
      </c>
    </row>
    <row r="2">
      <c r="A2" s="5" t="inlineStr">
        <is>
          <t>khoá</t>
        </is>
      </c>
      <c r="B2" s="5" t="inlineStr">
        <is>
          <t>DOW4W/PREV_PERIOD/LAST_YEAR/MANUAL</t>
        </is>
      </c>
      <c r="C2" s="5" t="inlineStr">
        <is>
          <t>trống = hệ thống tự tính</t>
        </is>
      </c>
      <c r="D2" s="5" t="inlineStr">
        <is>
          <t>tự tính</t>
        </is>
      </c>
      <c r="E2" s="5" t="inlineStr">
        <is>
          <t>tự tính</t>
        </is>
      </c>
      <c r="F2" s="5" t="inlineStr">
        <is>
          <t>tự tính</t>
        </is>
      </c>
      <c r="G2" s="5" t="inlineStr">
        <is>
          <t>khách/bill</t>
        </is>
      </c>
      <c r="H2" s="5" t="inlineStr">
        <is>
          <t>bước 2 slide 8</t>
        </is>
      </c>
      <c r="I2" s="5" t="inlineStr"/>
      <c r="J2" s="5" t="inlineStr"/>
      <c r="K2" s="5" t="inlineStr"/>
      <c r="L2" s="5">
        <f> tgt_net − base_net</f>
        <v/>
      </c>
      <c r="M2" s="5" t="inlineStr">
        <is>
          <t>% khách sẽ dùng</t>
        </is>
      </c>
      <c r="N2" s="5" t="inlineStr">
        <is>
          <t>chiết khấu TB/bill</t>
        </is>
      </c>
      <c r="O2" s="5" t="inlineStr">
        <is>
          <t>biên LN, mặc định từ M2</t>
        </is>
      </c>
      <c r="P2" s="5" t="inlineStr">
        <is>
          <t>ghi chú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14" customWidth="1" min="4" max="4"/>
    <col width="14" customWidth="1" min="5" max="5"/>
    <col width="12" customWidth="1" min="6" max="6"/>
  </cols>
  <sheetData>
    <row r="1">
      <c r="A1" s="4" t="inlineStr">
        <is>
          <t>campaign_id</t>
        </is>
      </c>
      <c r="B1" s="4" t="inlineStr">
        <is>
          <t>cost_type</t>
        </is>
      </c>
      <c r="C1" s="4" t="inlineStr">
        <is>
          <t>planned</t>
        </is>
      </c>
      <c r="D1" s="4" t="inlineStr">
        <is>
          <t>actual</t>
        </is>
      </c>
      <c r="E1" s="4" t="inlineStr">
        <is>
          <t>source</t>
        </is>
      </c>
      <c r="F1" s="4" t="inlineStr">
        <is>
          <t>note</t>
        </is>
      </c>
    </row>
    <row r="2">
      <c r="A2" s="5" t="inlineStr">
        <is>
          <t>khoá</t>
        </is>
      </c>
      <c r="B2" s="5" t="inlineStr">
        <is>
          <t>DISCOUNT/GIFT_COGS/VOUCHER_REDEEM/ADS/KOL/PRINT/MERCH/AGENCY/PARTNER_SHARE</t>
        </is>
      </c>
      <c r="C2" s="5" t="inlineStr">
        <is>
          <t>kế hoạch</t>
        </is>
      </c>
      <c r="D2" s="5" t="inlineStr">
        <is>
          <t>thực chi — DISCOUNT &amp; GIFT_COGS do ETL điền</t>
        </is>
      </c>
      <c r="E2" s="5" t="inlineStr">
        <is>
          <t>M4/M5/gõ tay</t>
        </is>
      </c>
      <c r="F2" s="5" t="inlineStr">
        <is>
          <t>PARTNER_SHARE ghi số ÂM nếu đối tác bù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2" customWidth="1" min="3" max="3"/>
  </cols>
  <sheetData>
    <row r="1">
      <c r="A1" s="4" t="inlineStr">
        <is>
          <t>campaign_id</t>
        </is>
      </c>
      <c r="B1" s="4" t="inlineStr">
        <is>
          <t>control_store</t>
        </is>
      </c>
      <c r="C1" s="4" t="inlineStr">
        <is>
          <t>note</t>
        </is>
      </c>
    </row>
    <row r="2">
      <c r="A2" s="5" t="inlineStr">
        <is>
          <t>khoá</t>
        </is>
      </c>
      <c r="B2" s="5" t="inlineStr">
        <is>
          <t>store KHÔNG chạy CT, cùng brand</t>
        </is>
      </c>
      <c r="C2" s="5" t="inlineStr">
        <is>
          <t>bỏ trống sheet này = hệ thống tự chọn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2026-09-16T05:48:49Z</dcterms:created>
  <dcterms:modified xsi:type="dcterms:W3CDTF">2026-09-16T05:48:49Z</dcterms:modified>
</cp:coreProperties>
</file>