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32-bit\"/>
    </mc:Choice>
  </mc:AlternateContent>
  <xr:revisionPtr revIDLastSave="0" documentId="13_ncr:1_{6A95C1B8-CD1A-47B0-99B7-11A23A60E2B1}" xr6:coauthVersionLast="46" xr6:coauthVersionMax="46" xr10:uidLastSave="{00000000-0000-0000-0000-000000000000}"/>
  <bookViews>
    <workbookView xWindow="2543" yWindow="2543" windowWidth="21600" windowHeight="11535" xr2:uid="{00000000-000D-0000-FFFF-FFFF00000000}"/>
  </bookViews>
  <sheets>
    <sheet name="2021-05-20" sheetId="1" r:id="rId1"/>
  </sheets>
  <calcPr calcId="191029"/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<sst xmlns="http://schemas.openxmlformats.org/spreadsheetml/2006/main" count="290" uniqueCount="149">
  <si>
    <t>Benchmark</t>
  </si>
  <si>
    <t>Memory Manager</t>
  </si>
  <si>
    <t>Time Ran</t>
  </si>
  <si>
    <t>Ticks (M)</t>
  </si>
  <si>
    <t>Peak Addr Space (K)</t>
  </si>
  <si>
    <t>CurrentSession</t>
  </si>
  <si>
    <t>ReallocMem Small (1-555b) benchmark</t>
  </si>
  <si>
    <t>FastMM4-AVX</t>
  </si>
  <si>
    <t>ReallocMem Medium (1-4039b) benchmark</t>
  </si>
  <si>
    <t>ReallocMem Large (1-952224b) benchmark</t>
  </si>
  <si>
    <t>Single-threaded AllocMem</t>
  </si>
  <si>
    <t>Fragmentation Test</t>
  </si>
  <si>
    <t>20210520 03:04:14.494</t>
  </si>
  <si>
    <t>T</t>
  </si>
  <si>
    <t>20210520 03:04:37.828</t>
  </si>
  <si>
    <t>20210520 03:04:52.741</t>
  </si>
  <si>
    <t>20210520 03:05:00.549</t>
  </si>
  <si>
    <t>Block downsize</t>
  </si>
  <si>
    <t>20210520 03:05:11.075</t>
  </si>
  <si>
    <t>Small upsize benchmark</t>
  </si>
  <si>
    <t>20210520 03:05:15.263</t>
  </si>
  <si>
    <t>Tiny downsize benchmark</t>
  </si>
  <si>
    <t>20210520 03:05:22.970</t>
  </si>
  <si>
    <t>VerySmall downsize benchmark</t>
  </si>
  <si>
    <t>20210520 03:05:40.829</t>
  </si>
  <si>
    <t>Block size spread benchmark</t>
  </si>
  <si>
    <t>20210520 03:05:52.654</t>
  </si>
  <si>
    <t>Raw Performance 1 thread</t>
  </si>
  <si>
    <t>20210520 03:06:07.527</t>
  </si>
  <si>
    <t>Address space creep benchmark</t>
  </si>
  <si>
    <t>20210520 03:06:09.955</t>
  </si>
  <si>
    <t>Large block spread benchmark</t>
  </si>
  <si>
    <t>20210520 03:06:18.581</t>
  </si>
  <si>
    <t>Array Upsize 1 thread</t>
  </si>
  <si>
    <t>20210520 03:06:19.911</t>
  </si>
  <si>
    <t>Address space creep (larger blocks)</t>
  </si>
  <si>
    <t>20210520 03:06:22.625</t>
  </si>
  <si>
    <t>Single-threaded reallocate and use</t>
  </si>
  <si>
    <t>20210520 03:06:27.361</t>
  </si>
  <si>
    <t>Single-threaded tiny reallocate and use</t>
  </si>
  <si>
    <t>20210520 03:07:28.442</t>
  </si>
  <si>
    <t>Single-threaded allocate, use and free</t>
  </si>
  <si>
    <t>20210520 03:07:39.429</t>
  </si>
  <si>
    <t>Single Variables Access 6 arrays at a time</t>
  </si>
  <si>
    <t>20210520 03:07:49.494</t>
  </si>
  <si>
    <t>Single Variables Access 3 arrays at a time</t>
  </si>
  <si>
    <t>20210520 03:08:00.428</t>
  </si>
  <si>
    <t>Double Variables Access 3 arrays at a time</t>
  </si>
  <si>
    <t>20210520 03:08:12.992</t>
  </si>
  <si>
    <t>Double Variables Access 6 arrays at a time</t>
  </si>
  <si>
    <t>20210520 03:08:24.974</t>
  </si>
  <si>
    <t>Double Variables Access 18 arrays at a time</t>
  </si>
  <si>
    <t>20210520 03:08:36.972</t>
  </si>
  <si>
    <t>Move Benchmark1 2 arrays at a time</t>
  </si>
  <si>
    <t>20210520 03:08:41.708</t>
  </si>
  <si>
    <t>Move Benchmark2 4 arrays at a time</t>
  </si>
  <si>
    <t>20210520 03:08:46.534</t>
  </si>
  <si>
    <t>FillCharDoubleThread</t>
  </si>
  <si>
    <t>20210520 03:08:50.584</t>
  </si>
  <si>
    <t>SortIntegerArrayBenchmark</t>
  </si>
  <si>
    <t>20210520 03:08:53.672</t>
  </si>
  <si>
    <t>SortExtendedArrayBenchmark</t>
  </si>
  <si>
    <t>20210520 03:09:01.461</t>
  </si>
  <si>
    <t>QuickSortExtendedArrayBenchmark</t>
  </si>
  <si>
    <t>20210520 03:09:16.405</t>
  </si>
  <si>
    <t>Linked-list container benchmark</t>
  </si>
  <si>
    <t>20210520 03:09:39.669</t>
  </si>
  <si>
    <t>Multi-threaded (2) allocate, use and free</t>
  </si>
  <si>
    <t>20210520 03:10:18.249</t>
  </si>
  <si>
    <t>Multi-threaded (4) allocate, use and free</t>
  </si>
  <si>
    <t>20210520 03:10:56.148</t>
  </si>
  <si>
    <t>Multi-threaded (8) allocate, use and free</t>
  </si>
  <si>
    <t>20210520 03:11:21.282</t>
  </si>
  <si>
    <t>Multi-threaded (12) allocate, use and free</t>
  </si>
  <si>
    <t>20210520 03:11:48.640</t>
  </si>
  <si>
    <t>Multi-threaded (16) allocate, use and free</t>
  </si>
  <si>
    <t>20210520 03:12:14.239</t>
  </si>
  <si>
    <t>Multi-threaded (31) allocate, use and free</t>
  </si>
  <si>
    <t>20210520 03:12:45.112</t>
  </si>
  <si>
    <t>Multi-threaded (64) allocate, use and free</t>
  </si>
  <si>
    <t>20210520 03:13:27.687</t>
  </si>
  <si>
    <t>Multi-threaded (2) reallocate and use</t>
  </si>
  <si>
    <t>20210520 03:14:10.264</t>
  </si>
  <si>
    <t>Multi-threaded (4) reallocate and use</t>
  </si>
  <si>
    <t>20210520 03:14:48.040</t>
  </si>
  <si>
    <t>Multi-threaded (8) reallocate and use</t>
  </si>
  <si>
    <t>20210520 03:15:14.897</t>
  </si>
  <si>
    <t>Multi-threaded (12) reallocate and use</t>
  </si>
  <si>
    <t>20210520 03:15:42.619</t>
  </si>
  <si>
    <t>Multi-threaded (16) reallocate and use</t>
  </si>
  <si>
    <t>20210520 03:16:08.159</t>
  </si>
  <si>
    <t>Multi-threaded (31) reallocate and use</t>
  </si>
  <si>
    <t>20210520 03:16:32.373</t>
  </si>
  <si>
    <t>Multi-threaded (64) reallocate and use</t>
  </si>
  <si>
    <t>20210520 03:16:55.975</t>
  </si>
  <si>
    <t>QuickSortIntegerArrayBenchmark</t>
  </si>
  <si>
    <t>20210520 03:17:23.045</t>
  </si>
  <si>
    <t>20210520 03:17:36.957</t>
  </si>
  <si>
    <t>NexusDB with 1 thread(s)</t>
  </si>
  <si>
    <t>20210520 03:18:02.664</t>
  </si>
  <si>
    <t>NexusDB with 2 thread(s)</t>
  </si>
  <si>
    <t>20210520 03:18:20.679</t>
  </si>
  <si>
    <t>NexusDB with 4 thread(s)</t>
  </si>
  <si>
    <t>20210520 03:18:36.547</t>
  </si>
  <si>
    <t>NexusDB with 8 thread(s)</t>
  </si>
  <si>
    <t>20210520 03:18:51.169</t>
  </si>
  <si>
    <t>NexusDB with 12 thread(s)</t>
  </si>
  <si>
    <t>20210520 03:19:10.083</t>
  </si>
  <si>
    <t>NexusDB with 16 thread(s)</t>
  </si>
  <si>
    <t>20210520 03:19:24.347</t>
  </si>
  <si>
    <t>NexusDB with 31 thread(s)</t>
  </si>
  <si>
    <t>20210520 03:19:43.134</t>
  </si>
  <si>
    <t>Transient threaded objects (31 threads)</t>
  </si>
  <si>
    <t>20210520 03:20:07.626</t>
  </si>
  <si>
    <t>Raw Performance 2 threads</t>
  </si>
  <si>
    <t>20210520 03:20:29.183</t>
  </si>
  <si>
    <t>Raw Performance 4 threads</t>
  </si>
  <si>
    <t>20210520 03:20:52.563</t>
  </si>
  <si>
    <t>Raw Performance 8 threads</t>
  </si>
  <si>
    <t>20210520 03:21:12.044</t>
  </si>
  <si>
    <t>Raw Performance 12 threads</t>
  </si>
  <si>
    <t>20210520 03:21:31.786</t>
  </si>
  <si>
    <t>Raw Performance 16 threads</t>
  </si>
  <si>
    <t>20210520 03:21:56.390</t>
  </si>
  <si>
    <t>Raw Performance 31 threads</t>
  </si>
  <si>
    <t>20210520 03:22:17.412</t>
  </si>
  <si>
    <t>Raw Performance 63 threads</t>
  </si>
  <si>
    <t>20210520 03:22:43.468</t>
  </si>
  <si>
    <t>Raw Performance 128 threads</t>
  </si>
  <si>
    <t>20210520 03:23:22.565</t>
  </si>
  <si>
    <t>Raw Performance 256 threads</t>
  </si>
  <si>
    <t>20210520 03:23:41.575</t>
  </si>
  <si>
    <t>ManyShortLivedThreads</t>
  </si>
  <si>
    <t>20210520 03:23:43.048</t>
  </si>
  <si>
    <t>String2ThreadTest</t>
  </si>
  <si>
    <t>20210520 03:24:08.020</t>
  </si>
  <si>
    <t>String4ThreadTest</t>
  </si>
  <si>
    <t>20210520 03:24:27.112</t>
  </si>
  <si>
    <t>String8ThreadTest</t>
  </si>
  <si>
    <t>20210520 03:24:51.941</t>
  </si>
  <si>
    <t>String12ThreadTest</t>
  </si>
  <si>
    <t>20210520 03:25:16.953</t>
  </si>
  <si>
    <t>String16ThreadTest</t>
  </si>
  <si>
    <t>20210520 03:25:41.989</t>
  </si>
  <si>
    <t>String31ThreadTest</t>
  </si>
  <si>
    <t>20210520 03:26:07.214</t>
  </si>
  <si>
    <t>String63ThreadTest</t>
  </si>
  <si>
    <t>20210520 03:26:32.778</t>
  </si>
  <si>
    <t>20210520 03:26:42.545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</si>
</sst>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64" workbookViewId="0">
      <selection activeCell="D73" sqref="D73"/>
    </sheetView>
  </sheetViews>
  <sheetFormatPr defaultRowHeight="14.25" x14ac:dyDescent="0.45"/>
  <cols>
    <col min="1" max="1" width="52.53125" customWidth="1"/>
    <col min="2" max="2" width="24.265625" customWidth="1"/>
    <col min="3" max="3" width="26.796875" customWidth="1"/>
    <col min="4" max="4" width="9.06640625" style="2"/>
  </cols>
  <sheetData>
    <row r="1" spans="1:6" x14ac:dyDescent="0.4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</row>
    <row r="2" spans="1:6" x14ac:dyDescent="0.45">
      <c r="A2" s="1" t="s">
        <v>11</v>
      </c>
      <c r="B2" s="1" t="s">
        <v>7</v>
      </c>
      <c r="C2" s="1" t="s">
        <v>12</v>
      </c>
      <c r="D2" s="2">
        <v>5215</v>
      </c>
      <c r="E2">
        <v>79140</v>
      </c>
      <c r="F2" s="1" t="s">
        <v>13</v>
      </c>
    </row>
    <row r="3" spans="1:6" x14ac:dyDescent="0.45">
      <c r="A3" s="1" t="s">
        <v>6</v>
      </c>
      <c r="B3" s="1" t="s">
        <v>7</v>
      </c>
      <c r="C3" s="1" t="s">
        <v>14</v>
      </c>
      <c r="D3" s="2">
        <v>31864</v>
      </c>
      <c r="E3">
        <v>34960</v>
      </c>
      <c r="F3" s="1" t="s">
        <v>13</v>
      </c>
    </row>
    <row r="4" spans="1:6" x14ac:dyDescent="0.45">
      <c r="A4" s="1" t="s">
        <v>8</v>
      </c>
      <c r="B4" s="1" t="s">
        <v>7</v>
      </c>
      <c r="C4" s="1" t="s">
        <v>15</v>
      </c>
      <c r="D4" s="2">
        <v>19825</v>
      </c>
      <c r="E4">
        <v>87440</v>
      </c>
      <c r="F4" s="1" t="s">
        <v>13</v>
      </c>
    </row>
    <row r="5" spans="1:6" x14ac:dyDescent="0.45">
      <c r="A5" s="1" t="s">
        <v>9</v>
      </c>
      <c r="B5" s="1" t="s">
        <v>7</v>
      </c>
      <c r="C5" s="1" t="s">
        <v>16</v>
      </c>
      <c r="D5" s="2">
        <v>9684</v>
      </c>
      <c r="E5">
        <v>444944</v>
      </c>
      <c r="F5" s="1" t="s">
        <v>13</v>
      </c>
    </row>
    <row r="6" spans="1:6" x14ac:dyDescent="0.45">
      <c r="A6" s="1" t="s">
        <v>17</v>
      </c>
      <c r="B6" s="1" t="s">
        <v>7</v>
      </c>
      <c r="C6" s="1" t="s">
        <v>18</v>
      </c>
      <c r="D6" s="2">
        <v>13526</v>
      </c>
      <c r="E6">
        <v>117136</v>
      </c>
      <c r="F6" s="1" t="s">
        <v>13</v>
      </c>
    </row>
    <row r="7" spans="1:6" x14ac:dyDescent="0.45">
      <c r="A7" s="1" t="s">
        <v>19</v>
      </c>
      <c r="B7" s="1" t="s">
        <v>7</v>
      </c>
      <c r="C7" s="1" t="s">
        <v>20</v>
      </c>
      <c r="D7" s="2">
        <v>4460</v>
      </c>
      <c r="E7">
        <v>42064</v>
      </c>
      <c r="F7" s="1" t="s">
        <v>13</v>
      </c>
    </row>
    <row r="8" spans="1:6" x14ac:dyDescent="0.45">
      <c r="A8" s="1" t="s">
        <v>21</v>
      </c>
      <c r="B8" s="1" t="s">
        <v>7</v>
      </c>
      <c r="C8" s="1" t="s">
        <v>22</v>
      </c>
      <c r="D8" s="2">
        <v>9521</v>
      </c>
      <c r="E8">
        <v>59664</v>
      </c>
      <c r="F8" s="1" t="s">
        <v>13</v>
      </c>
    </row>
    <row r="9" spans="1:6" x14ac:dyDescent="0.45">
      <c r="A9" s="1" t="s">
        <v>23</v>
      </c>
      <c r="B9" s="1" t="s">
        <v>7</v>
      </c>
      <c r="C9" s="1" t="s">
        <v>24</v>
      </c>
      <c r="D9" s="2">
        <v>24050</v>
      </c>
      <c r="E9">
        <v>59664</v>
      </c>
      <c r="F9" s="1" t="s">
        <v>13</v>
      </c>
    </row>
    <row r="10" spans="1:6" x14ac:dyDescent="0.45">
      <c r="A10" s="1" t="s">
        <v>25</v>
      </c>
      <c r="B10" s="1" t="s">
        <v>7</v>
      </c>
      <c r="C10" s="1" t="s">
        <v>26</v>
      </c>
      <c r="D10" s="2">
        <v>15425</v>
      </c>
      <c r="E10">
        <v>374416</v>
      </c>
      <c r="F10" s="1" t="s">
        <v>13</v>
      </c>
    </row>
    <row r="11" spans="1:6" x14ac:dyDescent="0.45">
      <c r="A11" s="1" t="s">
        <v>27</v>
      </c>
      <c r="B11" s="1" t="s">
        <v>7</v>
      </c>
      <c r="C11" s="1" t="s">
        <v>28</v>
      </c>
      <c r="D11" s="2">
        <v>19754</v>
      </c>
      <c r="E11">
        <v>105872</v>
      </c>
      <c r="F11" s="1" t="s">
        <v>13</v>
      </c>
    </row>
    <row r="12" spans="1:6" x14ac:dyDescent="0.45">
      <c r="A12" s="1" t="s">
        <v>29</v>
      </c>
      <c r="B12" s="1" t="s">
        <v>7</v>
      </c>
      <c r="C12" s="1" t="s">
        <v>30</v>
      </c>
      <c r="D12" s="2">
        <v>2001</v>
      </c>
      <c r="E12">
        <v>103504</v>
      </c>
      <c r="F12" s="1" t="s">
        <v>13</v>
      </c>
    </row>
    <row r="13" spans="1:6" x14ac:dyDescent="0.45">
      <c r="A13" s="1" t="s">
        <v>31</v>
      </c>
      <c r="B13" s="1" t="s">
        <v>7</v>
      </c>
      <c r="C13" s="1" t="s">
        <v>32</v>
      </c>
      <c r="D13" s="2">
        <v>10837</v>
      </c>
      <c r="E13">
        <v>303760</v>
      </c>
      <c r="F13" s="1" t="s">
        <v>13</v>
      </c>
    </row>
    <row r="14" spans="1:6" x14ac:dyDescent="0.45">
      <c r="A14" s="1" t="s">
        <v>33</v>
      </c>
      <c r="B14" s="1" t="s">
        <v>7</v>
      </c>
      <c r="C14" s="1" t="s">
        <v>34</v>
      </c>
      <c r="D14" s="2">
        <v>415</v>
      </c>
      <c r="E14">
        <v>172048</v>
      </c>
      <c r="F14" s="1" t="s">
        <v>13</v>
      </c>
    </row>
    <row r="15" spans="1:6" x14ac:dyDescent="0.45">
      <c r="A15" s="1" t="s">
        <v>35</v>
      </c>
      <c r="B15" s="1" t="s">
        <v>7</v>
      </c>
      <c r="C15" s="1" t="s">
        <v>36</v>
      </c>
      <c r="D15" s="2">
        <v>2406</v>
      </c>
      <c r="E15">
        <v>764560</v>
      </c>
      <c r="F15" s="1" t="s">
        <v>13</v>
      </c>
    </row>
    <row r="16" spans="1:6" x14ac:dyDescent="0.45">
      <c r="A16" s="1" t="s">
        <v>37</v>
      </c>
      <c r="B16" s="1" t="s">
        <v>7</v>
      </c>
      <c r="C16" s="1" t="s">
        <v>38</v>
      </c>
      <c r="D16" s="2">
        <v>5296</v>
      </c>
      <c r="E16">
        <v>360720</v>
      </c>
      <c r="F16" s="1" t="s">
        <v>13</v>
      </c>
    </row>
    <row r="17" spans="1:6" x14ac:dyDescent="0.45">
      <c r="A17" s="1" t="s">
        <v>39</v>
      </c>
      <c r="B17" s="1" t="s">
        <v>7</v>
      </c>
      <c r="C17" s="1" t="s">
        <v>40</v>
      </c>
      <c r="D17" s="2">
        <v>85753</v>
      </c>
      <c r="E17">
        <v>41360</v>
      </c>
      <c r="F17" s="1" t="s">
        <v>13</v>
      </c>
    </row>
    <row r="18" spans="1:6" x14ac:dyDescent="0.45">
      <c r="A18" s="1" t="s">
        <v>41</v>
      </c>
      <c r="B18" s="1" t="s">
        <v>7</v>
      </c>
      <c r="C18" s="1" t="s">
        <v>42</v>
      </c>
      <c r="D18" s="2">
        <v>14201</v>
      </c>
      <c r="E18">
        <v>587792</v>
      </c>
      <c r="F18" s="1" t="s">
        <v>13</v>
      </c>
    </row>
    <row r="19" spans="1:6" x14ac:dyDescent="0.45">
      <c r="A19" s="1" t="s">
        <v>43</v>
      </c>
      <c r="B19" s="1" t="s">
        <v>7</v>
      </c>
      <c r="C19" s="1" t="s">
        <v>44</v>
      </c>
      <c r="D19" s="2">
        <v>12879</v>
      </c>
      <c r="E19">
        <v>46352</v>
      </c>
      <c r="F19" s="1" t="s">
        <v>13</v>
      </c>
    </row>
    <row r="20" spans="1:6" x14ac:dyDescent="0.45">
      <c r="A20" s="1" t="s">
        <v>45</v>
      </c>
      <c r="B20" s="1" t="s">
        <v>7</v>
      </c>
      <c r="C20" s="1" t="s">
        <v>46</v>
      </c>
      <c r="D20" s="2">
        <v>14137</v>
      </c>
      <c r="E20">
        <v>49232</v>
      </c>
      <c r="F20" s="1" t="s">
        <v>13</v>
      </c>
    </row>
    <row r="21" spans="1:6" x14ac:dyDescent="0.45">
      <c r="A21" s="1" t="s">
        <v>47</v>
      </c>
      <c r="B21" s="1" t="s">
        <v>7</v>
      </c>
      <c r="C21" s="1" t="s">
        <v>48</v>
      </c>
      <c r="D21" s="2">
        <v>16455</v>
      </c>
      <c r="E21">
        <v>46352</v>
      </c>
      <c r="F21" s="1" t="s">
        <v>13</v>
      </c>
    </row>
    <row r="22" spans="1:6" x14ac:dyDescent="0.45">
      <c r="A22" s="1" t="s">
        <v>49</v>
      </c>
      <c r="B22" s="1" t="s">
        <v>7</v>
      </c>
      <c r="C22" s="1" t="s">
        <v>50</v>
      </c>
      <c r="D22" s="2">
        <v>15642</v>
      </c>
      <c r="E22">
        <v>45072</v>
      </c>
      <c r="F22" s="1" t="s">
        <v>13</v>
      </c>
    </row>
    <row r="23" spans="1:6" x14ac:dyDescent="0.45">
      <c r="A23" s="1" t="s">
        <v>51</v>
      </c>
      <c r="B23" s="1" t="s">
        <v>7</v>
      </c>
      <c r="C23" s="1" t="s">
        <v>52</v>
      </c>
      <c r="D23" s="2">
        <v>15658</v>
      </c>
      <c r="E23">
        <v>45072</v>
      </c>
      <c r="F23" s="1" t="s">
        <v>13</v>
      </c>
    </row>
    <row r="24" spans="1:6" x14ac:dyDescent="0.45">
      <c r="A24" s="1" t="s">
        <v>53</v>
      </c>
      <c r="B24" s="1" t="s">
        <v>7</v>
      </c>
      <c r="C24" s="1" t="s">
        <v>54</v>
      </c>
      <c r="D24" s="2">
        <v>5292</v>
      </c>
      <c r="E24">
        <v>62736</v>
      </c>
      <c r="F24" s="1" t="s">
        <v>13</v>
      </c>
    </row>
    <row r="25" spans="1:6" x14ac:dyDescent="0.45">
      <c r="A25" s="1" t="s">
        <v>55</v>
      </c>
      <c r="B25" s="1" t="s">
        <v>7</v>
      </c>
      <c r="C25" s="1" t="s">
        <v>56</v>
      </c>
      <c r="D25" s="2">
        <v>5415</v>
      </c>
      <c r="E25">
        <v>61456</v>
      </c>
      <c r="F25" s="1" t="s">
        <v>13</v>
      </c>
    </row>
    <row r="26" spans="1:6" x14ac:dyDescent="0.45">
      <c r="A26" s="1" t="s">
        <v>57</v>
      </c>
      <c r="B26" s="1" t="s">
        <v>7</v>
      </c>
      <c r="C26" s="1" t="s">
        <v>58</v>
      </c>
      <c r="D26" s="2">
        <v>4299</v>
      </c>
      <c r="E26">
        <v>46288</v>
      </c>
      <c r="F26" s="1" t="s">
        <v>13</v>
      </c>
    </row>
    <row r="27" spans="1:6" x14ac:dyDescent="0.45">
      <c r="A27" s="1" t="s">
        <v>59</v>
      </c>
      <c r="B27" s="1" t="s">
        <v>7</v>
      </c>
      <c r="C27" s="1" t="s">
        <v>60</v>
      </c>
      <c r="D27" s="2">
        <v>2939</v>
      </c>
      <c r="E27">
        <v>42512</v>
      </c>
      <c r="F27" s="1" t="s">
        <v>13</v>
      </c>
    </row>
    <row r="28" spans="1:6" x14ac:dyDescent="0.45">
      <c r="A28" s="1" t="s">
        <v>61</v>
      </c>
      <c r="B28" s="1" t="s">
        <v>7</v>
      </c>
      <c r="C28" s="1" t="s">
        <v>62</v>
      </c>
      <c r="D28" s="2">
        <v>9641</v>
      </c>
      <c r="E28">
        <v>51472</v>
      </c>
      <c r="F28" s="1" t="s">
        <v>13</v>
      </c>
    </row>
    <row r="29" spans="1:6" x14ac:dyDescent="0.45">
      <c r="A29" s="1" t="s">
        <v>63</v>
      </c>
      <c r="B29" s="1" t="s">
        <v>7</v>
      </c>
      <c r="C29" s="1" t="s">
        <v>64</v>
      </c>
      <c r="D29" s="2">
        <v>19862</v>
      </c>
      <c r="E29">
        <v>51472</v>
      </c>
      <c r="F29" s="1" t="s">
        <v>13</v>
      </c>
    </row>
    <row r="30" spans="1:6" x14ac:dyDescent="0.45">
      <c r="A30" s="1" t="s">
        <v>65</v>
      </c>
      <c r="B30" s="1" t="s">
        <v>7</v>
      </c>
      <c r="C30" s="1" t="s">
        <v>66</v>
      </c>
      <c r="D30" s="2">
        <v>31753</v>
      </c>
      <c r="E30">
        <v>370192</v>
      </c>
      <c r="F30" s="1" t="s">
        <v>13</v>
      </c>
    </row>
    <row r="31" spans="1:6" x14ac:dyDescent="0.45">
      <c r="A31" s="1" t="s">
        <v>67</v>
      </c>
      <c r="B31" s="1" t="s">
        <v>7</v>
      </c>
      <c r="C31" s="1" t="s">
        <v>68</v>
      </c>
      <c r="D31" s="2">
        <v>53614</v>
      </c>
      <c r="E31">
        <v>47632</v>
      </c>
      <c r="F31" s="1" t="s">
        <v>13</v>
      </c>
    </row>
    <row r="32" spans="1:6" x14ac:dyDescent="0.45">
      <c r="A32" s="1" t="s">
        <v>69</v>
      </c>
      <c r="B32" s="1" t="s">
        <v>7</v>
      </c>
      <c r="C32" s="1" t="s">
        <v>70</v>
      </c>
      <c r="D32" s="2">
        <v>52659</v>
      </c>
      <c r="E32">
        <v>57872</v>
      </c>
      <c r="F32" s="1" t="s">
        <v>13</v>
      </c>
    </row>
    <row r="33" spans="1:6" x14ac:dyDescent="0.45">
      <c r="A33" s="1" t="s">
        <v>71</v>
      </c>
      <c r="B33" s="1" t="s">
        <v>7</v>
      </c>
      <c r="C33" s="1" t="s">
        <v>72</v>
      </c>
      <c r="D33" s="2">
        <v>34424</v>
      </c>
      <c r="E33">
        <v>77072</v>
      </c>
      <c r="F33" s="1" t="s">
        <v>13</v>
      </c>
    </row>
    <row r="34" spans="1:6" x14ac:dyDescent="0.45">
      <c r="A34" s="1" t="s">
        <v>73</v>
      </c>
      <c r="B34" s="1" t="s">
        <v>7</v>
      </c>
      <c r="C34" s="1" t="s">
        <v>74</v>
      </c>
      <c r="D34" s="2">
        <v>37596</v>
      </c>
      <c r="E34">
        <v>91152</v>
      </c>
      <c r="F34" s="1" t="s">
        <v>13</v>
      </c>
    </row>
    <row r="35" spans="1:6" x14ac:dyDescent="0.45">
      <c r="A35" s="1" t="s">
        <v>75</v>
      </c>
      <c r="B35" s="1" t="s">
        <v>7</v>
      </c>
      <c r="C35" s="1" t="s">
        <v>76</v>
      </c>
      <c r="D35" s="2">
        <v>35090</v>
      </c>
      <c r="E35">
        <v>106512</v>
      </c>
      <c r="F35" s="1" t="s">
        <v>13</v>
      </c>
    </row>
    <row r="36" spans="1:6" x14ac:dyDescent="0.45">
      <c r="A36" s="1" t="s">
        <v>77</v>
      </c>
      <c r="B36" s="1" t="s">
        <v>7</v>
      </c>
      <c r="C36" s="1" t="s">
        <v>78</v>
      </c>
      <c r="D36" s="2">
        <v>42621</v>
      </c>
      <c r="E36">
        <v>167696</v>
      </c>
      <c r="F36" s="1" t="s">
        <v>13</v>
      </c>
    </row>
    <row r="37" spans="1:6" x14ac:dyDescent="0.45">
      <c r="A37" s="1" t="s">
        <v>79</v>
      </c>
      <c r="B37" s="1" t="s">
        <v>7</v>
      </c>
      <c r="C37" s="1" t="s">
        <v>80</v>
      </c>
      <c r="D37" s="2">
        <v>59331</v>
      </c>
      <c r="E37">
        <v>257296</v>
      </c>
      <c r="F37" s="1" t="s">
        <v>13</v>
      </c>
    </row>
    <row r="38" spans="1:6" x14ac:dyDescent="0.45">
      <c r="A38" s="1" t="s">
        <v>81</v>
      </c>
      <c r="B38" s="1" t="s">
        <v>7</v>
      </c>
      <c r="C38" s="1" t="s">
        <v>82</v>
      </c>
      <c r="D38" s="2">
        <v>59333</v>
      </c>
      <c r="E38">
        <v>53776</v>
      </c>
      <c r="F38" s="1" t="s">
        <v>13</v>
      </c>
    </row>
    <row r="39" spans="1:6" x14ac:dyDescent="0.45">
      <c r="A39" s="1" t="s">
        <v>83</v>
      </c>
      <c r="B39" s="1" t="s">
        <v>7</v>
      </c>
      <c r="C39" s="1" t="s">
        <v>84</v>
      </c>
      <c r="D39" s="2">
        <v>52483</v>
      </c>
      <c r="E39">
        <v>66576</v>
      </c>
      <c r="F39" s="1" t="s">
        <v>13</v>
      </c>
    </row>
    <row r="40" spans="1:6" x14ac:dyDescent="0.45">
      <c r="A40" s="1" t="s">
        <v>85</v>
      </c>
      <c r="B40" s="1" t="s">
        <v>7</v>
      </c>
      <c r="C40" s="1" t="s">
        <v>86</v>
      </c>
      <c r="D40" s="2">
        <v>36888</v>
      </c>
      <c r="E40">
        <v>97936</v>
      </c>
      <c r="F40" s="1" t="s">
        <v>13</v>
      </c>
    </row>
    <row r="41" spans="1:6" x14ac:dyDescent="0.45">
      <c r="A41" s="1" t="s">
        <v>87</v>
      </c>
      <c r="B41" s="1" t="s">
        <v>7</v>
      </c>
      <c r="C41" s="1" t="s">
        <v>88</v>
      </c>
      <c r="D41" s="2">
        <v>38120</v>
      </c>
      <c r="E41">
        <v>127376</v>
      </c>
      <c r="F41" s="1" t="s">
        <v>13</v>
      </c>
    </row>
    <row r="42" spans="1:6" x14ac:dyDescent="0.45">
      <c r="A42" s="1" t="s">
        <v>89</v>
      </c>
      <c r="B42" s="1" t="s">
        <v>7</v>
      </c>
      <c r="C42" s="1" t="s">
        <v>90</v>
      </c>
      <c r="D42" s="2">
        <v>35015</v>
      </c>
      <c r="E42">
        <v>154896</v>
      </c>
      <c r="F42" s="1" t="s">
        <v>13</v>
      </c>
    </row>
    <row r="43" spans="1:6" x14ac:dyDescent="0.45">
      <c r="A43" s="1" t="s">
        <v>91</v>
      </c>
      <c r="B43" s="1" t="s">
        <v>7</v>
      </c>
      <c r="C43" s="1" t="s">
        <v>92</v>
      </c>
      <c r="D43" s="2">
        <v>33096</v>
      </c>
      <c r="E43">
        <v>261136</v>
      </c>
      <c r="F43" s="1" t="s">
        <v>13</v>
      </c>
    </row>
    <row r="44" spans="1:6" x14ac:dyDescent="0.45">
      <c r="A44" s="1" t="s">
        <v>93</v>
      </c>
      <c r="B44" s="1" t="s">
        <v>7</v>
      </c>
      <c r="C44" s="1" t="s">
        <v>94</v>
      </c>
      <c r="D44" s="2">
        <v>32231</v>
      </c>
      <c r="E44">
        <v>479696</v>
      </c>
      <c r="F44" s="1" t="s">
        <v>13</v>
      </c>
    </row>
    <row r="45" spans="1:6" x14ac:dyDescent="0.45">
      <c r="A45" s="1" t="s">
        <v>95</v>
      </c>
      <c r="B45" s="1" t="s">
        <v>7</v>
      </c>
      <c r="C45" s="1" t="s">
        <v>96</v>
      </c>
      <c r="D45" s="2">
        <v>37191</v>
      </c>
      <c r="E45">
        <v>44816</v>
      </c>
      <c r="F45" s="1" t="s">
        <v>13</v>
      </c>
    </row>
    <row r="46" spans="1:6" x14ac:dyDescent="0.45">
      <c r="A46" s="1" t="s">
        <v>63</v>
      </c>
      <c r="B46" s="1" t="s">
        <v>7</v>
      </c>
      <c r="C46" s="1" t="s">
        <v>97</v>
      </c>
      <c r="D46" s="2">
        <v>18388</v>
      </c>
      <c r="E46">
        <v>55056</v>
      </c>
      <c r="F46" s="1" t="s">
        <v>13</v>
      </c>
    </row>
    <row r="47" spans="1:6" x14ac:dyDescent="0.45">
      <c r="A47" s="1" t="s">
        <v>98</v>
      </c>
      <c r="B47" s="1" t="s">
        <v>7</v>
      </c>
      <c r="C47" s="1" t="s">
        <v>99</v>
      </c>
      <c r="D47" s="2">
        <v>35242</v>
      </c>
      <c r="E47">
        <v>61456</v>
      </c>
      <c r="F47" s="1" t="s">
        <v>13</v>
      </c>
    </row>
    <row r="48" spans="1:6" x14ac:dyDescent="0.45">
      <c r="A48" s="1" t="s">
        <v>100</v>
      </c>
      <c r="B48" s="1" t="s">
        <v>7</v>
      </c>
      <c r="C48" s="1" t="s">
        <v>101</v>
      </c>
      <c r="D48" s="2">
        <v>24252</v>
      </c>
      <c r="E48">
        <v>79376</v>
      </c>
      <c r="F48" s="1" t="s">
        <v>13</v>
      </c>
    </row>
    <row r="49" spans="1:6" x14ac:dyDescent="0.45">
      <c r="A49" s="1" t="s">
        <v>102</v>
      </c>
      <c r="B49" s="1" t="s">
        <v>7</v>
      </c>
      <c r="C49" s="1" t="s">
        <v>103</v>
      </c>
      <c r="D49" s="2">
        <v>21193</v>
      </c>
      <c r="E49">
        <v>116496</v>
      </c>
      <c r="F49" s="1" t="s">
        <v>13</v>
      </c>
    </row>
    <row r="50" spans="1:6" x14ac:dyDescent="0.45">
      <c r="A50" s="1" t="s">
        <v>104</v>
      </c>
      <c r="B50" s="1" t="s">
        <v>7</v>
      </c>
      <c r="C50" s="1" t="s">
        <v>105</v>
      </c>
      <c r="D50" s="2">
        <v>19432</v>
      </c>
      <c r="E50">
        <v>189456</v>
      </c>
      <c r="F50" s="1" t="s">
        <v>13</v>
      </c>
    </row>
    <row r="51" spans="1:6" x14ac:dyDescent="0.45">
      <c r="A51" s="1" t="s">
        <v>106</v>
      </c>
      <c r="B51" s="1" t="s">
        <v>7</v>
      </c>
      <c r="C51" s="1" t="s">
        <v>107</v>
      </c>
      <c r="D51" s="2">
        <v>25540</v>
      </c>
      <c r="E51">
        <v>261136</v>
      </c>
      <c r="F51" s="1" t="s">
        <v>13</v>
      </c>
    </row>
    <row r="52" spans="1:6" x14ac:dyDescent="0.45">
      <c r="A52" s="1" t="s">
        <v>108</v>
      </c>
      <c r="B52" s="1" t="s">
        <v>7</v>
      </c>
      <c r="C52" s="1" t="s">
        <v>109</v>
      </c>
      <c r="D52" s="2">
        <v>18897</v>
      </c>
      <c r="E52">
        <v>332816</v>
      </c>
      <c r="F52" s="1" t="s">
        <v>13</v>
      </c>
    </row>
    <row r="53" spans="1:6" x14ac:dyDescent="0.45">
      <c r="A53" s="1" t="s">
        <v>110</v>
      </c>
      <c r="B53" s="1" t="s">
        <v>7</v>
      </c>
      <c r="C53" s="1" t="s">
        <v>111</v>
      </c>
      <c r="D53" s="2">
        <v>25349</v>
      </c>
      <c r="E53">
        <v>570896</v>
      </c>
      <c r="F53" s="1" t="s">
        <v>13</v>
      </c>
    </row>
    <row r="54" spans="1:6" x14ac:dyDescent="0.45">
      <c r="A54" s="1" t="s">
        <v>112</v>
      </c>
      <c r="B54" s="1" t="s">
        <v>7</v>
      </c>
      <c r="C54" s="1" t="s">
        <v>113</v>
      </c>
      <c r="D54" s="2">
        <v>33516</v>
      </c>
      <c r="E54">
        <v>83216</v>
      </c>
      <c r="F54" s="1" t="s">
        <v>13</v>
      </c>
    </row>
    <row r="55" spans="1:6" x14ac:dyDescent="0.45">
      <c r="A55" s="1" t="s">
        <v>114</v>
      </c>
      <c r="B55" s="1" t="s">
        <v>7</v>
      </c>
      <c r="C55" s="1" t="s">
        <v>115</v>
      </c>
      <c r="D55" s="2">
        <v>29312</v>
      </c>
      <c r="E55">
        <v>60944</v>
      </c>
      <c r="F55" s="1" t="s">
        <v>13</v>
      </c>
    </row>
    <row r="56" spans="1:6" x14ac:dyDescent="0.45">
      <c r="A56" s="1" t="s">
        <v>116</v>
      </c>
      <c r="B56" s="1" t="s">
        <v>7</v>
      </c>
      <c r="C56" s="1" t="s">
        <v>117</v>
      </c>
      <c r="D56" s="2">
        <v>31906</v>
      </c>
      <c r="E56">
        <v>80912</v>
      </c>
      <c r="F56" s="1" t="s">
        <v>13</v>
      </c>
    </row>
    <row r="57" spans="1:6" x14ac:dyDescent="0.45">
      <c r="A57" s="1" t="s">
        <v>118</v>
      </c>
      <c r="B57" s="1" t="s">
        <v>7</v>
      </c>
      <c r="C57" s="1" t="s">
        <v>119</v>
      </c>
      <c r="D57" s="2">
        <v>26359</v>
      </c>
      <c r="E57">
        <v>123408</v>
      </c>
      <c r="F57" s="1" t="s">
        <v>13</v>
      </c>
    </row>
    <row r="58" spans="1:6" x14ac:dyDescent="0.45">
      <c r="A58" s="1" t="s">
        <v>120</v>
      </c>
      <c r="B58" s="1" t="s">
        <v>7</v>
      </c>
      <c r="C58" s="1" t="s">
        <v>121</v>
      </c>
      <c r="D58" s="2">
        <v>26722</v>
      </c>
      <c r="E58">
        <v>160784</v>
      </c>
      <c r="F58" s="1" t="s">
        <v>13</v>
      </c>
    </row>
    <row r="59" spans="1:6" x14ac:dyDescent="0.45">
      <c r="A59" s="1" t="s">
        <v>122</v>
      </c>
      <c r="B59" s="1" t="s">
        <v>7</v>
      </c>
      <c r="C59" s="1" t="s">
        <v>123</v>
      </c>
      <c r="D59" s="2">
        <v>33678</v>
      </c>
      <c r="E59">
        <v>188816</v>
      </c>
      <c r="F59" s="1" t="s">
        <v>13</v>
      </c>
    </row>
    <row r="60" spans="1:6" x14ac:dyDescent="0.45">
      <c r="A60" s="1" t="s">
        <v>124</v>
      </c>
      <c r="B60" s="1" t="s">
        <v>7</v>
      </c>
      <c r="C60" s="1" t="s">
        <v>125</v>
      </c>
      <c r="D60" s="2">
        <v>28523</v>
      </c>
      <c r="E60">
        <v>340496</v>
      </c>
      <c r="F60" s="1" t="s">
        <v>13</v>
      </c>
    </row>
    <row r="61" spans="1:6" x14ac:dyDescent="0.45">
      <c r="A61" s="1" t="s">
        <v>126</v>
      </c>
      <c r="B61" s="1" t="s">
        <v>7</v>
      </c>
      <c r="C61" s="1" t="s">
        <v>127</v>
      </c>
      <c r="D61" s="2">
        <v>35759</v>
      </c>
      <c r="E61">
        <v>645008</v>
      </c>
      <c r="F61" s="1" t="s">
        <v>13</v>
      </c>
    </row>
    <row r="62" spans="1:6" x14ac:dyDescent="0.45">
      <c r="A62" s="1" t="s">
        <v>128</v>
      </c>
      <c r="B62" s="1" t="s">
        <v>7</v>
      </c>
      <c r="C62" s="1" t="s">
        <v>129</v>
      </c>
      <c r="D62" s="2">
        <v>54338</v>
      </c>
      <c r="E62">
        <v>1262672</v>
      </c>
      <c r="F62" s="1" t="s">
        <v>13</v>
      </c>
    </row>
    <row r="63" spans="1:6" x14ac:dyDescent="0.45">
      <c r="A63" s="1" t="s">
        <v>130</v>
      </c>
      <c r="B63" s="1" t="s">
        <v>7</v>
      </c>
      <c r="C63" s="1" t="s">
        <v>131</v>
      </c>
      <c r="D63" s="2">
        <v>25676</v>
      </c>
      <c r="E63">
        <v>1929552</v>
      </c>
      <c r="F63" s="1" t="s">
        <v>13</v>
      </c>
    </row>
    <row r="64" spans="1:6" x14ac:dyDescent="0.45">
      <c r="A64" s="1" t="s">
        <v>132</v>
      </c>
      <c r="B64" s="1" t="s">
        <v>7</v>
      </c>
      <c r="C64" s="1" t="s">
        <v>133</v>
      </c>
      <c r="D64" s="2">
        <v>620</v>
      </c>
      <c r="E64">
        <v>44560</v>
      </c>
      <c r="F64" s="1" t="s">
        <v>13</v>
      </c>
    </row>
    <row r="65" spans="1:6" x14ac:dyDescent="0.45">
      <c r="A65" s="1" t="s">
        <v>134</v>
      </c>
      <c r="B65" s="1" t="s">
        <v>7</v>
      </c>
      <c r="C65" s="1" t="s">
        <v>135</v>
      </c>
      <c r="D65" s="2">
        <v>34200</v>
      </c>
      <c r="E65">
        <v>45840</v>
      </c>
      <c r="F65" s="1" t="s">
        <v>13</v>
      </c>
    </row>
    <row r="66" spans="1:6" x14ac:dyDescent="0.45">
      <c r="A66" s="1" t="s">
        <v>136</v>
      </c>
      <c r="B66" s="1" t="s">
        <v>7</v>
      </c>
      <c r="C66" s="1" t="s">
        <v>137</v>
      </c>
      <c r="D66" s="2">
        <v>25799</v>
      </c>
      <c r="E66">
        <v>44560</v>
      </c>
      <c r="F66" s="1" t="s">
        <v>13</v>
      </c>
    </row>
    <row r="67" spans="1:6" x14ac:dyDescent="0.45">
      <c r="A67" s="1" t="s">
        <v>138</v>
      </c>
      <c r="B67" s="1" t="s">
        <v>7</v>
      </c>
      <c r="C67" s="1" t="s">
        <v>139</v>
      </c>
      <c r="D67" s="2">
        <v>33985</v>
      </c>
      <c r="E67">
        <v>44560</v>
      </c>
      <c r="F67" s="1" t="s">
        <v>13</v>
      </c>
    </row>
    <row r="68" spans="1:6" x14ac:dyDescent="0.45">
      <c r="A68" s="1" t="s">
        <v>140</v>
      </c>
      <c r="B68" s="1" t="s">
        <v>7</v>
      </c>
      <c r="C68" s="1" t="s">
        <v>141</v>
      </c>
      <c r="D68" s="2">
        <v>34248</v>
      </c>
      <c r="E68">
        <v>44560</v>
      </c>
      <c r="F68" s="1" t="s">
        <v>13</v>
      </c>
    </row>
    <row r="69" spans="1:6" x14ac:dyDescent="0.45">
      <c r="A69" s="1" t="s">
        <v>142</v>
      </c>
      <c r="B69" s="1" t="s">
        <v>7</v>
      </c>
      <c r="C69" s="1" t="s">
        <v>143</v>
      </c>
      <c r="D69" s="2">
        <v>34261</v>
      </c>
      <c r="E69">
        <v>44560</v>
      </c>
      <c r="F69" s="1" t="s">
        <v>13</v>
      </c>
    </row>
    <row r="70" spans="1:6" x14ac:dyDescent="0.45">
      <c r="A70" s="1" t="s">
        <v>144</v>
      </c>
      <c r="B70" s="1" t="s">
        <v>7</v>
      </c>
      <c r="C70" s="1" t="s">
        <v>145</v>
      </c>
      <c r="D70" s="2">
        <v>34559</v>
      </c>
      <c r="E70">
        <v>43280</v>
      </c>
      <c r="F70" s="1" t="s">
        <v>13</v>
      </c>
    </row>
    <row r="71" spans="1:6" x14ac:dyDescent="0.45">
      <c r="A71" s="1" t="s">
        <v>146</v>
      </c>
      <c r="B71" s="1" t="s">
        <v>7</v>
      </c>
      <c r="C71" s="1" t="s">
        <v>147</v>
      </c>
      <c r="D71" s="2">
        <v>35028</v>
      </c>
      <c r="E71">
        <v>47120</v>
      </c>
      <c r="F71" s="1" t="s">
        <v>13</v>
      </c>
    </row>
    <row r="72" spans="1:6" x14ac:dyDescent="0.45">
      <c r="A72" s="1" t="s">
        <v>10</v>
      </c>
      <c r="B72" s="1" t="s">
        <v>7</v>
      </c>
      <c r="C72" s="1" t="s">
        <v>148</v>
      </c>
      <c r="D72" s="2">
        <v>12454</v>
      </c>
      <c r="E72">
        <v>395600</v>
      </c>
      <c r="F72" s="1" t="s">
        <v>13</v>
      </c>
    </row>
    <row r="73" spans="1:6" x14ac:dyDescent="0.45">
      <c r="D73" s="3">
        <f>SUM(D2:D72)</f>
        <v>1827133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2021-05-20T00:32:55Z</dcterms:created>
  <dcterms:modified xsi:type="dcterms:W3CDTF">2021-05-20T00:39:43Z</dcterms:modified>
</cp:coreProperties>
</file>