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.1\FastCodeBenchmark\MemoryManagerBV201\Benchmarks\64-bit\"/>
    </mc:Choice>
  </mc:AlternateContent>
  <xr:revisionPtr revIDLastSave="0" documentId="13_ncr:40009_{D322FBA6-EF2B-489D-A654-5BE48D730EC5}" xr6:coauthVersionLast="46" xr6:coauthVersionMax="46" xr10:uidLastSave="{00000000-0000-0000-0000-000000000000}"/>
  <bookViews>
    <workbookView xWindow="3218" yWindow="3218" windowWidth="21600" windowHeight="11535"/>
  </bookViews>
  <sheets>
    <sheet name="2021-05-21" sheetId="1" r:id="rId1"/>
  </sheets>
  <calcPr calcId="0"/>
</workbook>
</file>

<file path=xl/calcChain.xml><?xml version="1.0" encoding="utf-8"?>
<calcChain xmlns="http://schemas.openxmlformats.org/spreadsheetml/2006/main">
  <c r="D77" i="1" l="1"/>
</calcChain>
</file>

<file path=xl/sharedStrings.xml><?xml version="1.0" encoding="utf-8"?>
<sst xmlns="http://schemas.openxmlformats.org/spreadsheetml/2006/main" count="306" uniqueCount="157">
  <si>
    <t>Benchmark</t>
  </si>
  <si>
    <t>Memory Manager</t>
  </si>
  <si>
    <t>Time Ran</t>
  </si>
  <si>
    <t>Ticks (M)</t>
  </si>
  <si>
    <t>Peak Addr Space (K)</t>
  </si>
  <si>
    <t>CurrentSession</t>
  </si>
  <si>
    <t>Fragmentation Test</t>
  </si>
  <si>
    <t>FastMM4-AVX</t>
  </si>
  <si>
    <t>20210520 21:25:23.955</t>
  </si>
  <si>
    <t>T</t>
  </si>
  <si>
    <t>ReallocMem Small (1-555b) benchmark</t>
  </si>
  <si>
    <t>20210520 21:25:25.799</t>
  </si>
  <si>
    <t>ReallocMem Medium (1-4039b) benchmark</t>
  </si>
  <si>
    <t>20210520 21:25:29.145</t>
  </si>
  <si>
    <t>ReallocMem Large (1-952224b) benchmark</t>
  </si>
  <si>
    <t>20210520 21:25:38.401</t>
  </si>
  <si>
    <t>Block downsize</t>
  </si>
  <si>
    <t>20210520 21:25:46.691</t>
  </si>
  <si>
    <t>Small upsize benchmark</t>
  </si>
  <si>
    <t>20210520 21:25:50.221</t>
  </si>
  <si>
    <t>Tiny downsize benchmark</t>
  </si>
  <si>
    <t>20210520 21:25:55.798</t>
  </si>
  <si>
    <t>VerySmall downsize benchmark</t>
  </si>
  <si>
    <t>20210520 21:26:05.499</t>
  </si>
  <si>
    <t>Block size spread benchmark</t>
  </si>
  <si>
    <t>20210520 21:26:18.777</t>
  </si>
  <si>
    <t>Raw Performance 1 thread</t>
  </si>
  <si>
    <t>20210520 21:26:33.833</t>
  </si>
  <si>
    <t>Address space creep benchmark</t>
  </si>
  <si>
    <t>20210520 21:26:43.690</t>
  </si>
  <si>
    <t>Large block spread benchmark</t>
  </si>
  <si>
    <t>20210520 21:26:53.474</t>
  </si>
  <si>
    <t>Array Upsize 1 thread</t>
  </si>
  <si>
    <t>20210520 21:27:04.073</t>
  </si>
  <si>
    <t>Address space creep (larger blocks)</t>
  </si>
  <si>
    <t>20210520 21:27:14.825</t>
  </si>
  <si>
    <t>Single-threaded reallocate and use</t>
  </si>
  <si>
    <t>20210520 21:27:18.624</t>
  </si>
  <si>
    <t>Single-threaded tiny reallocate and use</t>
  </si>
  <si>
    <t>20210520 21:27:24.623</t>
  </si>
  <si>
    <t>Single-threaded allocate, use and free</t>
  </si>
  <si>
    <t>20210520 21:27:34.920</t>
  </si>
  <si>
    <t>Single Variables Access 6 arrays at a time</t>
  </si>
  <si>
    <t>20210520 21:28:06.594</t>
  </si>
  <si>
    <t>Single Variables Access 3 arrays at a time</t>
  </si>
  <si>
    <t>20210520 21:28:40.901</t>
  </si>
  <si>
    <t>Double Variables Access 3 arrays at a time</t>
  </si>
  <si>
    <t>20210520 21:28:47.541</t>
  </si>
  <si>
    <t>Double Variables Access 6 arrays at a time</t>
  </si>
  <si>
    <t>20210520 21:28:54.482</t>
  </si>
  <si>
    <t>Double Variables Access 18 arrays at a time</t>
  </si>
  <si>
    <t>20210520 21:29:01.529</t>
  </si>
  <si>
    <t>Move Benchmark1 2 arrays at a time</t>
  </si>
  <si>
    <t>20210520 21:29:08.407</t>
  </si>
  <si>
    <t>Move Benchmark2 4 arrays at a time</t>
  </si>
  <si>
    <t>20210520 21:29:15.093</t>
  </si>
  <si>
    <t>FillCharDoubleThread</t>
  </si>
  <si>
    <t>20210520 21:29:18.480</t>
  </si>
  <si>
    <t>SortIntegerArrayBenchmark</t>
  </si>
  <si>
    <t>20210520 21:29:22.318</t>
  </si>
  <si>
    <t>SortExtendedArrayBenchmark</t>
  </si>
  <si>
    <t>20210520 21:29:26.484</t>
  </si>
  <si>
    <t>QuickSortExtendedArrayBenchmark</t>
  </si>
  <si>
    <t>20210520 21:29:29.815</t>
  </si>
  <si>
    <t>Linked-list container benchmark</t>
  </si>
  <si>
    <t>20210520 21:29:38.425</t>
  </si>
  <si>
    <t>Multi-threaded (2) allocate, use and free</t>
  </si>
  <si>
    <t>20210520 21:29:55.257</t>
  </si>
  <si>
    <t>Multi-threaded (4) allocate, use and free</t>
  </si>
  <si>
    <t>20210520 21:30:17.524</t>
  </si>
  <si>
    <t>Multi-threaded (8) allocate, use and free</t>
  </si>
  <si>
    <t>20210520 21:30:43.001</t>
  </si>
  <si>
    <t>Multi-threaded (12) allocate, use and free</t>
  </si>
  <si>
    <t>20210520 21:31:08.845</t>
  </si>
  <si>
    <t>Multi-threaded (16) allocate, use and free</t>
  </si>
  <si>
    <t>20210520 21:31:35.123</t>
  </si>
  <si>
    <t>Multi-threaded (31) allocate, use and free</t>
  </si>
  <si>
    <t>20210520 21:32:02.083</t>
  </si>
  <si>
    <t>Multi-threaded (64) allocate, use and free</t>
  </si>
  <si>
    <t>20210520 21:32:30.117</t>
  </si>
  <si>
    <t>Multi-threaded (2) reallocate and use</t>
  </si>
  <si>
    <t>20210520 21:32:45.832</t>
  </si>
  <si>
    <t>Multi-threaded (4) reallocate and use</t>
  </si>
  <si>
    <t>20210520 21:33:02.199</t>
  </si>
  <si>
    <t>Multi-threaded (8) reallocate and use</t>
  </si>
  <si>
    <t>20210520 21:33:20.249</t>
  </si>
  <si>
    <t>Multi-threaded (12) reallocate and use</t>
  </si>
  <si>
    <t>20210520 21:33:39.298</t>
  </si>
  <si>
    <t>Multi-threaded (16) reallocate and use</t>
  </si>
  <si>
    <t>20210520 21:33:58.978</t>
  </si>
  <si>
    <t>Multi-threaded (31) reallocate and use</t>
  </si>
  <si>
    <t>20210520 21:34:19.966</t>
  </si>
  <si>
    <t>Multi-threaded (64) reallocate and use</t>
  </si>
  <si>
    <t>20210520 21:34:41.802</t>
  </si>
  <si>
    <t>QuickSortIntegerArrayBenchmark</t>
  </si>
  <si>
    <t>20210520 21:34:49.681</t>
  </si>
  <si>
    <t>20210520 21:34:53.029</t>
  </si>
  <si>
    <t>NexusDB with 1 thread(s)</t>
  </si>
  <si>
    <t>20210520 21:35:34.654</t>
  </si>
  <si>
    <t>NexusDB with 2 thread(s)</t>
  </si>
  <si>
    <t>20210520 21:36:08.302</t>
  </si>
  <si>
    <t>NexusDB with 4 thread(s)</t>
  </si>
  <si>
    <t>20210520 21:36:34.182</t>
  </si>
  <si>
    <t>NexusDB with 8 thread(s)</t>
  </si>
  <si>
    <t>20210520 21:36:54.595</t>
  </si>
  <si>
    <t>NexusDB with 12 thread(s)</t>
  </si>
  <si>
    <t>20210520 21:37:21.389</t>
  </si>
  <si>
    <t>NexusDB with 16 thread(s)</t>
  </si>
  <si>
    <t>20210520 21:37:41.194</t>
  </si>
  <si>
    <t>NexusDB with 31 thread(s)</t>
  </si>
  <si>
    <t>20210520 21:38:00.423</t>
  </si>
  <si>
    <t>NexusDB with 63 thread(s)</t>
  </si>
  <si>
    <t>20210520 21:38:26.406</t>
  </si>
  <si>
    <t>NexusDB with 128 thread(s)</t>
  </si>
  <si>
    <t>20210520 21:38:45.722</t>
  </si>
  <si>
    <t>NexusDB with 256 thread(s)</t>
  </si>
  <si>
    <t>20210520 21:39:19.254</t>
  </si>
  <si>
    <t>NexusDB with 512 thread(s)</t>
  </si>
  <si>
    <t>20210520 21:39:55.641</t>
  </si>
  <si>
    <t>Transient threaded objects (196 threads)</t>
  </si>
  <si>
    <t>20210520 21:41:13.271</t>
  </si>
  <si>
    <t>Raw Performance 2 threads</t>
  </si>
  <si>
    <t>20210520 21:41:36.192</t>
  </si>
  <si>
    <t>Raw Performance 4 threads</t>
  </si>
  <si>
    <t>20210520 21:41:58.602</t>
  </si>
  <si>
    <t>Raw Performance 8 threads</t>
  </si>
  <si>
    <t>20210520 21:42:18.359</t>
  </si>
  <si>
    <t>Raw Performance 12 threads</t>
  </si>
  <si>
    <t>20210520 21:42:38.289</t>
  </si>
  <si>
    <t>Raw Performance 16 threads</t>
  </si>
  <si>
    <t>20210520 21:42:58.228</t>
  </si>
  <si>
    <t>Raw Performance 31 threads</t>
  </si>
  <si>
    <t>20210520 21:43:19.551</t>
  </si>
  <si>
    <t>Raw Performance 63 threads</t>
  </si>
  <si>
    <t>20210520 21:43:45.972</t>
  </si>
  <si>
    <t>Raw Performance 128 threads</t>
  </si>
  <si>
    <t>20210520 21:44:24.944</t>
  </si>
  <si>
    <t>Raw Performance 256 threads</t>
  </si>
  <si>
    <t>20210520 21:45:50.506</t>
  </si>
  <si>
    <t>ManyShortLivedThreads</t>
  </si>
  <si>
    <t>20210520 21:45:52.023</t>
  </si>
  <si>
    <t>String2ThreadTest</t>
  </si>
  <si>
    <t>20210520 21:46:12.463</t>
  </si>
  <si>
    <t>String4ThreadTest</t>
  </si>
  <si>
    <t>20210520 21:46:29.666</t>
  </si>
  <si>
    <t>String8ThreadTest</t>
  </si>
  <si>
    <t>20210520 21:46:51.484</t>
  </si>
  <si>
    <t>String12ThreadTest</t>
  </si>
  <si>
    <t>20210520 21:47:13.237</t>
  </si>
  <si>
    <t>String16ThreadTest</t>
  </si>
  <si>
    <t>20210520 21:47:35.324</t>
  </si>
  <si>
    <t>String31ThreadTest</t>
  </si>
  <si>
    <t>20210520 21:47:57.576</t>
  </si>
  <si>
    <t>String63ThreadTest</t>
  </si>
  <si>
    <t>20210520 21:48:20.044</t>
  </si>
  <si>
    <t>Single-threaded AllocMem</t>
  </si>
  <si>
    <t>20210520 21:48:30.405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</si>
</sst>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abSelected="1" workbookViewId="0">
      <selection activeCell="B8" sqref="B8"/>
    </sheetView>
  </sheetViews>
  <sheetFormatPr defaultRowHeight="14.25" x14ac:dyDescent="0.45"/>
  <cols>
    <col min="1" max="1" width="45.33203125" customWidth="1"/>
    <col min="2" max="2" width="23.73046875" customWidth="1"/>
    <col min="3" max="3" width="29.86328125" customWidth="1"/>
    <col min="4" max="4" width="13.86328125" customWidth="1"/>
    <col min="5" max="5" width="16" customWidth="1"/>
  </cols>
  <sheetData>
    <row r="1" spans="1:6" x14ac:dyDescent="0.4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 x14ac:dyDescent="0.45">
      <c r="A2" t="s">
        <v>6</v>
      </c>
      <c r="B2" t="s">
        <v>7</v>
      </c>
      <c r="C2" t="s">
        <v>8</v>
      </c>
      <c r="D2" s="2">
        <v>10998</v>
      </c>
      <c r="E2">
        <v>121312</v>
      </c>
      <c r="F2" t="s">
        <v>9</v>
      </c>
    </row>
    <row r="3" spans="1:6" x14ac:dyDescent="0.45">
      <c r="A3" t="s">
        <v>10</v>
      </c>
      <c r="B3" t="s">
        <v>7</v>
      </c>
      <c r="C3" t="s">
        <v>11</v>
      </c>
      <c r="D3" s="2">
        <v>1135</v>
      </c>
      <c r="E3">
        <v>41676</v>
      </c>
      <c r="F3" t="s">
        <v>9</v>
      </c>
    </row>
    <row r="4" spans="1:6" x14ac:dyDescent="0.45">
      <c r="A4" t="s">
        <v>12</v>
      </c>
      <c r="B4" t="s">
        <v>7</v>
      </c>
      <c r="C4" t="s">
        <v>13</v>
      </c>
      <c r="D4" s="2">
        <v>3309</v>
      </c>
      <c r="E4">
        <v>92108</v>
      </c>
      <c r="F4" t="s">
        <v>9</v>
      </c>
    </row>
    <row r="5" spans="1:6" x14ac:dyDescent="0.45">
      <c r="A5" t="s">
        <v>14</v>
      </c>
      <c r="B5" t="s">
        <v>7</v>
      </c>
      <c r="C5" t="s">
        <v>15</v>
      </c>
      <c r="D5" s="2">
        <v>11750</v>
      </c>
      <c r="E5">
        <v>1222540</v>
      </c>
      <c r="F5" t="s">
        <v>9</v>
      </c>
    </row>
    <row r="6" spans="1:6" x14ac:dyDescent="0.45">
      <c r="A6" t="s">
        <v>16</v>
      </c>
      <c r="B6" t="s">
        <v>7</v>
      </c>
      <c r="C6" t="s">
        <v>17</v>
      </c>
      <c r="D6" s="2">
        <v>10305</v>
      </c>
      <c r="E6">
        <v>156556</v>
      </c>
      <c r="F6" t="s">
        <v>9</v>
      </c>
    </row>
    <row r="7" spans="1:6" x14ac:dyDescent="0.45">
      <c r="A7" t="s">
        <v>18</v>
      </c>
      <c r="B7" t="s">
        <v>7</v>
      </c>
      <c r="C7" t="s">
        <v>19</v>
      </c>
      <c r="D7" s="2">
        <v>3476</v>
      </c>
      <c r="E7">
        <v>51276</v>
      </c>
      <c r="F7" t="s">
        <v>9</v>
      </c>
    </row>
    <row r="8" spans="1:6" x14ac:dyDescent="0.45">
      <c r="A8" t="s">
        <v>20</v>
      </c>
      <c r="B8" t="s">
        <v>7</v>
      </c>
      <c r="C8" t="s">
        <v>21</v>
      </c>
      <c r="D8" s="2">
        <v>6465</v>
      </c>
      <c r="E8">
        <v>125452</v>
      </c>
      <c r="F8" t="s">
        <v>9</v>
      </c>
    </row>
    <row r="9" spans="1:6" x14ac:dyDescent="0.45">
      <c r="A9" t="s">
        <v>22</v>
      </c>
      <c r="B9" t="s">
        <v>7</v>
      </c>
      <c r="C9" t="s">
        <v>23</v>
      </c>
      <c r="D9" s="2">
        <v>12349</v>
      </c>
      <c r="E9">
        <v>125452</v>
      </c>
      <c r="F9" t="s">
        <v>9</v>
      </c>
    </row>
    <row r="10" spans="1:6" x14ac:dyDescent="0.45">
      <c r="A10" t="s">
        <v>24</v>
      </c>
      <c r="B10" t="s">
        <v>7</v>
      </c>
      <c r="C10" t="s">
        <v>25</v>
      </c>
      <c r="D10" s="2">
        <v>17494</v>
      </c>
      <c r="E10">
        <v>438156</v>
      </c>
      <c r="F10" t="s">
        <v>9</v>
      </c>
    </row>
    <row r="11" spans="1:6" x14ac:dyDescent="0.45">
      <c r="A11" t="s">
        <v>26</v>
      </c>
      <c r="B11" t="s">
        <v>7</v>
      </c>
      <c r="C11" t="s">
        <v>27</v>
      </c>
      <c r="D11" s="2">
        <v>20033</v>
      </c>
      <c r="E11">
        <v>110540</v>
      </c>
      <c r="F11" t="s">
        <v>9</v>
      </c>
    </row>
    <row r="12" spans="1:6" x14ac:dyDescent="0.45">
      <c r="A12" t="s">
        <v>28</v>
      </c>
      <c r="B12" t="s">
        <v>7</v>
      </c>
      <c r="C12" t="s">
        <v>29</v>
      </c>
      <c r="D12" s="2">
        <v>12571</v>
      </c>
      <c r="E12">
        <v>509836</v>
      </c>
      <c r="F12" t="s">
        <v>9</v>
      </c>
    </row>
    <row r="13" spans="1:6" x14ac:dyDescent="0.45">
      <c r="A13" t="s">
        <v>30</v>
      </c>
      <c r="B13" t="s">
        <v>7</v>
      </c>
      <c r="C13" t="s">
        <v>31</v>
      </c>
      <c r="D13" s="2">
        <v>12488</v>
      </c>
      <c r="E13">
        <v>308428</v>
      </c>
      <c r="F13" t="s">
        <v>9</v>
      </c>
    </row>
    <row r="14" spans="1:6" x14ac:dyDescent="0.45">
      <c r="A14" t="s">
        <v>32</v>
      </c>
      <c r="B14" t="s">
        <v>7</v>
      </c>
      <c r="C14" t="s">
        <v>33</v>
      </c>
      <c r="D14" s="2">
        <v>13678</v>
      </c>
      <c r="E14">
        <v>2290124</v>
      </c>
      <c r="F14" t="s">
        <v>9</v>
      </c>
    </row>
    <row r="15" spans="1:6" x14ac:dyDescent="0.45">
      <c r="A15" t="s">
        <v>34</v>
      </c>
      <c r="B15" t="s">
        <v>7</v>
      </c>
      <c r="C15" t="s">
        <v>35</v>
      </c>
      <c r="D15" s="2">
        <v>13879</v>
      </c>
      <c r="E15">
        <v>3514380</v>
      </c>
      <c r="F15" t="s">
        <v>9</v>
      </c>
    </row>
    <row r="16" spans="1:6" x14ac:dyDescent="0.45">
      <c r="A16" t="s">
        <v>36</v>
      </c>
      <c r="B16" t="s">
        <v>7</v>
      </c>
      <c r="C16" t="s">
        <v>37</v>
      </c>
      <c r="D16" s="2">
        <v>3960</v>
      </c>
      <c r="E16">
        <v>423564</v>
      </c>
      <c r="F16" t="s">
        <v>9</v>
      </c>
    </row>
    <row r="17" spans="1:6" x14ac:dyDescent="0.45">
      <c r="A17" t="s">
        <v>38</v>
      </c>
      <c r="B17" t="s">
        <v>7</v>
      </c>
      <c r="C17" t="s">
        <v>39</v>
      </c>
      <c r="D17" s="2">
        <v>7097</v>
      </c>
      <c r="E17">
        <v>47308</v>
      </c>
      <c r="F17" t="s">
        <v>9</v>
      </c>
    </row>
    <row r="18" spans="1:6" x14ac:dyDescent="0.45">
      <c r="A18" t="s">
        <v>40</v>
      </c>
      <c r="B18" t="s">
        <v>7</v>
      </c>
      <c r="C18" t="s">
        <v>41</v>
      </c>
      <c r="D18" s="2">
        <v>13248</v>
      </c>
      <c r="E18">
        <v>598668</v>
      </c>
      <c r="F18" t="s">
        <v>9</v>
      </c>
    </row>
    <row r="19" spans="1:6" x14ac:dyDescent="0.45">
      <c r="A19" t="s">
        <v>42</v>
      </c>
      <c r="B19" t="s">
        <v>7</v>
      </c>
      <c r="C19" t="s">
        <v>43</v>
      </c>
      <c r="D19" s="2">
        <v>43727</v>
      </c>
      <c r="E19">
        <v>53132</v>
      </c>
      <c r="F19" t="s">
        <v>9</v>
      </c>
    </row>
    <row r="20" spans="1:6" x14ac:dyDescent="0.45">
      <c r="A20" t="s">
        <v>44</v>
      </c>
      <c r="B20" t="s">
        <v>7</v>
      </c>
      <c r="C20" t="s">
        <v>45</v>
      </c>
      <c r="D20" s="2">
        <v>47514</v>
      </c>
      <c r="E20">
        <v>57868</v>
      </c>
      <c r="F20" t="s">
        <v>9</v>
      </c>
    </row>
    <row r="21" spans="1:6" x14ac:dyDescent="0.45">
      <c r="A21" t="s">
        <v>46</v>
      </c>
      <c r="B21" t="s">
        <v>7</v>
      </c>
      <c r="C21" t="s">
        <v>47</v>
      </c>
      <c r="D21" s="2">
        <v>8001</v>
      </c>
      <c r="E21">
        <v>55180</v>
      </c>
      <c r="F21" t="s">
        <v>9</v>
      </c>
    </row>
    <row r="22" spans="1:6" x14ac:dyDescent="0.45">
      <c r="A22" t="s">
        <v>48</v>
      </c>
      <c r="B22" t="s">
        <v>7</v>
      </c>
      <c r="C22" t="s">
        <v>49</v>
      </c>
      <c r="D22" s="2">
        <v>8421</v>
      </c>
      <c r="E22">
        <v>55180</v>
      </c>
      <c r="F22" t="s">
        <v>9</v>
      </c>
    </row>
    <row r="23" spans="1:6" x14ac:dyDescent="0.45">
      <c r="A23" t="s">
        <v>50</v>
      </c>
      <c r="B23" t="s">
        <v>7</v>
      </c>
      <c r="C23" t="s">
        <v>51</v>
      </c>
      <c r="D23" s="2">
        <v>8596</v>
      </c>
      <c r="E23">
        <v>55180</v>
      </c>
      <c r="F23" t="s">
        <v>9</v>
      </c>
    </row>
    <row r="24" spans="1:6" x14ac:dyDescent="0.45">
      <c r="A24" t="s">
        <v>52</v>
      </c>
      <c r="B24" t="s">
        <v>7</v>
      </c>
      <c r="C24" t="s">
        <v>53</v>
      </c>
      <c r="D24" s="2">
        <v>8321</v>
      </c>
      <c r="E24">
        <v>71564</v>
      </c>
      <c r="F24" t="s">
        <v>9</v>
      </c>
    </row>
    <row r="25" spans="1:6" x14ac:dyDescent="0.45">
      <c r="A25" t="s">
        <v>54</v>
      </c>
      <c r="B25" t="s">
        <v>7</v>
      </c>
      <c r="C25" t="s">
        <v>55</v>
      </c>
      <c r="D25" s="2">
        <v>8086</v>
      </c>
      <c r="E25">
        <v>71564</v>
      </c>
      <c r="F25" t="s">
        <v>9</v>
      </c>
    </row>
    <row r="26" spans="1:6" x14ac:dyDescent="0.45">
      <c r="A26" t="s">
        <v>56</v>
      </c>
      <c r="B26" t="s">
        <v>7</v>
      </c>
      <c r="C26" t="s">
        <v>57</v>
      </c>
      <c r="D26" s="2">
        <v>3367</v>
      </c>
      <c r="E26">
        <v>58700</v>
      </c>
      <c r="F26" t="s">
        <v>9</v>
      </c>
    </row>
    <row r="27" spans="1:6" x14ac:dyDescent="0.45">
      <c r="A27" t="s">
        <v>58</v>
      </c>
      <c r="B27" t="s">
        <v>7</v>
      </c>
      <c r="C27" t="s">
        <v>59</v>
      </c>
      <c r="D27" s="2">
        <v>3996</v>
      </c>
      <c r="E27">
        <v>55180</v>
      </c>
      <c r="F27" t="s">
        <v>9</v>
      </c>
    </row>
    <row r="28" spans="1:6" x14ac:dyDescent="0.45">
      <c r="A28" t="s">
        <v>60</v>
      </c>
      <c r="B28" t="s">
        <v>7</v>
      </c>
      <c r="C28" t="s">
        <v>61</v>
      </c>
      <c r="D28" s="2">
        <v>4489</v>
      </c>
      <c r="E28">
        <v>62348</v>
      </c>
      <c r="F28" t="s">
        <v>9</v>
      </c>
    </row>
    <row r="29" spans="1:6" x14ac:dyDescent="0.45">
      <c r="A29" t="s">
        <v>62</v>
      </c>
      <c r="B29" t="s">
        <v>7</v>
      </c>
      <c r="C29" t="s">
        <v>63</v>
      </c>
      <c r="D29" s="2">
        <v>3267</v>
      </c>
      <c r="E29">
        <v>62348</v>
      </c>
      <c r="F29" t="s">
        <v>9</v>
      </c>
    </row>
    <row r="30" spans="1:6" x14ac:dyDescent="0.45">
      <c r="A30" t="s">
        <v>64</v>
      </c>
      <c r="B30" t="s">
        <v>7</v>
      </c>
      <c r="C30" t="s">
        <v>65</v>
      </c>
      <c r="D30" s="2">
        <v>10803</v>
      </c>
      <c r="E30">
        <v>788876</v>
      </c>
      <c r="F30" t="s">
        <v>9</v>
      </c>
    </row>
    <row r="31" spans="1:6" x14ac:dyDescent="0.45">
      <c r="A31" t="s">
        <v>66</v>
      </c>
      <c r="B31" t="s">
        <v>7</v>
      </c>
      <c r="C31" t="s">
        <v>67</v>
      </c>
      <c r="D31" s="2">
        <v>22552</v>
      </c>
      <c r="E31">
        <v>56204</v>
      </c>
      <c r="F31" t="s">
        <v>9</v>
      </c>
    </row>
    <row r="32" spans="1:6" x14ac:dyDescent="0.45">
      <c r="A32" t="s">
        <v>68</v>
      </c>
      <c r="B32" t="s">
        <v>7</v>
      </c>
      <c r="C32" t="s">
        <v>69</v>
      </c>
      <c r="D32" s="2">
        <v>30309</v>
      </c>
      <c r="E32">
        <v>62604</v>
      </c>
      <c r="F32" t="s">
        <v>9</v>
      </c>
    </row>
    <row r="33" spans="1:6" x14ac:dyDescent="0.45">
      <c r="A33" t="s">
        <v>70</v>
      </c>
      <c r="B33" t="s">
        <v>7</v>
      </c>
      <c r="C33" t="s">
        <v>71</v>
      </c>
      <c r="D33" s="2">
        <v>34889</v>
      </c>
      <c r="E33">
        <v>82060</v>
      </c>
      <c r="F33" t="s">
        <v>9</v>
      </c>
    </row>
    <row r="34" spans="1:6" x14ac:dyDescent="0.45">
      <c r="A34" t="s">
        <v>72</v>
      </c>
      <c r="B34" t="s">
        <v>7</v>
      </c>
      <c r="C34" t="s">
        <v>73</v>
      </c>
      <c r="D34" s="2">
        <v>35428</v>
      </c>
      <c r="E34">
        <v>97676</v>
      </c>
      <c r="F34" t="s">
        <v>9</v>
      </c>
    </row>
    <row r="35" spans="1:6" x14ac:dyDescent="0.45">
      <c r="A35" t="s">
        <v>74</v>
      </c>
      <c r="B35" t="s">
        <v>7</v>
      </c>
      <c r="C35" t="s">
        <v>75</v>
      </c>
      <c r="D35" s="2">
        <v>36051</v>
      </c>
      <c r="E35">
        <v>112012</v>
      </c>
      <c r="F35" t="s">
        <v>9</v>
      </c>
    </row>
    <row r="36" spans="1:6" x14ac:dyDescent="0.45">
      <c r="A36" t="s">
        <v>76</v>
      </c>
      <c r="B36" t="s">
        <v>7</v>
      </c>
      <c r="C36" t="s">
        <v>77</v>
      </c>
      <c r="D36" s="2">
        <v>37022</v>
      </c>
      <c r="E36">
        <v>171916</v>
      </c>
      <c r="F36" t="s">
        <v>9</v>
      </c>
    </row>
    <row r="37" spans="1:6" x14ac:dyDescent="0.45">
      <c r="A37" t="s">
        <v>78</v>
      </c>
      <c r="B37" t="s">
        <v>7</v>
      </c>
      <c r="C37" t="s">
        <v>79</v>
      </c>
      <c r="D37" s="2">
        <v>38527</v>
      </c>
      <c r="E37">
        <v>282508</v>
      </c>
      <c r="F37" t="s">
        <v>9</v>
      </c>
    </row>
    <row r="38" spans="1:6" x14ac:dyDescent="0.45">
      <c r="A38" t="s">
        <v>80</v>
      </c>
      <c r="B38" t="s">
        <v>7</v>
      </c>
      <c r="C38" t="s">
        <v>81</v>
      </c>
      <c r="D38" s="2">
        <v>20943</v>
      </c>
      <c r="E38">
        <v>60300</v>
      </c>
      <c r="F38" t="s">
        <v>9</v>
      </c>
    </row>
    <row r="39" spans="1:6" x14ac:dyDescent="0.45">
      <c r="A39" t="s">
        <v>82</v>
      </c>
      <c r="B39" t="s">
        <v>7</v>
      </c>
      <c r="C39" t="s">
        <v>83</v>
      </c>
      <c r="D39" s="2">
        <v>21888</v>
      </c>
      <c r="E39">
        <v>73868</v>
      </c>
      <c r="F39" t="s">
        <v>9</v>
      </c>
    </row>
    <row r="40" spans="1:6" x14ac:dyDescent="0.45">
      <c r="A40" t="s">
        <v>84</v>
      </c>
      <c r="B40" t="s">
        <v>7</v>
      </c>
      <c r="C40" t="s">
        <v>85</v>
      </c>
      <c r="D40" s="2">
        <v>24282</v>
      </c>
      <c r="E40">
        <v>113292</v>
      </c>
      <c r="F40" t="s">
        <v>9</v>
      </c>
    </row>
    <row r="41" spans="1:6" x14ac:dyDescent="0.45">
      <c r="A41" t="s">
        <v>86</v>
      </c>
      <c r="B41" t="s">
        <v>7</v>
      </c>
      <c r="C41" t="s">
        <v>87</v>
      </c>
      <c r="D41" s="2">
        <v>25725</v>
      </c>
      <c r="E41">
        <v>148108</v>
      </c>
      <c r="F41" t="s">
        <v>9</v>
      </c>
    </row>
    <row r="42" spans="1:6" x14ac:dyDescent="0.45">
      <c r="A42" t="s">
        <v>88</v>
      </c>
      <c r="B42" t="s">
        <v>7</v>
      </c>
      <c r="C42" t="s">
        <v>89</v>
      </c>
      <c r="D42" s="2">
        <v>26622</v>
      </c>
      <c r="E42">
        <v>173004</v>
      </c>
      <c r="F42" t="s">
        <v>9</v>
      </c>
    </row>
    <row r="43" spans="1:6" x14ac:dyDescent="0.45">
      <c r="A43" t="s">
        <v>90</v>
      </c>
      <c r="B43" t="s">
        <v>7</v>
      </c>
      <c r="C43" t="s">
        <v>91</v>
      </c>
      <c r="D43" s="2">
        <v>28499</v>
      </c>
      <c r="E43">
        <v>259724</v>
      </c>
      <c r="F43" t="s">
        <v>9</v>
      </c>
    </row>
    <row r="44" spans="1:6" x14ac:dyDescent="0.45">
      <c r="A44" t="s">
        <v>92</v>
      </c>
      <c r="B44" t="s">
        <v>7</v>
      </c>
      <c r="C44" t="s">
        <v>93</v>
      </c>
      <c r="D44" s="2">
        <v>29701</v>
      </c>
      <c r="E44">
        <v>459212</v>
      </c>
      <c r="F44" t="s">
        <v>9</v>
      </c>
    </row>
    <row r="45" spans="1:6" x14ac:dyDescent="0.45">
      <c r="A45" t="s">
        <v>94</v>
      </c>
      <c r="B45" t="s">
        <v>7</v>
      </c>
      <c r="C45" t="s">
        <v>95</v>
      </c>
      <c r="D45" s="2">
        <v>9762</v>
      </c>
      <c r="E45">
        <v>55180</v>
      </c>
      <c r="F45" t="s">
        <v>9</v>
      </c>
    </row>
    <row r="46" spans="1:6" x14ac:dyDescent="0.45">
      <c r="A46" t="s">
        <v>62</v>
      </c>
      <c r="B46" t="s">
        <v>7</v>
      </c>
      <c r="C46" t="s">
        <v>96</v>
      </c>
      <c r="D46" s="2">
        <v>3301</v>
      </c>
      <c r="E46">
        <v>62348</v>
      </c>
      <c r="F46" t="s">
        <v>9</v>
      </c>
    </row>
    <row r="47" spans="1:6" x14ac:dyDescent="0.45">
      <c r="A47" t="s">
        <v>97</v>
      </c>
      <c r="B47" t="s">
        <v>7</v>
      </c>
      <c r="C47" t="s">
        <v>98</v>
      </c>
      <c r="D47" s="2">
        <v>57970</v>
      </c>
      <c r="E47">
        <v>67724</v>
      </c>
      <c r="F47" t="s">
        <v>9</v>
      </c>
    </row>
    <row r="48" spans="1:6" x14ac:dyDescent="0.45">
      <c r="A48" t="s">
        <v>99</v>
      </c>
      <c r="B48" t="s">
        <v>7</v>
      </c>
      <c r="C48" t="s">
        <v>100</v>
      </c>
      <c r="D48" s="2">
        <v>46582</v>
      </c>
      <c r="E48">
        <v>85644</v>
      </c>
      <c r="F48" t="s">
        <v>9</v>
      </c>
    </row>
    <row r="49" spans="1:6" x14ac:dyDescent="0.45">
      <c r="A49" t="s">
        <v>101</v>
      </c>
      <c r="B49" t="s">
        <v>7</v>
      </c>
      <c r="C49" t="s">
        <v>102</v>
      </c>
      <c r="D49" s="2">
        <v>35473</v>
      </c>
      <c r="E49">
        <v>120972</v>
      </c>
      <c r="F49" t="s">
        <v>9</v>
      </c>
    </row>
    <row r="50" spans="1:6" x14ac:dyDescent="0.45">
      <c r="A50" t="s">
        <v>103</v>
      </c>
      <c r="B50" t="s">
        <v>7</v>
      </c>
      <c r="C50" t="s">
        <v>104</v>
      </c>
      <c r="D50" s="2">
        <v>27678</v>
      </c>
      <c r="E50">
        <v>192908</v>
      </c>
      <c r="F50" t="s">
        <v>9</v>
      </c>
    </row>
    <row r="51" spans="1:6" x14ac:dyDescent="0.45">
      <c r="A51" t="s">
        <v>105</v>
      </c>
      <c r="B51" t="s">
        <v>7</v>
      </c>
      <c r="C51" t="s">
        <v>106</v>
      </c>
      <c r="D51" s="2">
        <v>36786</v>
      </c>
      <c r="E51">
        <v>263564</v>
      </c>
      <c r="F51" t="s">
        <v>9</v>
      </c>
    </row>
    <row r="52" spans="1:6" x14ac:dyDescent="0.45">
      <c r="A52" t="s">
        <v>107</v>
      </c>
      <c r="B52" t="s">
        <v>7</v>
      </c>
      <c r="C52" t="s">
        <v>108</v>
      </c>
      <c r="D52" s="2">
        <v>26811</v>
      </c>
      <c r="E52">
        <v>335500</v>
      </c>
      <c r="F52" t="s">
        <v>9</v>
      </c>
    </row>
    <row r="53" spans="1:6" x14ac:dyDescent="0.45">
      <c r="A53" t="s">
        <v>109</v>
      </c>
      <c r="B53" t="s">
        <v>7</v>
      </c>
      <c r="C53" t="s">
        <v>110</v>
      </c>
      <c r="D53" s="2">
        <v>25978</v>
      </c>
      <c r="E53">
        <v>604300</v>
      </c>
      <c r="F53" t="s">
        <v>9</v>
      </c>
    </row>
    <row r="54" spans="1:6" x14ac:dyDescent="0.45">
      <c r="A54" t="s">
        <v>111</v>
      </c>
      <c r="B54" t="s">
        <v>7</v>
      </c>
      <c r="C54" t="s">
        <v>112</v>
      </c>
      <c r="D54" s="2">
        <v>35634</v>
      </c>
      <c r="E54">
        <v>1064588</v>
      </c>
      <c r="F54" t="s">
        <v>9</v>
      </c>
    </row>
    <row r="55" spans="1:6" x14ac:dyDescent="0.45">
      <c r="A55" t="s">
        <v>113</v>
      </c>
      <c r="B55" t="s">
        <v>7</v>
      </c>
      <c r="C55" t="s">
        <v>114</v>
      </c>
      <c r="D55" s="2">
        <v>26079</v>
      </c>
      <c r="E55">
        <v>1989772</v>
      </c>
      <c r="F55" t="s">
        <v>9</v>
      </c>
    </row>
    <row r="56" spans="1:6" x14ac:dyDescent="0.45">
      <c r="A56" t="s">
        <v>115</v>
      </c>
      <c r="B56" t="s">
        <v>7</v>
      </c>
      <c r="C56" t="s">
        <v>116</v>
      </c>
      <c r="D56" s="2">
        <v>46439</v>
      </c>
      <c r="E56">
        <v>4097676</v>
      </c>
      <c r="F56" t="s">
        <v>9</v>
      </c>
    </row>
    <row r="57" spans="1:6" x14ac:dyDescent="0.45">
      <c r="A57" t="s">
        <v>117</v>
      </c>
      <c r="B57" t="s">
        <v>7</v>
      </c>
      <c r="C57" t="s">
        <v>118</v>
      </c>
      <c r="D57" s="2">
        <v>50467</v>
      </c>
      <c r="E57">
        <v>7764876</v>
      </c>
      <c r="F57" t="s">
        <v>9</v>
      </c>
    </row>
    <row r="58" spans="1:6" x14ac:dyDescent="0.45">
      <c r="A58" t="s">
        <v>119</v>
      </c>
      <c r="B58" t="s">
        <v>7</v>
      </c>
      <c r="C58" t="s">
        <v>120</v>
      </c>
      <c r="D58" s="2">
        <v>109410</v>
      </c>
      <c r="E58">
        <v>259212</v>
      </c>
      <c r="F58" t="s">
        <v>9</v>
      </c>
    </row>
    <row r="59" spans="1:6" x14ac:dyDescent="0.45">
      <c r="A59" t="s">
        <v>121</v>
      </c>
      <c r="B59" t="s">
        <v>7</v>
      </c>
      <c r="C59" t="s">
        <v>122</v>
      </c>
      <c r="D59" s="2">
        <v>31258</v>
      </c>
      <c r="E59">
        <v>70540</v>
      </c>
      <c r="F59" t="s">
        <v>9</v>
      </c>
    </row>
    <row r="60" spans="1:6" x14ac:dyDescent="0.45">
      <c r="A60" t="s">
        <v>123</v>
      </c>
      <c r="B60" t="s">
        <v>7</v>
      </c>
      <c r="C60" t="s">
        <v>124</v>
      </c>
      <c r="D60" s="2">
        <v>30532</v>
      </c>
      <c r="E60">
        <v>89996</v>
      </c>
      <c r="F60" t="s">
        <v>9</v>
      </c>
    </row>
    <row r="61" spans="1:6" x14ac:dyDescent="0.45">
      <c r="A61" t="s">
        <v>125</v>
      </c>
      <c r="B61" t="s">
        <v>7</v>
      </c>
      <c r="C61" t="s">
        <v>126</v>
      </c>
      <c r="D61" s="2">
        <v>26727</v>
      </c>
      <c r="E61">
        <v>128460</v>
      </c>
      <c r="F61" t="s">
        <v>9</v>
      </c>
    </row>
    <row r="62" spans="1:6" x14ac:dyDescent="0.45">
      <c r="A62" t="s">
        <v>127</v>
      </c>
      <c r="B62" t="s">
        <v>7</v>
      </c>
      <c r="C62" t="s">
        <v>128</v>
      </c>
      <c r="D62" s="2">
        <v>26992</v>
      </c>
      <c r="E62">
        <v>166540</v>
      </c>
      <c r="F62" t="s">
        <v>9</v>
      </c>
    </row>
    <row r="63" spans="1:6" x14ac:dyDescent="0.45">
      <c r="A63" t="s">
        <v>129</v>
      </c>
      <c r="B63" t="s">
        <v>7</v>
      </c>
      <c r="C63" t="s">
        <v>130</v>
      </c>
      <c r="D63" s="2">
        <v>26971</v>
      </c>
      <c r="E63">
        <v>202892</v>
      </c>
      <c r="F63" t="s">
        <v>9</v>
      </c>
    </row>
    <row r="64" spans="1:6" x14ac:dyDescent="0.45">
      <c r="A64" t="s">
        <v>131</v>
      </c>
      <c r="B64" t="s">
        <v>7</v>
      </c>
      <c r="C64" t="s">
        <v>132</v>
      </c>
      <c r="D64" s="2">
        <v>28985</v>
      </c>
      <c r="E64">
        <v>343052</v>
      </c>
      <c r="F64" t="s">
        <v>9</v>
      </c>
    </row>
    <row r="65" spans="1:6" x14ac:dyDescent="0.45">
      <c r="A65" t="s">
        <v>133</v>
      </c>
      <c r="B65" t="s">
        <v>7</v>
      </c>
      <c r="C65" t="s">
        <v>134</v>
      </c>
      <c r="D65" s="2">
        <v>36255</v>
      </c>
      <c r="E65">
        <v>637708</v>
      </c>
      <c r="F65" t="s">
        <v>9</v>
      </c>
    </row>
    <row r="66" spans="1:6" x14ac:dyDescent="0.45">
      <c r="A66" t="s">
        <v>135</v>
      </c>
      <c r="B66" t="s">
        <v>7</v>
      </c>
      <c r="C66" t="s">
        <v>136</v>
      </c>
      <c r="D66" s="2">
        <v>54169</v>
      </c>
      <c r="E66">
        <v>1228108</v>
      </c>
      <c r="F66" t="s">
        <v>9</v>
      </c>
    </row>
    <row r="67" spans="1:6" x14ac:dyDescent="0.45">
      <c r="A67" t="s">
        <v>137</v>
      </c>
      <c r="B67" t="s">
        <v>7</v>
      </c>
      <c r="C67" t="s">
        <v>138</v>
      </c>
      <c r="D67" s="2">
        <v>120711</v>
      </c>
      <c r="E67">
        <v>2379148</v>
      </c>
      <c r="F67" t="s">
        <v>9</v>
      </c>
    </row>
    <row r="68" spans="1:6" x14ac:dyDescent="0.45">
      <c r="A68" t="s">
        <v>139</v>
      </c>
      <c r="B68" t="s">
        <v>7</v>
      </c>
      <c r="C68" t="s">
        <v>140</v>
      </c>
      <c r="D68" s="2">
        <v>678</v>
      </c>
      <c r="E68">
        <v>59276</v>
      </c>
      <c r="F68" t="s">
        <v>9</v>
      </c>
    </row>
    <row r="69" spans="1:6" x14ac:dyDescent="0.45">
      <c r="A69" t="s">
        <v>141</v>
      </c>
      <c r="B69" t="s">
        <v>7</v>
      </c>
      <c r="C69" t="s">
        <v>142</v>
      </c>
      <c r="D69" s="2">
        <v>27708</v>
      </c>
      <c r="E69">
        <v>60556</v>
      </c>
      <c r="F69" t="s">
        <v>9</v>
      </c>
    </row>
    <row r="70" spans="1:6" x14ac:dyDescent="0.45">
      <c r="A70" t="s">
        <v>143</v>
      </c>
      <c r="B70" t="s">
        <v>7</v>
      </c>
      <c r="C70" t="s">
        <v>144</v>
      </c>
      <c r="D70" s="2">
        <v>23072</v>
      </c>
      <c r="E70">
        <v>60556</v>
      </c>
      <c r="F70" t="s">
        <v>9</v>
      </c>
    </row>
    <row r="71" spans="1:6" x14ac:dyDescent="0.45">
      <c r="A71" t="s">
        <v>145</v>
      </c>
      <c r="B71" t="s">
        <v>7</v>
      </c>
      <c r="C71" t="s">
        <v>146</v>
      </c>
      <c r="D71" s="2">
        <v>29668</v>
      </c>
      <c r="E71">
        <v>56204</v>
      </c>
      <c r="F71" t="s">
        <v>9</v>
      </c>
    </row>
    <row r="72" spans="1:6" x14ac:dyDescent="0.45">
      <c r="A72" t="s">
        <v>147</v>
      </c>
      <c r="B72" t="s">
        <v>7</v>
      </c>
      <c r="C72" t="s">
        <v>148</v>
      </c>
      <c r="D72" s="2">
        <v>29582</v>
      </c>
      <c r="E72">
        <v>56204</v>
      </c>
      <c r="F72" t="s">
        <v>9</v>
      </c>
    </row>
    <row r="73" spans="1:6" x14ac:dyDescent="0.45">
      <c r="A73" t="s">
        <v>149</v>
      </c>
      <c r="B73" t="s">
        <v>7</v>
      </c>
      <c r="C73" t="s">
        <v>150</v>
      </c>
      <c r="D73" s="2">
        <v>30071</v>
      </c>
      <c r="E73">
        <v>57484</v>
      </c>
      <c r="F73" t="s">
        <v>9</v>
      </c>
    </row>
    <row r="74" spans="1:6" x14ac:dyDescent="0.45">
      <c r="A74" t="s">
        <v>151</v>
      </c>
      <c r="B74" t="s">
        <v>7</v>
      </c>
      <c r="C74" t="s">
        <v>152</v>
      </c>
      <c r="D74" s="2">
        <v>30293</v>
      </c>
      <c r="E74">
        <v>57484</v>
      </c>
      <c r="F74" t="s">
        <v>9</v>
      </c>
    </row>
    <row r="75" spans="1:6" x14ac:dyDescent="0.45">
      <c r="A75" t="s">
        <v>153</v>
      </c>
      <c r="B75" t="s">
        <v>7</v>
      </c>
      <c r="C75" t="s">
        <v>154</v>
      </c>
      <c r="D75" s="2">
        <v>30602</v>
      </c>
      <c r="E75">
        <v>57484</v>
      </c>
      <c r="F75" t="s">
        <v>9</v>
      </c>
    </row>
    <row r="76" spans="1:6" x14ac:dyDescent="0.45">
      <c r="A76" t="s">
        <v>155</v>
      </c>
      <c r="B76" t="s">
        <v>7</v>
      </c>
      <c r="C76" t="s">
        <v>156</v>
      </c>
      <c r="D76" s="2">
        <v>13283</v>
      </c>
      <c r="E76">
        <v>400524</v>
      </c>
      <c r="F76" t="s">
        <v>9</v>
      </c>
    </row>
    <row r="77" spans="1:6" x14ac:dyDescent="0.45">
      <c r="D77" s="3">
        <f>SUM(D2:D76)</f>
        <v>1881188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2021-05-21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Masiutin</dc:creator>
  <cp:lastModifiedBy>Maxim Masiutin</cp:lastModifiedBy>
  <dcterms:created xsi:type="dcterms:W3CDTF">2021-05-20T18:52:23Z</dcterms:created>
  <dcterms:modified xsi:type="dcterms:W3CDTF">2021-05-20T18:53:19Z</dcterms:modified>
</cp:coreProperties>
</file>