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laserquestR\data\rice\"/>
    </mc:Choice>
  </mc:AlternateContent>
  <bookViews>
    <workbookView xWindow="0" yWindow="0" windowWidth="20490" windowHeight="7755" firstSheet="4" activeTab="7"/>
  </bookViews>
  <sheets>
    <sheet name="Sheet1" sheetId="1" r:id="rId1"/>
    <sheet name="Sheet2" sheetId="2" r:id="rId2"/>
    <sheet name="Sheet3" sheetId="3" r:id="rId3"/>
    <sheet name="el_forRice_control_one" sheetId="5" r:id="rId4"/>
    <sheet name="Sheet6" sheetId="6" r:id="rId5"/>
    <sheet name="Sheet7" sheetId="7" r:id="rId6"/>
    <sheet name="Sheet4" sheetId="4" r:id="rId7"/>
    <sheet name="Sheet9" sheetId="9" r:id="rId8"/>
  </sheets>
  <definedNames>
    <definedName name="d_rice_control" localSheetId="4">Sheet6!$A$1:$AY$30</definedName>
    <definedName name="el_rice_control_one" localSheetId="3">el_forRice_control_one!$A$1:$AY$30</definedName>
    <definedName name="el_rice_control_one" localSheetId="2">Sheet3!$B$1:$AZ$30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1" i="3"/>
  <c r="B32" i="3"/>
  <c r="C31" i="3"/>
  <c r="T31" i="3"/>
  <c r="U31" i="3"/>
  <c r="V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B31" i="3"/>
</calcChain>
</file>

<file path=xl/connections.xml><?xml version="1.0" encoding="utf-8"?>
<connections xmlns="http://schemas.openxmlformats.org/spreadsheetml/2006/main">
  <connection id="1" name="d_rice_control" type="6" refreshedVersion="5" background="1" saveData="1">
    <textPr codePage="437" sourceFile="C:\Users\jeffatkins81\Desktop\d_rice_control.txt" delimited="0">
      <textFields count="51">
        <textField/>
        <textField position="17"/>
        <textField position="33"/>
        <textField position="49"/>
        <textField position="65"/>
        <textField position="81"/>
        <textField position="97"/>
        <textField position="113"/>
        <textField position="129"/>
        <textField position="145"/>
        <textField position="161"/>
        <textField position="177"/>
        <textField position="193"/>
        <textField position="209"/>
        <textField position="225"/>
        <textField position="241"/>
        <textField position="257"/>
        <textField position="273"/>
        <textField position="289"/>
        <textField position="305"/>
        <textField position="321"/>
        <textField position="337"/>
        <textField position="353"/>
        <textField position="369"/>
        <textField position="385"/>
        <textField position="401"/>
        <textField position="417"/>
        <textField position="433"/>
        <textField position="449"/>
        <textField position="465"/>
        <textField position="481"/>
        <textField position="497"/>
        <textField position="513"/>
        <textField position="529"/>
        <textField position="545"/>
        <textField position="561"/>
        <textField position="577"/>
        <textField position="593"/>
        <textField position="609"/>
        <textField position="625"/>
        <textField position="641"/>
        <textField position="657"/>
        <textField position="673"/>
        <textField position="689"/>
        <textField position="705"/>
        <textField position="721"/>
        <textField position="737"/>
        <textField position="753"/>
        <textField position="769"/>
        <textField position="785"/>
        <textField position="801"/>
      </textFields>
    </textPr>
  </connection>
  <connection id="2" name="el_rice_control_one" type="6" refreshedVersion="5" background="1" saveData="1">
    <textPr codePage="437" sourceFile="C:\Users\jeffatkins81\Desktop\el_rice_control_one.txt" delimited="0">
      <textFields count="51">
        <textField/>
        <textField position="17"/>
        <textField position="33"/>
        <textField position="49"/>
        <textField position="65"/>
        <textField position="81"/>
        <textField position="97"/>
        <textField position="113"/>
        <textField position="129"/>
        <textField position="145"/>
        <textField position="161"/>
        <textField position="177"/>
        <textField position="193"/>
        <textField position="209"/>
        <textField position="225"/>
        <textField position="241"/>
        <textField position="257"/>
        <textField position="273"/>
        <textField position="289"/>
        <textField position="305"/>
        <textField position="321"/>
        <textField position="337"/>
        <textField position="353"/>
        <textField position="369"/>
        <textField position="385"/>
        <textField position="401"/>
        <textField position="417"/>
        <textField position="433"/>
        <textField position="449"/>
        <textField position="465"/>
        <textField position="481"/>
        <textField position="497"/>
        <textField position="513"/>
        <textField position="529"/>
        <textField position="545"/>
        <textField position="561"/>
        <textField position="577"/>
        <textField position="593"/>
        <textField position="609"/>
        <textField position="625"/>
        <textField position="641"/>
        <textField position="657"/>
        <textField position="673"/>
        <textField position="689"/>
        <textField position="705"/>
        <textField position="721"/>
        <textField position="737"/>
        <textField position="753"/>
        <textField position="769"/>
        <textField position="785"/>
        <textField position="801"/>
      </textFields>
    </textPr>
  </connection>
  <connection id="3" name="el_rice_control_one1" type="6" refreshedVersion="5" background="1" saveData="1">
    <textPr codePage="437" sourceFile="C:\Users\jeffatkins81\Desktop\el_rice_control_one.txt" delimited="0">
      <textFields count="51">
        <textField/>
        <textField position="17"/>
        <textField position="33"/>
        <textField position="49"/>
        <textField position="65"/>
        <textField position="81"/>
        <textField position="97"/>
        <textField position="113"/>
        <textField position="129"/>
        <textField position="145"/>
        <textField position="161"/>
        <textField position="177"/>
        <textField position="193"/>
        <textField position="209"/>
        <textField position="225"/>
        <textField position="241"/>
        <textField position="257"/>
        <textField position="273"/>
        <textField position="289"/>
        <textField position="305"/>
        <textField position="321"/>
        <textField position="337"/>
        <textField position="353"/>
        <textField position="369"/>
        <textField position="385"/>
        <textField position="401"/>
        <textField position="417"/>
        <textField position="433"/>
        <textField position="449"/>
        <textField position="465"/>
        <textField position="481"/>
        <textField position="497"/>
        <textField position="513"/>
        <textField position="529"/>
        <textField position="545"/>
        <textField position="561"/>
        <textField position="577"/>
        <textField position="593"/>
        <textField position="609"/>
        <textField position="625"/>
        <textField position="641"/>
        <textField position="657"/>
        <textField position="673"/>
        <textField position="689"/>
        <textField position="705"/>
        <textField position="721"/>
        <textField position="737"/>
        <textField position="753"/>
        <textField position="769"/>
        <textField position="785"/>
        <textField position="801"/>
      </textFields>
    </textPr>
  </connection>
</connections>
</file>

<file path=xl/sharedStrings.xml><?xml version="1.0" encoding="utf-8"?>
<sst xmlns="http://schemas.openxmlformats.org/spreadsheetml/2006/main" count="44" uniqueCount="36">
  <si>
    <t>stdStd</t>
  </si>
  <si>
    <t>height2</t>
  </si>
  <si>
    <t>mode2</t>
  </si>
  <si>
    <t>modeEl</t>
  </si>
  <si>
    <t>meanHeight</t>
  </si>
  <si>
    <t>meanStd</t>
  </si>
  <si>
    <t>meanLAI</t>
  </si>
  <si>
    <t>meanTopel_CPAll</t>
  </si>
  <si>
    <t>GRSM-64-C</t>
  </si>
  <si>
    <t>rice_control_one</t>
  </si>
  <si>
    <t>rice_control_two</t>
  </si>
  <si>
    <t>rice_treatment_one</t>
  </si>
  <si>
    <t>rice_treatment_two</t>
  </si>
  <si>
    <t>VDGIF-C3-06072016</t>
  </si>
  <si>
    <t>VDGIF-C4-06072016</t>
  </si>
  <si>
    <t>VDGIF-C5-06072016</t>
  </si>
  <si>
    <t>VDGIF-T3-06072016</t>
  </si>
  <si>
    <t>VDGIF-T4-06072016</t>
  </si>
  <si>
    <t>VDGIF-T5-06072016</t>
  </si>
  <si>
    <t>Rice</t>
  </si>
  <si>
    <t>Control</t>
  </si>
  <si>
    <t>One</t>
  </si>
  <si>
    <t>Rc</t>
  </si>
  <si>
    <t>VAImax</t>
  </si>
  <si>
    <t>canopy_porosity</t>
  </si>
  <si>
    <t>cover_fraction</t>
  </si>
  <si>
    <t>Rs</t>
  </si>
  <si>
    <t>Heightmax</t>
  </si>
  <si>
    <t xml:space="preserve">Rice </t>
  </si>
  <si>
    <t>Two</t>
  </si>
  <si>
    <t>Treatment</t>
  </si>
  <si>
    <t>OneE</t>
  </si>
  <si>
    <t>MAX</t>
  </si>
  <si>
    <t>MAX.total</t>
  </si>
  <si>
    <t>MATLAB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</si>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</sst>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50636154855643045"/>
                  <c:y val="-0.14393518518518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Sheet4!$A$2:$A$31</c:f>
              <c:numCache>
                <c:formatCode>General</c:formatCode>
                <c:ptCount val="30"/>
                <c:pt idx="0">
                  <c:v>5.5370803999999998</c:v>
                </c:pt>
                <c:pt idx="1">
                  <c:v>2.9595476999999999</c:v>
                </c:pt>
                <c:pt idx="2">
                  <c:v>4.2478968999999998</c:v>
                </c:pt>
                <c:pt idx="3">
                  <c:v>3.2281241999999999</c:v>
                </c:pt>
                <c:pt idx="4">
                  <c:v>4.2380532000000004</c:v>
                </c:pt>
                <c:pt idx="5">
                  <c:v>4.2888295999999997</c:v>
                </c:pt>
                <c:pt idx="6">
                  <c:v>4.6064426999999997</c:v>
                </c:pt>
                <c:pt idx="7">
                  <c:v>7.1974637000000001</c:v>
                </c:pt>
                <c:pt idx="8">
                  <c:v>2.6715225999999999</c:v>
                </c:pt>
                <c:pt idx="9">
                  <c:v>2.3984698</c:v>
                </c:pt>
                <c:pt idx="10">
                  <c:v>4.4010894</c:v>
                </c:pt>
                <c:pt idx="11">
                  <c:v>5.8856622999999999</c:v>
                </c:pt>
                <c:pt idx="12">
                  <c:v>3.6055595</c:v>
                </c:pt>
                <c:pt idx="13">
                  <c:v>6.6518588000000003</c:v>
                </c:pt>
                <c:pt idx="14">
                  <c:v>5.3232261999999997</c:v>
                </c:pt>
                <c:pt idx="15">
                  <c:v>5.5484187</c:v>
                </c:pt>
                <c:pt idx="16">
                  <c:v>4.7067870999999997</c:v>
                </c:pt>
                <c:pt idx="17">
                  <c:v>2.8917744000000001</c:v>
                </c:pt>
                <c:pt idx="18">
                  <c:v>1.6976800999999999</c:v>
                </c:pt>
                <c:pt idx="19">
                  <c:v>3.9795777000000001</c:v>
                </c:pt>
                <c:pt idx="20">
                  <c:v>2.6130309999999999</c:v>
                </c:pt>
                <c:pt idx="21">
                  <c:v>4.2365025000000003</c:v>
                </c:pt>
                <c:pt idx="22">
                  <c:v>3.4046807000000001</c:v>
                </c:pt>
                <c:pt idx="23">
                  <c:v>2.1011719000000002</c:v>
                </c:pt>
                <c:pt idx="24">
                  <c:v>3.5695451</c:v>
                </c:pt>
                <c:pt idx="25">
                  <c:v>3.6990951999999999</c:v>
                </c:pt>
                <c:pt idx="26">
                  <c:v>3.2226197000000001</c:v>
                </c:pt>
                <c:pt idx="27">
                  <c:v>4.2957473000000004</c:v>
                </c:pt>
                <c:pt idx="28">
                  <c:v>2.0060696</c:v>
                </c:pt>
                <c:pt idx="29">
                  <c:v>4.1901215000000001</c:v>
                </c:pt>
              </c:numCache>
            </c:numRef>
          </c:xVal>
          <c:yVal>
            <c:numRef>
              <c:f>Sheet4!$B$2:$B$31</c:f>
              <c:numCache>
                <c:formatCode>General</c:formatCode>
                <c:ptCount val="30"/>
                <c:pt idx="0">
                  <c:v>3.48</c:v>
                </c:pt>
                <c:pt idx="1">
                  <c:v>3.48</c:v>
                </c:pt>
                <c:pt idx="2">
                  <c:v>3.8</c:v>
                </c:pt>
                <c:pt idx="3">
                  <c:v>2.9</c:v>
                </c:pt>
                <c:pt idx="4">
                  <c:v>3.82</c:v>
                </c:pt>
                <c:pt idx="5">
                  <c:v>4.26</c:v>
                </c:pt>
                <c:pt idx="6">
                  <c:v>4.3099999999999996</c:v>
                </c:pt>
                <c:pt idx="7">
                  <c:v>3.62</c:v>
                </c:pt>
                <c:pt idx="8">
                  <c:v>3.74</c:v>
                </c:pt>
                <c:pt idx="9">
                  <c:v>3.05</c:v>
                </c:pt>
                <c:pt idx="10">
                  <c:v>2.5499999999999998</c:v>
                </c:pt>
                <c:pt idx="11">
                  <c:v>3.73</c:v>
                </c:pt>
                <c:pt idx="12">
                  <c:v>2.67</c:v>
                </c:pt>
                <c:pt idx="13">
                  <c:v>3.5150000000000001</c:v>
                </c:pt>
                <c:pt idx="14">
                  <c:v>2.8650000000000002</c:v>
                </c:pt>
                <c:pt idx="15">
                  <c:v>3.35</c:v>
                </c:pt>
                <c:pt idx="16">
                  <c:v>3.5</c:v>
                </c:pt>
                <c:pt idx="17">
                  <c:v>2.75</c:v>
                </c:pt>
                <c:pt idx="18">
                  <c:v>2.79</c:v>
                </c:pt>
                <c:pt idx="19">
                  <c:v>4.22</c:v>
                </c:pt>
                <c:pt idx="20">
                  <c:v>3.29</c:v>
                </c:pt>
                <c:pt idx="21">
                  <c:v>4.2300000000000004</c:v>
                </c:pt>
                <c:pt idx="22">
                  <c:v>2.2599999999999998</c:v>
                </c:pt>
                <c:pt idx="23">
                  <c:v>3.19</c:v>
                </c:pt>
                <c:pt idx="24">
                  <c:v>3.15</c:v>
                </c:pt>
                <c:pt idx="25">
                  <c:v>3.97</c:v>
                </c:pt>
                <c:pt idx="26">
                  <c:v>3.57</c:v>
                </c:pt>
                <c:pt idx="27">
                  <c:v>3.22</c:v>
                </c:pt>
                <c:pt idx="28">
                  <c:v>2.68</c:v>
                </c:pt>
                <c:pt idx="29">
                  <c:v>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61224"/>
        <c:axId val="504669848"/>
      </c:scatterChart>
      <c:valAx>
        <c:axId val="50466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MATLAB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69848"/>
        <c:crosses val="autoZero"/>
        <c:crossBetween val="midCat"/>
      </c:valAx>
      <c:valAx>
        <c:axId val="50466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6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14</xdr:row>
      <xdr:rowOff>4762</xdr:rowOff>
    </xdr:from>
    <xdr:to>
      <xdr:col>13</xdr:col>
      <xdr:colOff>514350</xdr:colOff>
      <xdr:row>28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l_rice_control_one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l_rice_control_one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_rice_contro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workbookViewId="0">
      <selection activeCell="A16" sqref="A16"/>
    </sheetView>
  </sheetViews>
  <sheetFormatPr defaultRowHeight="15" x14ac:dyDescent="0.25"/>
  <cols>
    <col min="1" max="1" width="22.140625" customWidth="1"/>
  </cols>
  <sheetData>
    <row r="2" spans="1:10" ht="15.7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3" t="s">
        <v>7</v>
      </c>
      <c r="I2" s="3"/>
    </row>
    <row r="3" spans="1:10" ht="15.75" x14ac:dyDescent="0.25">
      <c r="A3" s="1" t="s">
        <v>8</v>
      </c>
      <c r="B3" s="3"/>
      <c r="C3" s="3"/>
      <c r="D3" s="3"/>
      <c r="E3" s="3"/>
      <c r="F3" s="3"/>
      <c r="G3" s="3"/>
      <c r="H3" s="3"/>
      <c r="I3" s="3"/>
      <c r="J3" s="3"/>
    </row>
    <row r="4" spans="1:10" ht="15.75" x14ac:dyDescent="0.25">
      <c r="A4" s="1" t="s">
        <v>9</v>
      </c>
      <c r="B4" s="2">
        <v>14.1258</v>
      </c>
      <c r="C4" s="2">
        <v>5.6707999999999998</v>
      </c>
      <c r="D4" s="2">
        <v>5.6353</v>
      </c>
      <c r="E4" s="2">
        <v>10.1</v>
      </c>
      <c r="F4" s="2">
        <v>8.6645000000000003</v>
      </c>
      <c r="G4" s="2">
        <v>14.712300000000001</v>
      </c>
      <c r="H4" s="2">
        <v>7.5510999999999999</v>
      </c>
      <c r="I4" s="2">
        <v>13.2667</v>
      </c>
      <c r="J4" s="1"/>
    </row>
    <row r="5" spans="1:10" ht="15.75" x14ac:dyDescent="0.25">
      <c r="A5" s="1" t="s">
        <v>10</v>
      </c>
      <c r="B5" s="2">
        <v>22.359500000000001</v>
      </c>
      <c r="C5" s="2">
        <v>5.4322999999999997</v>
      </c>
      <c r="D5" s="2">
        <v>6.1017999999999999</v>
      </c>
      <c r="E5" s="2">
        <v>6.9667000000000003</v>
      </c>
      <c r="F5" s="2">
        <v>6.0494000000000003</v>
      </c>
      <c r="G5" s="2">
        <v>13.3787</v>
      </c>
      <c r="H5" s="2">
        <v>6.7941000000000003</v>
      </c>
      <c r="I5" s="2">
        <v>9.8620999999999999</v>
      </c>
      <c r="J5" s="1"/>
    </row>
    <row r="6" spans="1:10" ht="15.75" x14ac:dyDescent="0.25">
      <c r="A6" s="1" t="s">
        <v>11</v>
      </c>
      <c r="B6" s="2">
        <v>26.5181</v>
      </c>
      <c r="C6" s="2">
        <v>7.2214999999999998</v>
      </c>
      <c r="D6" s="2">
        <v>8.1228999999999996</v>
      </c>
      <c r="E6" s="2">
        <v>14.8667</v>
      </c>
      <c r="F6" s="2">
        <v>11.640599999999999</v>
      </c>
      <c r="G6" s="2">
        <v>25.8203</v>
      </c>
      <c r="H6" s="2">
        <v>7.3033999999999999</v>
      </c>
      <c r="I6" s="2">
        <v>17.7667</v>
      </c>
      <c r="J6" s="1"/>
    </row>
    <row r="7" spans="1:10" ht="15.75" x14ac:dyDescent="0.25">
      <c r="A7" s="1" t="s">
        <v>12</v>
      </c>
      <c r="B7" s="2">
        <v>15.4435</v>
      </c>
      <c r="C7" s="2">
        <v>7.1357999999999997</v>
      </c>
      <c r="D7" s="2">
        <v>9.1605000000000008</v>
      </c>
      <c r="E7" s="2">
        <v>11.1333</v>
      </c>
      <c r="F7" s="2">
        <v>10.0518</v>
      </c>
      <c r="G7" s="2">
        <v>11.6706</v>
      </c>
      <c r="H7" s="2">
        <v>5.1589999999999998</v>
      </c>
      <c r="I7" s="2">
        <v>15.88</v>
      </c>
      <c r="J7" s="1"/>
    </row>
    <row r="8" spans="1:10" ht="15.75" x14ac:dyDescent="0.25">
      <c r="A8" s="1" t="s">
        <v>13</v>
      </c>
      <c r="B8" s="2">
        <v>26.9436</v>
      </c>
      <c r="C8" s="2">
        <v>7.1056999999999997</v>
      </c>
      <c r="D8" s="2">
        <v>7.9736000000000002</v>
      </c>
      <c r="E8" s="2">
        <v>10.566700000000001</v>
      </c>
      <c r="F8" s="2">
        <v>8.1384000000000007</v>
      </c>
      <c r="G8" s="2">
        <v>18.383500000000002</v>
      </c>
      <c r="H8" s="2">
        <v>7.9930000000000003</v>
      </c>
      <c r="I8" s="2">
        <v>13.2</v>
      </c>
      <c r="J8" s="1"/>
    </row>
    <row r="9" spans="1:10" ht="15.75" x14ac:dyDescent="0.25">
      <c r="A9" s="1" t="s">
        <v>14</v>
      </c>
      <c r="B9" s="3"/>
      <c r="C9" s="3"/>
      <c r="D9" s="3"/>
      <c r="E9" s="3"/>
      <c r="F9" s="3"/>
      <c r="G9" s="3"/>
      <c r="H9" s="3"/>
      <c r="I9" s="3"/>
      <c r="J9" s="3"/>
    </row>
    <row r="10" spans="1:10" ht="15.75" x14ac:dyDescent="0.25">
      <c r="A10" s="1" t="s">
        <v>15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 ht="15.75" x14ac:dyDescent="0.25">
      <c r="A11" s="1" t="s">
        <v>16</v>
      </c>
      <c r="B11" s="2">
        <v>23.8705</v>
      </c>
      <c r="C11" s="2">
        <v>8.3348999999999993</v>
      </c>
      <c r="D11" s="2">
        <v>8.9815000000000005</v>
      </c>
      <c r="E11" s="2">
        <v>14</v>
      </c>
      <c r="F11" s="2">
        <v>12.0785</v>
      </c>
      <c r="G11" s="2">
        <v>19.755099999999999</v>
      </c>
      <c r="H11" s="2">
        <v>6.8788999999999998</v>
      </c>
      <c r="I11" s="2">
        <v>16.333300000000001</v>
      </c>
      <c r="J11" s="1"/>
    </row>
    <row r="12" spans="1:10" ht="15.75" x14ac:dyDescent="0.25">
      <c r="A12" s="1" t="s">
        <v>17</v>
      </c>
      <c r="B12" s="2">
        <v>30.9559</v>
      </c>
      <c r="C12" s="2">
        <v>9.7989999999999995</v>
      </c>
      <c r="D12" s="2">
        <v>9.6911000000000005</v>
      </c>
      <c r="E12" s="2">
        <v>22.5</v>
      </c>
      <c r="F12" s="2">
        <v>18.590299999999999</v>
      </c>
      <c r="G12" s="2">
        <v>41.406199999999998</v>
      </c>
      <c r="H12" s="2">
        <v>7.3086000000000002</v>
      </c>
      <c r="I12" s="2">
        <v>25.133299999999998</v>
      </c>
      <c r="J12" s="1"/>
    </row>
    <row r="13" spans="1:10" ht="15.75" x14ac:dyDescent="0.25">
      <c r="A13" s="1" t="s">
        <v>18</v>
      </c>
      <c r="B13" s="2">
        <v>49.683300000000003</v>
      </c>
      <c r="C13" s="2">
        <v>8.0801999999999996</v>
      </c>
      <c r="D13" s="2">
        <v>7.9611000000000001</v>
      </c>
      <c r="E13" s="2">
        <v>9.4332999999999991</v>
      </c>
      <c r="F13" s="2">
        <v>8.7293000000000003</v>
      </c>
      <c r="G13" s="2">
        <v>40.983199999999997</v>
      </c>
      <c r="H13" s="2">
        <v>7.4798999999999998</v>
      </c>
      <c r="I13" s="2">
        <v>15.8</v>
      </c>
      <c r="J13" s="1"/>
    </row>
  </sheetData>
  <mergeCells count="4">
    <mergeCell ref="H2:I2"/>
    <mergeCell ref="B3:J3"/>
    <mergeCell ref="B9:J9"/>
    <mergeCell ref="B10:J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G6" sqref="G6"/>
    </sheetView>
  </sheetViews>
  <sheetFormatPr defaultRowHeight="15" x14ac:dyDescent="0.25"/>
  <cols>
    <col min="8" max="8" width="17.140625" customWidth="1"/>
    <col min="9" max="9" width="15.5703125" customWidth="1"/>
  </cols>
  <sheetData>
    <row r="1" spans="1:9" x14ac:dyDescent="0.25">
      <c r="D1" t="s">
        <v>22</v>
      </c>
      <c r="E1" t="s">
        <v>26</v>
      </c>
      <c r="F1" t="s">
        <v>23</v>
      </c>
      <c r="G1" t="s">
        <v>27</v>
      </c>
      <c r="H1" t="s">
        <v>24</v>
      </c>
      <c r="I1" t="s">
        <v>25</v>
      </c>
    </row>
    <row r="2" spans="1:9" x14ac:dyDescent="0.25">
      <c r="A2" t="s">
        <v>19</v>
      </c>
      <c r="B2" t="s">
        <v>20</v>
      </c>
      <c r="C2" t="s">
        <v>21</v>
      </c>
      <c r="D2">
        <v>24.434999999999999</v>
      </c>
      <c r="E2">
        <v>4.0250000000000004</v>
      </c>
      <c r="F2">
        <v>4.3170000000000002</v>
      </c>
      <c r="G2">
        <v>20.45</v>
      </c>
      <c r="H2">
        <v>0.83499999999999996</v>
      </c>
      <c r="I2">
        <v>99.164000000000001</v>
      </c>
    </row>
    <row r="3" spans="1:9" x14ac:dyDescent="0.25">
      <c r="A3" t="s">
        <v>28</v>
      </c>
      <c r="B3" t="s">
        <v>20</v>
      </c>
      <c r="C3" t="s">
        <v>29</v>
      </c>
      <c r="D3">
        <v>36.313000000000002</v>
      </c>
      <c r="E3">
        <v>5.4450000000000003</v>
      </c>
      <c r="F3">
        <v>4.3410000000000002</v>
      </c>
      <c r="G3">
        <v>23.9</v>
      </c>
      <c r="H3">
        <v>10.8</v>
      </c>
      <c r="I3">
        <v>89.198999999999998</v>
      </c>
    </row>
    <row r="4" spans="1:9" x14ac:dyDescent="0.25">
      <c r="A4" t="s">
        <v>19</v>
      </c>
      <c r="B4" t="s">
        <v>30</v>
      </c>
      <c r="C4" t="s">
        <v>21</v>
      </c>
      <c r="D4">
        <v>34.274000000000001</v>
      </c>
      <c r="E4">
        <v>5.1269999999999998</v>
      </c>
      <c r="F4">
        <v>4.3470000000000004</v>
      </c>
      <c r="G4">
        <v>27.69</v>
      </c>
      <c r="H4">
        <v>4.2060000000000004</v>
      </c>
      <c r="I4">
        <v>95.793000000000006</v>
      </c>
    </row>
    <row r="5" spans="1:9" x14ac:dyDescent="0.25">
      <c r="A5" t="s">
        <v>19</v>
      </c>
      <c r="B5" t="s">
        <v>30</v>
      </c>
      <c r="C5" t="s">
        <v>29</v>
      </c>
      <c r="D5">
        <v>21.006</v>
      </c>
      <c r="E5">
        <v>6.6609999999999996</v>
      </c>
      <c r="F5">
        <v>4.226</v>
      </c>
      <c r="G5">
        <v>28.687999999999999</v>
      </c>
      <c r="H5">
        <v>26.038</v>
      </c>
      <c r="I5">
        <v>73.960999999999999</v>
      </c>
    </row>
    <row r="6" spans="1:9" x14ac:dyDescent="0.25">
      <c r="A6" t="s">
        <v>19</v>
      </c>
      <c r="B6" t="s">
        <v>20</v>
      </c>
      <c r="C6" t="s">
        <v>31</v>
      </c>
      <c r="D6">
        <v>36.421999999999997</v>
      </c>
      <c r="E6">
        <v>5.63</v>
      </c>
      <c r="F6">
        <v>4.3609999999999998</v>
      </c>
      <c r="G6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2"/>
  <sheetViews>
    <sheetView zoomScaleNormal="100" workbookViewId="0">
      <selection activeCell="B1" sqref="B1"/>
    </sheetView>
  </sheetViews>
  <sheetFormatPr defaultRowHeight="15" x14ac:dyDescent="0.25"/>
  <cols>
    <col min="2" max="2" width="18.42578125" customWidth="1"/>
    <col min="3" max="3" width="12.5703125" customWidth="1"/>
    <col min="4" max="21" width="8.5703125" bestFit="1" customWidth="1"/>
    <col min="22" max="22" width="8.28515625" bestFit="1" customWidth="1"/>
    <col min="23" max="52" width="8.5703125" bestFit="1" customWidth="1"/>
  </cols>
  <sheetData>
    <row r="1" spans="1:52" x14ac:dyDescent="0.25">
      <c r="A1" s="4">
        <f>MAX(B1:V1)</f>
        <v>5.5370803999999998</v>
      </c>
      <c r="B1" s="4">
        <v>0</v>
      </c>
      <c r="C1" s="4">
        <v>0.44583903000000003</v>
      </c>
      <c r="D1" s="4">
        <v>5.9023108999999999E-3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5.5370803999999998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0.63768223999999996</v>
      </c>
      <c r="S1" s="4">
        <v>1.3734960000000001</v>
      </c>
      <c r="T1" s="4">
        <v>0</v>
      </c>
      <c r="U1" s="4">
        <v>0</v>
      </c>
      <c r="V1" s="4">
        <v>0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</row>
    <row r="2" spans="1:52" x14ac:dyDescent="0.25">
      <c r="A2" s="4">
        <f t="shared" ref="A2:A30" si="0">MAX(B2:V2)</f>
        <v>2.9595476999999999</v>
      </c>
      <c r="B2" s="4">
        <v>0</v>
      </c>
      <c r="C2" s="4">
        <v>0.63630969000000004</v>
      </c>
      <c r="D2" s="4">
        <v>2.9595476999999999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1.1076528999999999</v>
      </c>
      <c r="M2" s="4">
        <v>0</v>
      </c>
      <c r="N2" s="4">
        <v>0</v>
      </c>
      <c r="O2" s="4">
        <v>0</v>
      </c>
      <c r="P2" s="4">
        <v>9.2511681999999998E-2</v>
      </c>
      <c r="Q2" s="4">
        <v>0.20853969999999999</v>
      </c>
      <c r="R2" s="4">
        <v>1.6219422999999999</v>
      </c>
      <c r="S2" s="4">
        <v>0</v>
      </c>
      <c r="T2" s="4">
        <v>1.3734960000000001</v>
      </c>
      <c r="U2" s="4">
        <v>0</v>
      </c>
      <c r="V2" s="4">
        <v>0</v>
      </c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spans="1:52" x14ac:dyDescent="0.25">
      <c r="A3" s="4">
        <f t="shared" si="0"/>
        <v>4.2478968999999998</v>
      </c>
      <c r="B3" s="4">
        <v>0</v>
      </c>
      <c r="C3" s="4">
        <v>4.1267357999999997E-3</v>
      </c>
      <c r="D3" s="4">
        <v>2.0070549</v>
      </c>
      <c r="E3" s="4">
        <v>1.7409215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4.2478968999999998</v>
      </c>
      <c r="S3" s="4">
        <v>0</v>
      </c>
      <c r="T3" s="4">
        <v>0</v>
      </c>
      <c r="U3" s="4">
        <v>0</v>
      </c>
      <c r="V3" s="4">
        <v>0</v>
      </c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</row>
    <row r="4" spans="1:52" x14ac:dyDescent="0.25">
      <c r="A4" s="4">
        <f t="shared" si="0"/>
        <v>3.2281241999999999</v>
      </c>
      <c r="B4" s="4">
        <v>0</v>
      </c>
      <c r="C4" s="4">
        <v>0</v>
      </c>
      <c r="D4" s="4">
        <v>0.67604443999999997</v>
      </c>
      <c r="E4" s="4">
        <v>0.54402605000000004</v>
      </c>
      <c r="F4" s="4">
        <v>1.9565363</v>
      </c>
      <c r="G4" s="4">
        <v>0</v>
      </c>
      <c r="H4" s="4">
        <v>0</v>
      </c>
      <c r="I4" s="4">
        <v>0</v>
      </c>
      <c r="J4" s="4">
        <v>0</v>
      </c>
      <c r="K4" s="4">
        <v>1.4273343999999999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3.2281241999999999</v>
      </c>
      <c r="S4" s="4">
        <v>0</v>
      </c>
      <c r="T4" s="4">
        <v>0</v>
      </c>
      <c r="U4" s="4">
        <v>0</v>
      </c>
      <c r="V4" s="4">
        <v>0</v>
      </c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</row>
    <row r="5" spans="1:52" x14ac:dyDescent="0.25">
      <c r="A5" s="4">
        <f t="shared" si="0"/>
        <v>4.2380532000000004</v>
      </c>
      <c r="B5" s="4">
        <v>1.2725835999999999</v>
      </c>
      <c r="C5" s="4">
        <v>0</v>
      </c>
      <c r="D5" s="4">
        <v>0</v>
      </c>
      <c r="E5" s="4">
        <v>6.6840501999999996E-2</v>
      </c>
      <c r="F5" s="4">
        <v>2.8222328000000001E-2</v>
      </c>
      <c r="G5" s="4">
        <v>0</v>
      </c>
      <c r="H5" s="4">
        <v>0</v>
      </c>
      <c r="I5" s="4">
        <v>0</v>
      </c>
      <c r="J5" s="4">
        <v>7.1989990999999998E-3</v>
      </c>
      <c r="K5" s="4">
        <v>4.2380532000000004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1:52" x14ac:dyDescent="0.25">
      <c r="A6" s="4">
        <f t="shared" si="0"/>
        <v>4.2888295999999997</v>
      </c>
      <c r="B6" s="4">
        <v>3.7111703999999999</v>
      </c>
      <c r="C6" s="4">
        <v>0</v>
      </c>
      <c r="D6" s="4">
        <v>4.2888295999999997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52" x14ac:dyDescent="0.25">
      <c r="A7" s="4">
        <f t="shared" si="0"/>
        <v>4.6064426999999997</v>
      </c>
      <c r="B7" s="4">
        <v>4.6064426999999997</v>
      </c>
      <c r="C7" s="4">
        <v>0</v>
      </c>
      <c r="D7" s="4">
        <v>0</v>
      </c>
      <c r="E7" s="4">
        <v>0</v>
      </c>
      <c r="F7" s="4">
        <v>2.9242230999999999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52" x14ac:dyDescent="0.25">
      <c r="A8" s="4">
        <f t="shared" si="0"/>
        <v>7.1974637000000001</v>
      </c>
      <c r="B8" s="4">
        <v>0.29059005999999998</v>
      </c>
      <c r="C8" s="4">
        <v>0.22750000000000001</v>
      </c>
      <c r="D8" s="4">
        <v>0</v>
      </c>
      <c r="E8" s="4">
        <v>0.11651156</v>
      </c>
      <c r="F8" s="4">
        <v>7.1974637000000001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52" x14ac:dyDescent="0.25">
      <c r="A9" s="4">
        <f t="shared" si="0"/>
        <v>2.6715225999999999</v>
      </c>
      <c r="B9" s="4">
        <v>0</v>
      </c>
      <c r="C9" s="4">
        <v>4.8301631999999997E-2</v>
      </c>
      <c r="D9" s="4">
        <v>0.20931857000000001</v>
      </c>
      <c r="E9" s="4">
        <v>0</v>
      </c>
      <c r="F9" s="4">
        <v>2.4729562999999999</v>
      </c>
      <c r="G9" s="4">
        <v>0</v>
      </c>
      <c r="H9" s="4">
        <v>0</v>
      </c>
      <c r="I9" s="4">
        <v>0</v>
      </c>
      <c r="J9" s="4">
        <v>0.40906413000000003</v>
      </c>
      <c r="K9" s="4">
        <v>0.16305792999999999</v>
      </c>
      <c r="L9" s="4">
        <v>5.9455829000000002E-2</v>
      </c>
      <c r="M9" s="4">
        <v>0.23370299</v>
      </c>
      <c r="N9" s="4">
        <v>0</v>
      </c>
      <c r="O9" s="4">
        <v>2.6715225999999999</v>
      </c>
      <c r="P9" s="4">
        <v>0</v>
      </c>
      <c r="Q9" s="4">
        <v>0</v>
      </c>
      <c r="R9" s="4">
        <v>1.7305618</v>
      </c>
      <c r="S9" s="4">
        <v>2.0582632999999999E-3</v>
      </c>
      <c r="T9" s="4">
        <v>0</v>
      </c>
      <c r="U9" s="4">
        <v>0</v>
      </c>
      <c r="V9" s="4">
        <v>0</v>
      </c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52" x14ac:dyDescent="0.25">
      <c r="A10" s="4">
        <f t="shared" si="0"/>
        <v>2.3984698</v>
      </c>
      <c r="B10" s="4">
        <v>0</v>
      </c>
      <c r="C10" s="4">
        <v>0</v>
      </c>
      <c r="D10" s="4">
        <v>7.3641820999999996E-2</v>
      </c>
      <c r="E10" s="4">
        <v>0.77296799999999999</v>
      </c>
      <c r="F10" s="4">
        <v>0.38011138</v>
      </c>
      <c r="G10" s="4">
        <v>0</v>
      </c>
      <c r="H10" s="4">
        <v>0</v>
      </c>
      <c r="I10" s="4">
        <v>0</v>
      </c>
      <c r="J10" s="4">
        <v>0.41877405000000001</v>
      </c>
      <c r="K10" s="4">
        <v>3.9815891999999999E-2</v>
      </c>
      <c r="L10" s="4">
        <v>8.3834742000000004E-2</v>
      </c>
      <c r="M10" s="4">
        <v>0.14767559999999999</v>
      </c>
      <c r="N10" s="4">
        <v>0.59912125999999999</v>
      </c>
      <c r="O10" s="4">
        <v>0.83063160999999996</v>
      </c>
      <c r="P10" s="4">
        <v>2.3984698</v>
      </c>
      <c r="Q10" s="4">
        <v>0</v>
      </c>
      <c r="R10" s="4">
        <v>1.9306492</v>
      </c>
      <c r="S10" s="4">
        <v>0</v>
      </c>
      <c r="T10" s="4">
        <v>0</v>
      </c>
      <c r="U10" s="4">
        <v>0</v>
      </c>
      <c r="V10" s="4">
        <v>0</v>
      </c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52" x14ac:dyDescent="0.25">
      <c r="A11" s="4">
        <f t="shared" si="0"/>
        <v>4.4010894</v>
      </c>
      <c r="B11" s="4">
        <v>0</v>
      </c>
      <c r="C11" s="4">
        <v>0</v>
      </c>
      <c r="D11" s="4">
        <v>0</v>
      </c>
      <c r="E11" s="4">
        <v>0</v>
      </c>
      <c r="F11" s="4">
        <v>0.16168313000000001</v>
      </c>
      <c r="G11" s="4">
        <v>0</v>
      </c>
      <c r="H11" s="4">
        <v>0</v>
      </c>
      <c r="I11" s="4">
        <v>0.60539337999999998</v>
      </c>
      <c r="J11" s="4">
        <v>1.9446971E-2</v>
      </c>
      <c r="K11" s="4">
        <v>5.5038059E-2</v>
      </c>
      <c r="L11" s="4">
        <v>2.5813216E-2</v>
      </c>
      <c r="M11" s="4">
        <v>0.65021209000000002</v>
      </c>
      <c r="N11" s="4">
        <v>2.0813237999999998</v>
      </c>
      <c r="O11" s="4">
        <v>4.4010894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52" x14ac:dyDescent="0.25">
      <c r="A12" s="4">
        <f t="shared" si="0"/>
        <v>5.8856622999999999</v>
      </c>
      <c r="B12" s="4">
        <v>0</v>
      </c>
      <c r="C12" s="4">
        <v>0</v>
      </c>
      <c r="D12" s="4">
        <v>0</v>
      </c>
      <c r="E12" s="4">
        <v>0.17382592999999999</v>
      </c>
      <c r="F12" s="4">
        <v>0</v>
      </c>
      <c r="G12" s="4">
        <v>0</v>
      </c>
      <c r="H12" s="4">
        <v>0.14509338999999999</v>
      </c>
      <c r="I12" s="4">
        <v>5.8856622999999999</v>
      </c>
      <c r="J12" s="4">
        <v>0.37203022000000002</v>
      </c>
      <c r="K12" s="4">
        <v>0</v>
      </c>
      <c r="L12" s="4">
        <v>0</v>
      </c>
      <c r="M12" s="4">
        <v>1.4233882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52" x14ac:dyDescent="0.25">
      <c r="A13" s="4">
        <f t="shared" si="0"/>
        <v>3.6055595</v>
      </c>
      <c r="B13" s="4">
        <v>0.23951643</v>
      </c>
      <c r="C13" s="4">
        <v>0.14591493999999999</v>
      </c>
      <c r="D13" s="4">
        <v>0</v>
      </c>
      <c r="E13" s="4">
        <v>1.1495141</v>
      </c>
      <c r="F13" s="4">
        <v>5.3519327999999998E-2</v>
      </c>
      <c r="G13" s="4">
        <v>0.11417993</v>
      </c>
      <c r="H13" s="4">
        <v>3.6055595</v>
      </c>
      <c r="I13" s="4">
        <v>2.6891321000000001</v>
      </c>
      <c r="J13" s="4">
        <v>0</v>
      </c>
      <c r="K13" s="4">
        <v>0</v>
      </c>
      <c r="L13" s="4">
        <v>2.6636450000000001E-3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52" x14ac:dyDescent="0.25">
      <c r="A14" s="4">
        <f t="shared" si="0"/>
        <v>6.6518588000000003</v>
      </c>
      <c r="B14" s="4">
        <v>1.3481411999999999</v>
      </c>
      <c r="C14" s="4">
        <v>6.6518588000000003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52" x14ac:dyDescent="0.25">
      <c r="A15" s="4">
        <f t="shared" si="0"/>
        <v>5.3232261999999997</v>
      </c>
      <c r="B15" s="4">
        <v>0.84668312000000001</v>
      </c>
      <c r="C15" s="4">
        <v>0.18151001999999999</v>
      </c>
      <c r="D15" s="4">
        <v>0</v>
      </c>
      <c r="E15" s="4">
        <v>0</v>
      </c>
      <c r="F15" s="4">
        <v>0.22519249999999999</v>
      </c>
      <c r="G15" s="4">
        <v>5.3232261999999997</v>
      </c>
      <c r="H15" s="4">
        <v>0</v>
      </c>
      <c r="I15" s="4">
        <v>1.4207244999999999</v>
      </c>
      <c r="J15" s="4">
        <v>0</v>
      </c>
      <c r="K15" s="4">
        <v>0</v>
      </c>
      <c r="L15" s="4">
        <v>2.6636450000000001E-3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52" x14ac:dyDescent="0.25">
      <c r="A16" s="4">
        <f t="shared" si="0"/>
        <v>5.5484187</v>
      </c>
      <c r="B16" s="4">
        <v>0</v>
      </c>
      <c r="C16" s="4">
        <v>4.3381819000000002E-2</v>
      </c>
      <c r="D16" s="4">
        <v>0</v>
      </c>
      <c r="E16" s="4">
        <v>8.5484805999999997E-2</v>
      </c>
      <c r="F16" s="4">
        <v>1.8135414000000001</v>
      </c>
      <c r="G16" s="4">
        <v>0.50650963999999998</v>
      </c>
      <c r="H16" s="4">
        <v>0</v>
      </c>
      <c r="I16" s="4">
        <v>5.5484187</v>
      </c>
      <c r="J16" s="4">
        <v>2.6636450000000001E-3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52" x14ac:dyDescent="0.25">
      <c r="A17" s="4">
        <f t="shared" si="0"/>
        <v>4.7067870999999997</v>
      </c>
      <c r="B17" s="4">
        <v>0</v>
      </c>
      <c r="C17" s="4">
        <v>0.10840880999999999</v>
      </c>
      <c r="D17" s="4">
        <v>2.6362844E-2</v>
      </c>
      <c r="E17" s="4">
        <v>0</v>
      </c>
      <c r="F17" s="4">
        <v>1.6931191999999999</v>
      </c>
      <c r="G17" s="4">
        <v>1.465322</v>
      </c>
      <c r="H17" s="4">
        <v>4.7067870999999997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52" x14ac:dyDescent="0.25">
      <c r="A18" s="4">
        <f t="shared" si="0"/>
        <v>2.8917744000000001</v>
      </c>
      <c r="B18" s="4">
        <v>0</v>
      </c>
      <c r="C18" s="4">
        <v>0</v>
      </c>
      <c r="D18" s="4">
        <v>0</v>
      </c>
      <c r="E18" s="4">
        <v>0</v>
      </c>
      <c r="F18" s="4">
        <v>4.0627400000000001E-2</v>
      </c>
      <c r="G18" s="4">
        <v>0.60231701000000004</v>
      </c>
      <c r="H18" s="4">
        <v>0.33316656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0.71662413999999997</v>
      </c>
      <c r="O18" s="4">
        <v>2.8917744000000001</v>
      </c>
      <c r="P18" s="4">
        <v>0</v>
      </c>
      <c r="Q18" s="4">
        <v>0</v>
      </c>
      <c r="R18" s="4">
        <v>0</v>
      </c>
      <c r="S18" s="4">
        <v>1.3315030000000001</v>
      </c>
      <c r="T18" s="4">
        <v>2.0813237999999998</v>
      </c>
      <c r="U18" s="4">
        <v>2.6636450000000001E-3</v>
      </c>
      <c r="V18" s="4">
        <v>0</v>
      </c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52" x14ac:dyDescent="0.25">
      <c r="A19" s="4">
        <f t="shared" si="0"/>
        <v>1.6976800999999999</v>
      </c>
      <c r="B19" s="4">
        <v>1.1679459999999999E-2</v>
      </c>
      <c r="C19" s="4">
        <v>4.7986139999999997E-2</v>
      </c>
      <c r="D19" s="4">
        <v>0</v>
      </c>
      <c r="E19" s="4">
        <v>0</v>
      </c>
      <c r="F19" s="4">
        <v>9.1973046000000003E-2</v>
      </c>
      <c r="G19" s="4">
        <v>0.51196032000000002</v>
      </c>
      <c r="H19" s="4">
        <v>0</v>
      </c>
      <c r="I19" s="4">
        <v>0.54507879000000004</v>
      </c>
      <c r="J19" s="4">
        <v>0</v>
      </c>
      <c r="K19" s="4">
        <v>0</v>
      </c>
      <c r="L19" s="4">
        <v>3.5040962000000002E-2</v>
      </c>
      <c r="M19" s="4">
        <v>0</v>
      </c>
      <c r="N19" s="4">
        <v>0.70087283</v>
      </c>
      <c r="O19" s="4">
        <v>1.6976800999999999</v>
      </c>
      <c r="P19" s="4">
        <v>0</v>
      </c>
      <c r="Q19" s="4">
        <v>1.2202356999999999</v>
      </c>
      <c r="R19" s="4">
        <v>0.45035268000000001</v>
      </c>
      <c r="S19" s="4">
        <v>0</v>
      </c>
      <c r="T19" s="4">
        <v>0</v>
      </c>
      <c r="U19" s="4">
        <v>1.5420872000000001</v>
      </c>
      <c r="V19" s="4">
        <v>0</v>
      </c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52" x14ac:dyDescent="0.25">
      <c r="A20" s="4">
        <f t="shared" si="0"/>
        <v>3.9795777000000001</v>
      </c>
      <c r="B20" s="4">
        <v>0.14368006</v>
      </c>
      <c r="C20" s="4">
        <v>3.9795777000000001</v>
      </c>
      <c r="D20" s="4">
        <v>0</v>
      </c>
      <c r="E20" s="4">
        <v>0</v>
      </c>
      <c r="F20" s="4">
        <v>0</v>
      </c>
      <c r="G20" s="4">
        <v>1.7927546999999999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2.0839875000000001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52" x14ac:dyDescent="0.25">
      <c r="A21" s="4">
        <f t="shared" si="0"/>
        <v>2.6130309999999999</v>
      </c>
      <c r="B21" s="4">
        <v>0.66087713000000003</v>
      </c>
      <c r="C21" s="4">
        <v>1.8194395000000001</v>
      </c>
      <c r="D21" s="4">
        <v>1.5272686</v>
      </c>
      <c r="E21" s="4">
        <v>0.29331963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1.0860642</v>
      </c>
      <c r="P21" s="4">
        <v>2.6130309999999999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52" x14ac:dyDescent="0.25">
      <c r="A22" s="4">
        <f t="shared" si="0"/>
        <v>4.2365025000000003</v>
      </c>
      <c r="B22" s="4">
        <v>4.2365025000000003</v>
      </c>
      <c r="C22" s="4">
        <v>0.20405377</v>
      </c>
      <c r="D22" s="4">
        <v>1.3076175000000001</v>
      </c>
      <c r="E22" s="4">
        <v>0.50908953000000001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1.7427367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52" x14ac:dyDescent="0.25">
      <c r="A23" s="4">
        <f t="shared" si="0"/>
        <v>3.4046807000000001</v>
      </c>
      <c r="B23" s="4">
        <v>0.32738582999999999</v>
      </c>
      <c r="C23" s="4">
        <v>3.100928E-2</v>
      </c>
      <c r="D23" s="4">
        <v>0.46388404</v>
      </c>
      <c r="E23" s="4">
        <v>0</v>
      </c>
      <c r="F23" s="4">
        <v>0</v>
      </c>
      <c r="G23" s="4">
        <v>0</v>
      </c>
      <c r="H23" s="4">
        <v>0</v>
      </c>
      <c r="I23" s="4">
        <v>0.68976092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0.22709359000000001</v>
      </c>
      <c r="S23" s="4">
        <v>1.7560401999999999</v>
      </c>
      <c r="T23" s="4">
        <v>3.4046807000000001</v>
      </c>
      <c r="U23" s="4">
        <v>0</v>
      </c>
      <c r="V23" s="4">
        <v>0</v>
      </c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52" x14ac:dyDescent="0.25">
      <c r="A24" s="4">
        <f t="shared" si="0"/>
        <v>2.1011719000000002</v>
      </c>
      <c r="B24" s="4">
        <v>0</v>
      </c>
      <c r="C24" s="4">
        <v>0</v>
      </c>
      <c r="D24" s="4">
        <v>0</v>
      </c>
      <c r="E24" s="4">
        <v>0</v>
      </c>
      <c r="F24" s="4">
        <v>5.0749368000000003E-2</v>
      </c>
      <c r="G24" s="4">
        <v>0</v>
      </c>
      <c r="H24" s="4">
        <v>0</v>
      </c>
      <c r="I24" s="4">
        <v>1.6260081</v>
      </c>
      <c r="J24" s="4">
        <v>0.17220964999999999</v>
      </c>
      <c r="K24" s="4">
        <v>0</v>
      </c>
      <c r="L24" s="4">
        <v>0.31517167000000001</v>
      </c>
      <c r="M24" s="4">
        <v>0.50089835999999999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2.1011719000000002</v>
      </c>
      <c r="T24" s="4">
        <v>0</v>
      </c>
      <c r="U24" s="4">
        <v>0</v>
      </c>
      <c r="V24" s="4">
        <v>0</v>
      </c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52" x14ac:dyDescent="0.25">
      <c r="A25" s="4">
        <f t="shared" si="0"/>
        <v>3.5695451</v>
      </c>
      <c r="B25" s="4">
        <v>0</v>
      </c>
      <c r="C25" s="4">
        <v>0</v>
      </c>
      <c r="D25" s="4">
        <v>0.18497638</v>
      </c>
      <c r="E25" s="4">
        <v>5.0839708999999997E-2</v>
      </c>
      <c r="F25" s="4">
        <v>1.0725182</v>
      </c>
      <c r="G25" s="4">
        <v>0</v>
      </c>
      <c r="H25" s="4">
        <v>0</v>
      </c>
      <c r="I25" s="4">
        <v>3.5695451</v>
      </c>
      <c r="J25" s="4">
        <v>3.1221204999999999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52" x14ac:dyDescent="0.25">
      <c r="A26" s="4">
        <f t="shared" si="0"/>
        <v>3.6990951999999999</v>
      </c>
      <c r="B26" s="4">
        <v>0</v>
      </c>
      <c r="C26" s="4">
        <v>0</v>
      </c>
      <c r="D26" s="4">
        <v>0</v>
      </c>
      <c r="E26" s="4">
        <v>0.30788767</v>
      </c>
      <c r="F26" s="4">
        <v>2.6358564000000002</v>
      </c>
      <c r="G26" s="4">
        <v>1.3571607999999999</v>
      </c>
      <c r="H26" s="4">
        <v>3.6990951999999999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52" x14ac:dyDescent="0.25">
      <c r="A27" s="4">
        <f t="shared" si="0"/>
        <v>3.2226197000000001</v>
      </c>
      <c r="B27" s="4">
        <v>0.55953839999999999</v>
      </c>
      <c r="C27" s="4">
        <v>1.6562034000000001</v>
      </c>
      <c r="D27" s="4">
        <v>0</v>
      </c>
      <c r="E27" s="4">
        <v>2.3819655000000002</v>
      </c>
      <c r="F27" s="4">
        <v>0.17967301999999999</v>
      </c>
      <c r="G27" s="4">
        <v>0</v>
      </c>
      <c r="H27" s="4">
        <v>0</v>
      </c>
      <c r="I27" s="4">
        <v>3.2226197000000001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52" x14ac:dyDescent="0.25">
      <c r="A28" s="4">
        <f t="shared" si="0"/>
        <v>4.2957473000000004</v>
      </c>
      <c r="B28" s="4">
        <v>0</v>
      </c>
      <c r="C28" s="4">
        <v>0.29112571999999998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0.67755904</v>
      </c>
      <c r="K28" s="4">
        <v>1.0044347</v>
      </c>
      <c r="L28" s="4">
        <v>0</v>
      </c>
      <c r="M28" s="4">
        <v>1.5549752999999999</v>
      </c>
      <c r="N28" s="4">
        <v>0</v>
      </c>
      <c r="O28" s="4">
        <v>0</v>
      </c>
      <c r="P28" s="4">
        <v>4.2957473000000004</v>
      </c>
      <c r="Q28" s="4">
        <v>0</v>
      </c>
      <c r="R28" s="4">
        <v>0</v>
      </c>
      <c r="S28" s="4">
        <v>0</v>
      </c>
      <c r="T28" s="4">
        <v>0</v>
      </c>
      <c r="U28" s="4">
        <v>2.1055399999999999E-3</v>
      </c>
      <c r="V28" s="4">
        <v>0</v>
      </c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52" x14ac:dyDescent="0.25">
      <c r="A29" s="4">
        <f t="shared" si="0"/>
        <v>2.0060696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6.8471536E-2</v>
      </c>
      <c r="M29" s="4">
        <v>5.3037716999999998E-2</v>
      </c>
      <c r="N29" s="4">
        <v>0</v>
      </c>
      <c r="O29" s="4">
        <v>1.7674072E-3</v>
      </c>
      <c r="P29" s="4">
        <v>0.76598065000000004</v>
      </c>
      <c r="Q29" s="4">
        <v>0.93982469999999996</v>
      </c>
      <c r="R29" s="4">
        <v>2.0060696</v>
      </c>
      <c r="S29" s="4">
        <v>0</v>
      </c>
      <c r="T29" s="4">
        <v>0</v>
      </c>
      <c r="U29" s="4">
        <v>0.93104253000000003</v>
      </c>
      <c r="V29" s="4">
        <v>0.58895078999999995</v>
      </c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52" x14ac:dyDescent="0.25">
      <c r="A30" s="4">
        <f t="shared" si="0"/>
        <v>4.1901215000000001</v>
      </c>
      <c r="B30" s="4">
        <v>0</v>
      </c>
      <c r="C30" s="4">
        <v>0</v>
      </c>
      <c r="D30" s="4">
        <v>0</v>
      </c>
      <c r="E30" s="4">
        <v>0</v>
      </c>
      <c r="F30" s="4">
        <v>3.5153337000000001E-3</v>
      </c>
      <c r="G30" s="4">
        <v>0.89548380000000005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0.27628415000000001</v>
      </c>
      <c r="Q30" s="4">
        <v>0.28771412000000002</v>
      </c>
      <c r="R30" s="4">
        <v>4.1901215000000001</v>
      </c>
      <c r="S30" s="4">
        <v>0.69497743999999995</v>
      </c>
      <c r="T30" s="4">
        <v>0</v>
      </c>
      <c r="U30" s="4">
        <v>0</v>
      </c>
      <c r="V30" s="4">
        <v>0</v>
      </c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52" x14ac:dyDescent="0.25">
      <c r="A31" t="s">
        <v>32</v>
      </c>
      <c r="B31" s="4">
        <f>MAX(B1:B30)</f>
        <v>4.6064426999999997</v>
      </c>
      <c r="C31" s="4">
        <f>MAX(C1:C30)</f>
        <v>6.6518588000000003</v>
      </c>
      <c r="D31" s="4">
        <f t="shared" ref="D31:U31" si="1">MAX(D1:D30)</f>
        <v>4.2888295999999997</v>
      </c>
      <c r="E31" s="4">
        <f t="shared" si="1"/>
        <v>2.3819655000000002</v>
      </c>
      <c r="F31" s="4">
        <f t="shared" si="1"/>
        <v>7.1974637000000001</v>
      </c>
      <c r="G31" s="4">
        <f t="shared" si="1"/>
        <v>5.3232261999999997</v>
      </c>
      <c r="H31" s="4">
        <f t="shared" si="1"/>
        <v>4.7067870999999997</v>
      </c>
      <c r="I31" s="4">
        <f t="shared" si="1"/>
        <v>5.8856622999999999</v>
      </c>
      <c r="J31" s="4">
        <f t="shared" si="1"/>
        <v>3.1221204999999999</v>
      </c>
      <c r="K31" s="4">
        <f t="shared" si="1"/>
        <v>4.2380532000000004</v>
      </c>
      <c r="L31" s="4">
        <f t="shared" si="1"/>
        <v>5.5370803999999998</v>
      </c>
      <c r="M31" s="4">
        <f t="shared" si="1"/>
        <v>1.5549752999999999</v>
      </c>
      <c r="N31" s="4">
        <f t="shared" si="1"/>
        <v>2.0839875000000001</v>
      </c>
      <c r="O31" s="4">
        <f t="shared" si="1"/>
        <v>4.4010894</v>
      </c>
      <c r="P31" s="4">
        <f t="shared" si="1"/>
        <v>4.2957473000000004</v>
      </c>
      <c r="Q31" s="4">
        <f t="shared" si="1"/>
        <v>1.2202356999999999</v>
      </c>
      <c r="R31" s="4">
        <f t="shared" si="1"/>
        <v>4.2478968999999998</v>
      </c>
      <c r="S31" s="4">
        <f t="shared" si="1"/>
        <v>2.1011719000000002</v>
      </c>
      <c r="T31" s="4">
        <f t="shared" si="1"/>
        <v>3.4046807000000001</v>
      </c>
      <c r="U31" s="4">
        <f t="shared" si="1"/>
        <v>1.5420872000000001</v>
      </c>
      <c r="V31" s="4">
        <f t="shared" ref="V31" si="2">MAX(V1:V30)</f>
        <v>0.58895078999999995</v>
      </c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52" x14ac:dyDescent="0.25">
      <c r="A32" t="s">
        <v>33</v>
      </c>
      <c r="B32" s="4">
        <f>MAX(B31:V31)</f>
        <v>7.1974637000000001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0"/>
  <sheetViews>
    <sheetView topLeftCell="A16" workbookViewId="0">
      <selection activeCell="A30" sqref="A30:V30"/>
    </sheetView>
  </sheetViews>
  <sheetFormatPr defaultRowHeight="15" x14ac:dyDescent="0.25"/>
  <cols>
    <col min="1" max="51" width="8.5703125" bestFit="1" customWidth="1"/>
  </cols>
  <sheetData>
    <row r="1" spans="1:51" x14ac:dyDescent="0.25">
      <c r="A1" s="4">
        <v>0</v>
      </c>
      <c r="B1" s="4">
        <v>0.44583903000000003</v>
      </c>
      <c r="C1" s="4">
        <v>5.9023108999999999E-3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5.5370803999999998</v>
      </c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0.63768223999999996</v>
      </c>
      <c r="R1" s="4">
        <v>1.3734960000000001</v>
      </c>
      <c r="S1" s="4">
        <v>0</v>
      </c>
      <c r="T1" s="4">
        <v>0</v>
      </c>
      <c r="U1" s="4">
        <v>0</v>
      </c>
      <c r="V1" s="4">
        <v>0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</row>
    <row r="2" spans="1:51" x14ac:dyDescent="0.25">
      <c r="A2" s="4">
        <v>0</v>
      </c>
      <c r="B2" s="4">
        <v>0.63630969000000004</v>
      </c>
      <c r="C2" s="4">
        <v>2.9595476999999999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1.1076528999999999</v>
      </c>
      <c r="L2" s="4">
        <v>0</v>
      </c>
      <c r="M2" s="4">
        <v>0</v>
      </c>
      <c r="N2" s="4">
        <v>0</v>
      </c>
      <c r="O2" s="4">
        <v>9.2511681999999998E-2</v>
      </c>
      <c r="P2" s="4">
        <v>0.20853969999999999</v>
      </c>
      <c r="Q2" s="4">
        <v>1.6219422999999999</v>
      </c>
      <c r="R2" s="4">
        <v>0</v>
      </c>
      <c r="S2" s="4">
        <v>1.3734960000000001</v>
      </c>
      <c r="T2" s="4">
        <v>0</v>
      </c>
      <c r="U2" s="4">
        <v>0</v>
      </c>
      <c r="V2" s="4">
        <v>0</v>
      </c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1:51" x14ac:dyDescent="0.25">
      <c r="A3" s="4">
        <v>0</v>
      </c>
      <c r="B3" s="4">
        <v>4.1267357999999997E-3</v>
      </c>
      <c r="C3" s="4">
        <v>2.0070549</v>
      </c>
      <c r="D3" s="4">
        <v>1.7409215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4.2478968999999998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</row>
    <row r="4" spans="1:51" x14ac:dyDescent="0.25">
      <c r="A4" s="4">
        <v>0</v>
      </c>
      <c r="B4" s="4">
        <v>0</v>
      </c>
      <c r="C4" s="4">
        <v>0.67604443999999997</v>
      </c>
      <c r="D4" s="4">
        <v>0.54402605000000004</v>
      </c>
      <c r="E4" s="4">
        <v>1.9565363</v>
      </c>
      <c r="F4" s="4">
        <v>0</v>
      </c>
      <c r="G4" s="4">
        <v>0</v>
      </c>
      <c r="H4" s="4">
        <v>0</v>
      </c>
      <c r="I4" s="4">
        <v>0</v>
      </c>
      <c r="J4" s="4">
        <v>1.4273343999999999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3.2281241999999999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</row>
    <row r="5" spans="1:51" x14ac:dyDescent="0.25">
      <c r="A5" s="4">
        <v>1.2725835999999999</v>
      </c>
      <c r="B5" s="4">
        <v>0</v>
      </c>
      <c r="C5" s="4">
        <v>0</v>
      </c>
      <c r="D5" s="4">
        <v>6.6840501999999996E-2</v>
      </c>
      <c r="E5" s="4">
        <v>2.8222328000000001E-2</v>
      </c>
      <c r="F5" s="4">
        <v>0</v>
      </c>
      <c r="G5" s="4">
        <v>0</v>
      </c>
      <c r="H5" s="4">
        <v>0</v>
      </c>
      <c r="I5" s="4">
        <v>7.1989990999999998E-3</v>
      </c>
      <c r="J5" s="4">
        <v>4.2380532000000004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</row>
    <row r="6" spans="1:51" x14ac:dyDescent="0.25">
      <c r="A6" s="4">
        <v>3.7111703999999999</v>
      </c>
      <c r="B6" s="4">
        <v>0</v>
      </c>
      <c r="C6" s="4">
        <v>4.2888295999999997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</row>
    <row r="7" spans="1:51" x14ac:dyDescent="0.25">
      <c r="A7" s="4">
        <v>4.6064426999999997</v>
      </c>
      <c r="B7" s="4">
        <v>0</v>
      </c>
      <c r="C7" s="4">
        <v>0</v>
      </c>
      <c r="D7" s="4">
        <v>0</v>
      </c>
      <c r="E7" s="4">
        <v>2.9242230999999999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</row>
    <row r="8" spans="1:51" x14ac:dyDescent="0.25">
      <c r="A8" s="4">
        <v>0.29059005999999998</v>
      </c>
      <c r="B8" s="4">
        <v>0.22750000000000001</v>
      </c>
      <c r="C8" s="4">
        <v>0</v>
      </c>
      <c r="D8" s="4">
        <v>0.11651156</v>
      </c>
      <c r="E8" s="4">
        <v>7.1974637000000001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</row>
    <row r="9" spans="1:51" x14ac:dyDescent="0.25">
      <c r="A9" s="4">
        <v>0</v>
      </c>
      <c r="B9" s="4">
        <v>4.8301631999999997E-2</v>
      </c>
      <c r="C9" s="4">
        <v>0.20931857000000001</v>
      </c>
      <c r="D9" s="4">
        <v>0</v>
      </c>
      <c r="E9" s="4">
        <v>2.4729562999999999</v>
      </c>
      <c r="F9" s="4">
        <v>0</v>
      </c>
      <c r="G9" s="4">
        <v>0</v>
      </c>
      <c r="H9" s="4">
        <v>0</v>
      </c>
      <c r="I9" s="4">
        <v>0.40906413000000003</v>
      </c>
      <c r="J9" s="4">
        <v>0.16305792999999999</v>
      </c>
      <c r="K9" s="4">
        <v>5.9455829000000002E-2</v>
      </c>
      <c r="L9" s="4">
        <v>0.23370299</v>
      </c>
      <c r="M9" s="4">
        <v>0</v>
      </c>
      <c r="N9" s="4">
        <v>2.6715225999999999</v>
      </c>
      <c r="O9" s="4">
        <v>0</v>
      </c>
      <c r="P9" s="4">
        <v>0</v>
      </c>
      <c r="Q9" s="4">
        <v>1.7305618</v>
      </c>
      <c r="R9" s="4">
        <v>2.0582632999999999E-3</v>
      </c>
      <c r="S9" s="4">
        <v>0</v>
      </c>
      <c r="T9" s="4">
        <v>0</v>
      </c>
      <c r="U9" s="4">
        <v>0</v>
      </c>
      <c r="V9" s="4">
        <v>0</v>
      </c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</row>
    <row r="10" spans="1:51" x14ac:dyDescent="0.25">
      <c r="A10" s="4">
        <v>0</v>
      </c>
      <c r="B10" s="4">
        <v>0</v>
      </c>
      <c r="C10" s="4">
        <v>7.3641820999999996E-2</v>
      </c>
      <c r="D10" s="4">
        <v>0.77296799999999999</v>
      </c>
      <c r="E10" s="4">
        <v>0.38011138</v>
      </c>
      <c r="F10" s="4">
        <v>0</v>
      </c>
      <c r="G10" s="4">
        <v>0</v>
      </c>
      <c r="H10" s="4">
        <v>0</v>
      </c>
      <c r="I10" s="4">
        <v>0.41877405000000001</v>
      </c>
      <c r="J10" s="4">
        <v>3.9815891999999999E-2</v>
      </c>
      <c r="K10" s="4">
        <v>8.3834742000000004E-2</v>
      </c>
      <c r="L10" s="4">
        <v>0.14767559999999999</v>
      </c>
      <c r="M10" s="4">
        <v>0.59912125999999999</v>
      </c>
      <c r="N10" s="4">
        <v>0.83063160999999996</v>
      </c>
      <c r="O10" s="4">
        <v>2.3984698</v>
      </c>
      <c r="P10" s="4">
        <v>0</v>
      </c>
      <c r="Q10" s="4">
        <v>1.9306492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</row>
    <row r="11" spans="1:51" x14ac:dyDescent="0.25">
      <c r="A11" s="4">
        <v>0</v>
      </c>
      <c r="B11" s="4">
        <v>0</v>
      </c>
      <c r="C11" s="4">
        <v>0</v>
      </c>
      <c r="D11" s="4">
        <v>0</v>
      </c>
      <c r="E11" s="4">
        <v>0.16168313000000001</v>
      </c>
      <c r="F11" s="4">
        <v>0</v>
      </c>
      <c r="G11" s="4">
        <v>0</v>
      </c>
      <c r="H11" s="4">
        <v>0.60539337999999998</v>
      </c>
      <c r="I11" s="4">
        <v>1.9446971E-2</v>
      </c>
      <c r="J11" s="4">
        <v>5.5038059E-2</v>
      </c>
      <c r="K11" s="4">
        <v>2.5813216E-2</v>
      </c>
      <c r="L11" s="4">
        <v>0.65021209000000002</v>
      </c>
      <c r="M11" s="4">
        <v>2.0813237999999998</v>
      </c>
      <c r="N11" s="4">
        <v>4.4010894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</row>
    <row r="12" spans="1:51" x14ac:dyDescent="0.25">
      <c r="A12" s="4">
        <v>0</v>
      </c>
      <c r="B12" s="4">
        <v>0</v>
      </c>
      <c r="C12" s="4">
        <v>0</v>
      </c>
      <c r="D12" s="4">
        <v>0.17382592999999999</v>
      </c>
      <c r="E12" s="4">
        <v>0</v>
      </c>
      <c r="F12" s="4">
        <v>0</v>
      </c>
      <c r="G12" s="4">
        <v>0.14509338999999999</v>
      </c>
      <c r="H12" s="4">
        <v>5.8856622999999999</v>
      </c>
      <c r="I12" s="4">
        <v>0.37203022000000002</v>
      </c>
      <c r="J12" s="4">
        <v>0</v>
      </c>
      <c r="K12" s="4">
        <v>0</v>
      </c>
      <c r="L12" s="4">
        <v>1.4233882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</row>
    <row r="13" spans="1:51" x14ac:dyDescent="0.25">
      <c r="A13" s="4">
        <v>0.23951643</v>
      </c>
      <c r="B13" s="4">
        <v>0.14591493999999999</v>
      </c>
      <c r="C13" s="4">
        <v>0</v>
      </c>
      <c r="D13" s="4">
        <v>1.1495141</v>
      </c>
      <c r="E13" s="4">
        <v>5.3519327999999998E-2</v>
      </c>
      <c r="F13" s="4">
        <v>0.11417993</v>
      </c>
      <c r="G13" s="4">
        <v>3.6055595</v>
      </c>
      <c r="H13" s="4">
        <v>2.6891321000000001</v>
      </c>
      <c r="I13" s="4">
        <v>0</v>
      </c>
      <c r="J13" s="4">
        <v>0</v>
      </c>
      <c r="K13" s="4">
        <v>2.6636450000000001E-3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</row>
    <row r="14" spans="1:51" x14ac:dyDescent="0.25">
      <c r="A14" s="4">
        <v>1.3481411999999999</v>
      </c>
      <c r="B14" s="4">
        <v>6.6518588000000003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</row>
    <row r="15" spans="1:51" x14ac:dyDescent="0.25">
      <c r="A15" s="4">
        <v>0.84668312000000001</v>
      </c>
      <c r="B15" s="4">
        <v>0.18151001999999999</v>
      </c>
      <c r="C15" s="4">
        <v>0</v>
      </c>
      <c r="D15" s="4">
        <v>0</v>
      </c>
      <c r="E15" s="4">
        <v>0.22519249999999999</v>
      </c>
      <c r="F15" s="4">
        <v>5.3232261999999997</v>
      </c>
      <c r="G15" s="4">
        <v>0</v>
      </c>
      <c r="H15" s="4">
        <v>1.4207244999999999</v>
      </c>
      <c r="I15" s="4">
        <v>0</v>
      </c>
      <c r="J15" s="4">
        <v>0</v>
      </c>
      <c r="K15" s="4">
        <v>2.6636450000000001E-3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</row>
    <row r="16" spans="1:51" x14ac:dyDescent="0.25">
      <c r="A16" s="4">
        <v>0</v>
      </c>
      <c r="B16" s="4">
        <v>4.3381819000000002E-2</v>
      </c>
      <c r="C16" s="4">
        <v>0</v>
      </c>
      <c r="D16" s="4">
        <v>8.5484805999999997E-2</v>
      </c>
      <c r="E16" s="4">
        <v>1.8135414000000001</v>
      </c>
      <c r="F16" s="4">
        <v>0.50650963999999998</v>
      </c>
      <c r="G16" s="4">
        <v>0</v>
      </c>
      <c r="H16" s="4">
        <v>5.5484187</v>
      </c>
      <c r="I16" s="4">
        <v>2.6636450000000001E-3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</row>
    <row r="17" spans="1:51" x14ac:dyDescent="0.25">
      <c r="A17" s="4">
        <v>0</v>
      </c>
      <c r="B17" s="4">
        <v>0.10840880999999999</v>
      </c>
      <c r="C17" s="4">
        <v>2.6362844E-2</v>
      </c>
      <c r="D17" s="4">
        <v>0</v>
      </c>
      <c r="E17" s="4">
        <v>1.6931191999999999</v>
      </c>
      <c r="F17" s="4">
        <v>1.465322</v>
      </c>
      <c r="G17" s="4">
        <v>4.7067870999999997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</row>
    <row r="18" spans="1:51" x14ac:dyDescent="0.25">
      <c r="A18" s="4">
        <v>0</v>
      </c>
      <c r="B18" s="4">
        <v>0</v>
      </c>
      <c r="C18" s="4">
        <v>0</v>
      </c>
      <c r="D18" s="4">
        <v>0</v>
      </c>
      <c r="E18" s="4">
        <v>4.0627400000000001E-2</v>
      </c>
      <c r="F18" s="4">
        <v>0.60231701000000004</v>
      </c>
      <c r="G18" s="4">
        <v>0.33316656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0.71662413999999997</v>
      </c>
      <c r="N18" s="4">
        <v>2.8917744000000001</v>
      </c>
      <c r="O18" s="4">
        <v>0</v>
      </c>
      <c r="P18" s="4">
        <v>0</v>
      </c>
      <c r="Q18" s="4">
        <v>0</v>
      </c>
      <c r="R18" s="4">
        <v>1.3315030000000001</v>
      </c>
      <c r="S18" s="4">
        <v>2.0813237999999998</v>
      </c>
      <c r="T18" s="4">
        <v>2.6636450000000001E-3</v>
      </c>
      <c r="U18" s="4">
        <v>0</v>
      </c>
      <c r="V18" s="4">
        <v>0</v>
      </c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</row>
    <row r="19" spans="1:51" x14ac:dyDescent="0.25">
      <c r="A19" s="4">
        <v>1.1679459999999999E-2</v>
      </c>
      <c r="B19" s="4">
        <v>4.7986139999999997E-2</v>
      </c>
      <c r="C19" s="4">
        <v>0</v>
      </c>
      <c r="D19" s="4">
        <v>0</v>
      </c>
      <c r="E19" s="4">
        <v>9.1973046000000003E-2</v>
      </c>
      <c r="F19" s="4">
        <v>0.51196032000000002</v>
      </c>
      <c r="G19" s="4">
        <v>0</v>
      </c>
      <c r="H19" s="4">
        <v>0.54507879000000004</v>
      </c>
      <c r="I19" s="4">
        <v>0</v>
      </c>
      <c r="J19" s="4">
        <v>0</v>
      </c>
      <c r="K19" s="4">
        <v>3.5040962000000002E-2</v>
      </c>
      <c r="L19" s="4">
        <v>0</v>
      </c>
      <c r="M19" s="4">
        <v>0.70087283</v>
      </c>
      <c r="N19" s="4">
        <v>1.6976800999999999</v>
      </c>
      <c r="O19" s="4">
        <v>0</v>
      </c>
      <c r="P19" s="4">
        <v>1.2202356999999999</v>
      </c>
      <c r="Q19" s="4">
        <v>0.45035268000000001</v>
      </c>
      <c r="R19" s="4">
        <v>0</v>
      </c>
      <c r="S19" s="4">
        <v>0</v>
      </c>
      <c r="T19" s="4">
        <v>1.5420872000000001</v>
      </c>
      <c r="U19" s="4">
        <v>0</v>
      </c>
      <c r="V19" s="4">
        <v>0</v>
      </c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</row>
    <row r="20" spans="1:51" x14ac:dyDescent="0.25">
      <c r="A20" s="4">
        <v>0.14368006</v>
      </c>
      <c r="B20" s="4">
        <v>3.9795777000000001</v>
      </c>
      <c r="C20" s="4">
        <v>0</v>
      </c>
      <c r="D20" s="4">
        <v>0</v>
      </c>
      <c r="E20" s="4">
        <v>0</v>
      </c>
      <c r="F20" s="4">
        <v>1.7927546999999999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2.0839875000000001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</row>
    <row r="21" spans="1:51" x14ac:dyDescent="0.25">
      <c r="A21" s="4">
        <v>0.66087713000000003</v>
      </c>
      <c r="B21" s="4">
        <v>1.8194395000000001</v>
      </c>
      <c r="C21" s="4">
        <v>1.5272686</v>
      </c>
      <c r="D21" s="4">
        <v>0.29331963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1.0860642</v>
      </c>
      <c r="O21" s="4">
        <v>2.6130309999999999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1:51" x14ac:dyDescent="0.25">
      <c r="A22" s="4">
        <v>4.2365025000000003</v>
      </c>
      <c r="B22" s="4">
        <v>0.20405377</v>
      </c>
      <c r="C22" s="4">
        <v>1.3076175000000001</v>
      </c>
      <c r="D22" s="4">
        <v>0.50908953000000001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1.7427367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</row>
    <row r="23" spans="1:51" x14ac:dyDescent="0.25">
      <c r="A23" s="4">
        <v>0.32738582999999999</v>
      </c>
      <c r="B23" s="4">
        <v>3.100928E-2</v>
      </c>
      <c r="C23" s="4">
        <v>0.46388404</v>
      </c>
      <c r="D23" s="4">
        <v>0</v>
      </c>
      <c r="E23" s="4">
        <v>0</v>
      </c>
      <c r="F23" s="4">
        <v>0</v>
      </c>
      <c r="G23" s="4">
        <v>0</v>
      </c>
      <c r="H23" s="4">
        <v>0.68976092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0.22709359000000001</v>
      </c>
      <c r="R23" s="4">
        <v>1.7560401999999999</v>
      </c>
      <c r="S23" s="4">
        <v>3.4046807000000001</v>
      </c>
      <c r="T23" s="4">
        <v>0</v>
      </c>
      <c r="U23" s="4">
        <v>0</v>
      </c>
      <c r="V23" s="4">
        <v>0</v>
      </c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</row>
    <row r="24" spans="1:51" x14ac:dyDescent="0.25">
      <c r="A24" s="4">
        <v>0</v>
      </c>
      <c r="B24" s="4">
        <v>0</v>
      </c>
      <c r="C24" s="4">
        <v>0</v>
      </c>
      <c r="D24" s="4">
        <v>0</v>
      </c>
      <c r="E24" s="4">
        <v>5.0749368000000003E-2</v>
      </c>
      <c r="F24" s="4">
        <v>0</v>
      </c>
      <c r="G24" s="4">
        <v>0</v>
      </c>
      <c r="H24" s="4">
        <v>1.6260081</v>
      </c>
      <c r="I24" s="4">
        <v>0.17220964999999999</v>
      </c>
      <c r="J24" s="4">
        <v>0</v>
      </c>
      <c r="K24" s="4">
        <v>0.31517167000000001</v>
      </c>
      <c r="L24" s="4">
        <v>0.50089835999999999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2.1011719000000002</v>
      </c>
      <c r="S24" s="4">
        <v>0</v>
      </c>
      <c r="T24" s="4">
        <v>0</v>
      </c>
      <c r="U24" s="4">
        <v>0</v>
      </c>
      <c r="V24" s="4">
        <v>0</v>
      </c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</row>
    <row r="25" spans="1:51" x14ac:dyDescent="0.25">
      <c r="A25" s="4">
        <v>0</v>
      </c>
      <c r="B25" s="4">
        <v>0</v>
      </c>
      <c r="C25" s="4">
        <v>0.18497638</v>
      </c>
      <c r="D25" s="4">
        <v>5.0839708999999997E-2</v>
      </c>
      <c r="E25" s="4">
        <v>1.0725182</v>
      </c>
      <c r="F25" s="4">
        <v>0</v>
      </c>
      <c r="G25" s="4">
        <v>0</v>
      </c>
      <c r="H25" s="4">
        <v>3.5695451</v>
      </c>
      <c r="I25" s="4">
        <v>3.1221204999999999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</row>
    <row r="26" spans="1:51" x14ac:dyDescent="0.25">
      <c r="A26" s="4">
        <v>0</v>
      </c>
      <c r="B26" s="4">
        <v>0</v>
      </c>
      <c r="C26" s="4">
        <v>0</v>
      </c>
      <c r="D26" s="4">
        <v>0.30788767</v>
      </c>
      <c r="E26" s="4">
        <v>2.6358564000000002</v>
      </c>
      <c r="F26" s="4">
        <v>1.3571607999999999</v>
      </c>
      <c r="G26" s="4">
        <v>3.6990951999999999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</row>
    <row r="27" spans="1:51" x14ac:dyDescent="0.25">
      <c r="A27" s="4">
        <v>0.55953839999999999</v>
      </c>
      <c r="B27" s="4">
        <v>1.6562034000000001</v>
      </c>
      <c r="C27" s="4">
        <v>0</v>
      </c>
      <c r="D27" s="4">
        <v>2.3819655000000002</v>
      </c>
      <c r="E27" s="4">
        <v>0.17967301999999999</v>
      </c>
      <c r="F27" s="4">
        <v>0</v>
      </c>
      <c r="G27" s="4">
        <v>0</v>
      </c>
      <c r="H27" s="4">
        <v>3.2226197000000001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</row>
    <row r="28" spans="1:51" x14ac:dyDescent="0.25">
      <c r="A28" s="4">
        <v>0</v>
      </c>
      <c r="B28" s="4">
        <v>0.29112571999999998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0.67755904</v>
      </c>
      <c r="J28" s="4">
        <v>1.0044347</v>
      </c>
      <c r="K28" s="4">
        <v>0</v>
      </c>
      <c r="L28" s="4">
        <v>1.5549752999999999</v>
      </c>
      <c r="M28" s="4">
        <v>0</v>
      </c>
      <c r="N28" s="4">
        <v>0</v>
      </c>
      <c r="O28" s="4">
        <v>4.2957473000000004</v>
      </c>
      <c r="P28" s="4">
        <v>0</v>
      </c>
      <c r="Q28" s="4">
        <v>0</v>
      </c>
      <c r="R28" s="4">
        <v>0</v>
      </c>
      <c r="S28" s="4">
        <v>0</v>
      </c>
      <c r="T28" s="4">
        <v>2.1055399999999999E-3</v>
      </c>
      <c r="U28" s="4">
        <v>0</v>
      </c>
      <c r="V28" s="4">
        <v>0</v>
      </c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</row>
    <row r="29" spans="1:51" x14ac:dyDescent="0.25">
      <c r="A29" s="4">
        <v>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6.8471536E-2</v>
      </c>
      <c r="L29" s="4">
        <v>5.3037716999999998E-2</v>
      </c>
      <c r="M29" s="4">
        <v>0</v>
      </c>
      <c r="N29" s="4">
        <v>1.7674072E-3</v>
      </c>
      <c r="O29" s="4">
        <v>0.76598065000000004</v>
      </c>
      <c r="P29" s="4">
        <v>0.93982469999999996</v>
      </c>
      <c r="Q29" s="4">
        <v>2.0060696</v>
      </c>
      <c r="R29" s="4">
        <v>0</v>
      </c>
      <c r="S29" s="4">
        <v>0</v>
      </c>
      <c r="T29" s="4">
        <v>0.93104253000000003</v>
      </c>
      <c r="U29" s="4">
        <v>0.58895078999999995</v>
      </c>
      <c r="V29" s="4">
        <v>0</v>
      </c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</row>
    <row r="30" spans="1:51" x14ac:dyDescent="0.25">
      <c r="A30" s="4">
        <v>0</v>
      </c>
      <c r="B30" s="4">
        <v>0</v>
      </c>
      <c r="C30" s="4">
        <v>0</v>
      </c>
      <c r="D30" s="4">
        <v>0</v>
      </c>
      <c r="E30" s="4">
        <v>3.5153337000000001E-3</v>
      </c>
      <c r="F30" s="4">
        <v>0.89548380000000005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0.27628415000000001</v>
      </c>
      <c r="P30" s="4">
        <v>0.28771412000000002</v>
      </c>
      <c r="Q30" s="4">
        <v>4.1901215000000001</v>
      </c>
      <c r="R30" s="4">
        <v>0.69497743999999995</v>
      </c>
      <c r="S30" s="4">
        <v>0</v>
      </c>
      <c r="T30" s="4">
        <v>0</v>
      </c>
      <c r="U30" s="4">
        <v>0</v>
      </c>
      <c r="V30" s="4">
        <v>0</v>
      </c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0"/>
  <sheetViews>
    <sheetView topLeftCell="AL1" workbookViewId="0">
      <selection activeCell="A30" sqref="A1:AY30"/>
    </sheetView>
  </sheetViews>
  <sheetFormatPr defaultRowHeight="15" x14ac:dyDescent="0.25"/>
  <cols>
    <col min="1" max="1" width="19.85546875" customWidth="1"/>
    <col min="2" max="51" width="8.5703125" bestFit="1" customWidth="1"/>
  </cols>
  <sheetData>
    <row r="1" spans="1:51" x14ac:dyDescent="0.25">
      <c r="A1" s="4">
        <v>0</v>
      </c>
      <c r="B1" s="4">
        <v>182</v>
      </c>
      <c r="C1" s="4">
        <v>2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417</v>
      </c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2</v>
      </c>
      <c r="R1" s="4">
        <v>3</v>
      </c>
      <c r="S1" s="4">
        <v>0</v>
      </c>
      <c r="T1" s="4">
        <v>0</v>
      </c>
      <c r="U1" s="4">
        <v>0</v>
      </c>
      <c r="V1" s="4">
        <v>0</v>
      </c>
      <c r="W1" s="4">
        <v>0</v>
      </c>
      <c r="X1" s="4">
        <v>0</v>
      </c>
      <c r="Y1" s="4">
        <v>0</v>
      </c>
      <c r="Z1" s="4">
        <v>0</v>
      </c>
      <c r="AA1" s="4">
        <v>0</v>
      </c>
      <c r="AB1" s="4">
        <v>0</v>
      </c>
      <c r="AC1" s="4">
        <v>0</v>
      </c>
      <c r="AD1" s="4">
        <v>0</v>
      </c>
      <c r="AE1" s="4">
        <v>0</v>
      </c>
      <c r="AF1" s="4">
        <v>0</v>
      </c>
      <c r="AG1" s="4">
        <v>0</v>
      </c>
      <c r="AH1" s="4">
        <v>0</v>
      </c>
      <c r="AI1" s="4">
        <v>0</v>
      </c>
      <c r="AJ1" s="4">
        <v>0</v>
      </c>
      <c r="AK1" s="4">
        <v>0</v>
      </c>
      <c r="AL1" s="4">
        <v>0</v>
      </c>
      <c r="AM1" s="4">
        <v>0</v>
      </c>
      <c r="AN1" s="4">
        <v>0</v>
      </c>
      <c r="AO1" s="4">
        <v>0</v>
      </c>
      <c r="AP1" s="4">
        <v>0</v>
      </c>
      <c r="AQ1" s="4">
        <v>0</v>
      </c>
      <c r="AR1" s="4">
        <v>0</v>
      </c>
      <c r="AS1" s="4">
        <v>0</v>
      </c>
      <c r="AT1" s="4">
        <v>0</v>
      </c>
      <c r="AU1" s="4">
        <v>0</v>
      </c>
      <c r="AV1" s="4">
        <v>0</v>
      </c>
      <c r="AW1" s="4">
        <v>0</v>
      </c>
      <c r="AX1" s="4">
        <v>0</v>
      </c>
      <c r="AY1" s="4">
        <v>0</v>
      </c>
    </row>
    <row r="2" spans="1:51" x14ac:dyDescent="0.25">
      <c r="A2" s="4">
        <v>0</v>
      </c>
      <c r="B2" s="4">
        <v>242</v>
      </c>
      <c r="C2" s="4">
        <v>330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20</v>
      </c>
      <c r="L2" s="4">
        <v>0</v>
      </c>
      <c r="M2" s="4">
        <v>0</v>
      </c>
      <c r="N2" s="4">
        <v>0</v>
      </c>
      <c r="O2" s="4">
        <v>1</v>
      </c>
      <c r="P2" s="4">
        <v>2</v>
      </c>
      <c r="Q2" s="4">
        <v>8</v>
      </c>
      <c r="R2" s="4">
        <v>0</v>
      </c>
      <c r="S2" s="4">
        <v>3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</row>
    <row r="3" spans="1:51" x14ac:dyDescent="0.25">
      <c r="A3" s="4">
        <v>0</v>
      </c>
      <c r="B3" s="4">
        <v>2</v>
      </c>
      <c r="C3" s="4">
        <v>483</v>
      </c>
      <c r="D3" s="4">
        <v>91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30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</row>
    <row r="4" spans="1:51" x14ac:dyDescent="0.25">
      <c r="A4" s="4">
        <v>0</v>
      </c>
      <c r="B4" s="4">
        <v>0</v>
      </c>
      <c r="C4" s="4">
        <v>257</v>
      </c>
      <c r="D4" s="4">
        <v>125</v>
      </c>
      <c r="E4" s="4">
        <v>178</v>
      </c>
      <c r="F4" s="4">
        <v>0</v>
      </c>
      <c r="G4" s="4">
        <v>0</v>
      </c>
      <c r="H4" s="4">
        <v>0</v>
      </c>
      <c r="I4" s="4">
        <v>0</v>
      </c>
      <c r="J4" s="4">
        <v>31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14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</row>
    <row r="5" spans="1:51" x14ac:dyDescent="0.25">
      <c r="A5" s="4">
        <v>443</v>
      </c>
      <c r="B5" s="4">
        <v>0</v>
      </c>
      <c r="C5" s="4">
        <v>0</v>
      </c>
      <c r="D5" s="4">
        <v>10</v>
      </c>
      <c r="E5" s="4">
        <v>4</v>
      </c>
      <c r="F5" s="4">
        <v>0</v>
      </c>
      <c r="G5" s="4">
        <v>0</v>
      </c>
      <c r="H5" s="4">
        <v>0</v>
      </c>
      <c r="I5" s="4">
        <v>1</v>
      </c>
      <c r="J5" s="4">
        <v>122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</row>
    <row r="6" spans="1:51" x14ac:dyDescent="0.25">
      <c r="A6" s="4">
        <v>575</v>
      </c>
      <c r="B6" s="4">
        <v>0</v>
      </c>
      <c r="C6" s="4">
        <v>31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</row>
    <row r="7" spans="1:51" x14ac:dyDescent="0.25">
      <c r="A7" s="4">
        <v>591</v>
      </c>
      <c r="B7" s="4">
        <v>0</v>
      </c>
      <c r="C7" s="4">
        <v>0</v>
      </c>
      <c r="D7" s="4">
        <v>0</v>
      </c>
      <c r="E7" s="4">
        <v>12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</row>
    <row r="8" spans="1:51" x14ac:dyDescent="0.25">
      <c r="A8" s="4">
        <v>128</v>
      </c>
      <c r="B8" s="4">
        <v>81</v>
      </c>
      <c r="C8" s="4">
        <v>0</v>
      </c>
      <c r="D8" s="4">
        <v>36</v>
      </c>
      <c r="E8" s="4">
        <v>360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</row>
    <row r="9" spans="1:51" x14ac:dyDescent="0.25">
      <c r="A9" s="4">
        <v>0</v>
      </c>
      <c r="B9" s="4">
        <v>23</v>
      </c>
      <c r="C9" s="4">
        <v>90</v>
      </c>
      <c r="D9" s="4">
        <v>0</v>
      </c>
      <c r="E9" s="4">
        <v>425</v>
      </c>
      <c r="F9" s="4">
        <v>0</v>
      </c>
      <c r="G9" s="4">
        <v>0</v>
      </c>
      <c r="H9" s="4">
        <v>0</v>
      </c>
      <c r="I9" s="4">
        <v>19</v>
      </c>
      <c r="J9" s="4">
        <v>6</v>
      </c>
      <c r="K9" s="4">
        <v>2</v>
      </c>
      <c r="L9" s="4">
        <v>7</v>
      </c>
      <c r="M9" s="4">
        <v>0</v>
      </c>
      <c r="N9" s="4">
        <v>30</v>
      </c>
      <c r="O9" s="4">
        <v>0</v>
      </c>
      <c r="P9" s="4">
        <v>0</v>
      </c>
      <c r="Q9" s="4">
        <v>3</v>
      </c>
      <c r="R9" s="4">
        <v>1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</row>
    <row r="10" spans="1:51" x14ac:dyDescent="0.25">
      <c r="A10" s="4">
        <v>0</v>
      </c>
      <c r="B10" s="4">
        <v>0</v>
      </c>
      <c r="C10" s="4">
        <v>36</v>
      </c>
      <c r="D10" s="4">
        <v>270</v>
      </c>
      <c r="E10" s="4">
        <v>81</v>
      </c>
      <c r="F10" s="4">
        <v>0</v>
      </c>
      <c r="G10" s="4">
        <v>0</v>
      </c>
      <c r="H10" s="4">
        <v>0</v>
      </c>
      <c r="I10" s="4">
        <v>64</v>
      </c>
      <c r="J10" s="4">
        <v>5</v>
      </c>
      <c r="K10" s="4">
        <v>10</v>
      </c>
      <c r="L10" s="4">
        <v>16</v>
      </c>
      <c r="M10" s="4">
        <v>48</v>
      </c>
      <c r="N10" s="4">
        <v>37</v>
      </c>
      <c r="O10" s="4">
        <v>32</v>
      </c>
      <c r="P10" s="4">
        <v>0</v>
      </c>
      <c r="Q10" s="4">
        <v>5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</row>
    <row r="11" spans="1:51" x14ac:dyDescent="0.25">
      <c r="A11" s="4">
        <v>0</v>
      </c>
      <c r="B11" s="4">
        <v>0</v>
      </c>
      <c r="C11" s="4">
        <v>0</v>
      </c>
      <c r="D11" s="4">
        <v>0</v>
      </c>
      <c r="E11" s="4">
        <v>57</v>
      </c>
      <c r="F11" s="4">
        <v>0</v>
      </c>
      <c r="G11" s="4">
        <v>0</v>
      </c>
      <c r="H11" s="4">
        <v>160</v>
      </c>
      <c r="I11" s="4">
        <v>4</v>
      </c>
      <c r="J11" s="4">
        <v>11</v>
      </c>
      <c r="K11" s="4">
        <v>5</v>
      </c>
      <c r="L11" s="4">
        <v>98</v>
      </c>
      <c r="M11" s="4">
        <v>120</v>
      </c>
      <c r="N11" s="4">
        <v>30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</row>
    <row r="12" spans="1:51" x14ac:dyDescent="0.25">
      <c r="A12" s="4">
        <v>0</v>
      </c>
      <c r="B12" s="4">
        <v>0</v>
      </c>
      <c r="C12" s="4">
        <v>0</v>
      </c>
      <c r="D12" s="4">
        <v>61</v>
      </c>
      <c r="E12" s="4">
        <v>0</v>
      </c>
      <c r="F12" s="4">
        <v>0</v>
      </c>
      <c r="G12" s="4">
        <v>45</v>
      </c>
      <c r="H12" s="4">
        <v>375</v>
      </c>
      <c r="I12" s="4">
        <v>1</v>
      </c>
      <c r="J12" s="4">
        <v>0</v>
      </c>
      <c r="K12" s="4">
        <v>0</v>
      </c>
      <c r="L12" s="4">
        <v>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</row>
    <row r="13" spans="1:51" x14ac:dyDescent="0.25">
      <c r="A13" s="4">
        <v>82</v>
      </c>
      <c r="B13" s="4">
        <v>43</v>
      </c>
      <c r="C13" s="4">
        <v>0</v>
      </c>
      <c r="D13" s="4">
        <v>212</v>
      </c>
      <c r="E13" s="4">
        <v>6</v>
      </c>
      <c r="F13" s="4">
        <v>12</v>
      </c>
      <c r="G13" s="4">
        <v>122</v>
      </c>
      <c r="H13" s="4">
        <v>7</v>
      </c>
      <c r="I13" s="4">
        <v>0</v>
      </c>
      <c r="J13" s="4">
        <v>0</v>
      </c>
      <c r="K13" s="4">
        <v>1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</row>
    <row r="14" spans="1:51" x14ac:dyDescent="0.25">
      <c r="A14" s="4">
        <v>314</v>
      </c>
      <c r="B14" s="4">
        <v>171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</row>
    <row r="15" spans="1:51" x14ac:dyDescent="0.25">
      <c r="A15" s="4">
        <v>233</v>
      </c>
      <c r="B15" s="4">
        <v>33</v>
      </c>
      <c r="C15" s="4">
        <v>0</v>
      </c>
      <c r="D15" s="4">
        <v>0</v>
      </c>
      <c r="E15" s="4">
        <v>35</v>
      </c>
      <c r="F15" s="4">
        <v>181</v>
      </c>
      <c r="G15" s="4">
        <v>0</v>
      </c>
      <c r="H15" s="4">
        <v>2</v>
      </c>
      <c r="I15" s="4">
        <v>0</v>
      </c>
      <c r="J15" s="4">
        <v>0</v>
      </c>
      <c r="K15" s="4">
        <v>1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</row>
    <row r="16" spans="1:51" x14ac:dyDescent="0.25">
      <c r="A16" s="4">
        <v>0</v>
      </c>
      <c r="B16" s="4">
        <v>16</v>
      </c>
      <c r="C16" s="4">
        <v>0</v>
      </c>
      <c r="D16" s="4">
        <v>30</v>
      </c>
      <c r="E16" s="4">
        <v>331</v>
      </c>
      <c r="F16" s="4">
        <v>35</v>
      </c>
      <c r="G16" s="4">
        <v>0</v>
      </c>
      <c r="H16" s="4">
        <v>72</v>
      </c>
      <c r="I16" s="4">
        <v>1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</row>
    <row r="17" spans="1:51" x14ac:dyDescent="0.25">
      <c r="A17" s="4">
        <v>0</v>
      </c>
      <c r="B17" s="4">
        <v>39</v>
      </c>
      <c r="C17" s="4">
        <v>9</v>
      </c>
      <c r="D17" s="4">
        <v>0</v>
      </c>
      <c r="E17" s="4">
        <v>319</v>
      </c>
      <c r="F17" s="4">
        <v>80</v>
      </c>
      <c r="G17" s="4">
        <v>38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</row>
    <row r="18" spans="1:51" x14ac:dyDescent="0.25">
      <c r="A18" s="4">
        <v>0</v>
      </c>
      <c r="B18" s="4">
        <v>0</v>
      </c>
      <c r="C18" s="4">
        <v>0</v>
      </c>
      <c r="D18" s="4">
        <v>0</v>
      </c>
      <c r="E18" s="4">
        <v>15</v>
      </c>
      <c r="F18" s="4">
        <v>175</v>
      </c>
      <c r="G18" s="4">
        <v>67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97</v>
      </c>
      <c r="N18" s="4">
        <v>117</v>
      </c>
      <c r="O18" s="4">
        <v>0</v>
      </c>
      <c r="P18" s="4">
        <v>0</v>
      </c>
      <c r="Q18" s="4">
        <v>0</v>
      </c>
      <c r="R18" s="4">
        <v>9</v>
      </c>
      <c r="S18" s="4">
        <v>4</v>
      </c>
      <c r="T18" s="4">
        <v>1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</row>
    <row r="19" spans="1:51" x14ac:dyDescent="0.25">
      <c r="A19" s="4">
        <v>5</v>
      </c>
      <c r="B19" s="4">
        <v>20</v>
      </c>
      <c r="C19" s="4">
        <v>0</v>
      </c>
      <c r="D19" s="4">
        <v>0</v>
      </c>
      <c r="E19" s="4">
        <v>36</v>
      </c>
      <c r="F19" s="4">
        <v>154</v>
      </c>
      <c r="G19" s="4">
        <v>0</v>
      </c>
      <c r="H19" s="4">
        <v>102</v>
      </c>
      <c r="I19" s="4">
        <v>0</v>
      </c>
      <c r="J19" s="4">
        <v>0</v>
      </c>
      <c r="K19" s="4">
        <v>5</v>
      </c>
      <c r="L19" s="4">
        <v>0</v>
      </c>
      <c r="M19" s="4">
        <v>73</v>
      </c>
      <c r="N19" s="4">
        <v>65</v>
      </c>
      <c r="O19" s="4">
        <v>0</v>
      </c>
      <c r="P19" s="4">
        <v>12</v>
      </c>
      <c r="Q19" s="4">
        <v>2</v>
      </c>
      <c r="R19" s="4">
        <v>0</v>
      </c>
      <c r="S19" s="4">
        <v>0</v>
      </c>
      <c r="T19" s="4">
        <v>4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</row>
    <row r="20" spans="1:51" x14ac:dyDescent="0.25">
      <c r="A20" s="4">
        <v>51</v>
      </c>
      <c r="B20" s="4">
        <v>414</v>
      </c>
      <c r="C20" s="4">
        <v>0</v>
      </c>
      <c r="D20" s="4">
        <v>0</v>
      </c>
      <c r="E20" s="4">
        <v>0</v>
      </c>
      <c r="F20" s="4">
        <v>15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5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</row>
    <row r="21" spans="1:51" x14ac:dyDescent="0.25">
      <c r="A21" s="4">
        <v>239</v>
      </c>
      <c r="B21" s="4">
        <v>264</v>
      </c>
      <c r="C21" s="4">
        <v>57</v>
      </c>
      <c r="D21" s="4">
        <v>5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11</v>
      </c>
      <c r="O21" s="4">
        <v>8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</row>
    <row r="22" spans="1:51" x14ac:dyDescent="0.25">
      <c r="A22" s="4">
        <v>564</v>
      </c>
      <c r="B22" s="4">
        <v>3</v>
      </c>
      <c r="C22" s="4">
        <v>11</v>
      </c>
      <c r="D22" s="4">
        <v>2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4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</row>
    <row r="23" spans="1:51" x14ac:dyDescent="0.25">
      <c r="A23" s="4">
        <v>150</v>
      </c>
      <c r="B23" s="4">
        <v>12</v>
      </c>
      <c r="C23" s="4">
        <v>144</v>
      </c>
      <c r="D23" s="4">
        <v>0</v>
      </c>
      <c r="E23" s="4">
        <v>0</v>
      </c>
      <c r="F23" s="4">
        <v>0</v>
      </c>
      <c r="G23" s="4">
        <v>0</v>
      </c>
      <c r="H23" s="4">
        <v>127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27</v>
      </c>
      <c r="R23" s="4">
        <v>93</v>
      </c>
      <c r="S23" s="4">
        <v>23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</row>
    <row r="24" spans="1:51" x14ac:dyDescent="0.25">
      <c r="A24" s="4">
        <v>0</v>
      </c>
      <c r="B24" s="4">
        <v>0</v>
      </c>
      <c r="C24" s="4">
        <v>0</v>
      </c>
      <c r="D24" s="4">
        <v>0</v>
      </c>
      <c r="E24" s="4">
        <v>35</v>
      </c>
      <c r="F24" s="4">
        <v>0</v>
      </c>
      <c r="G24" s="4">
        <v>0</v>
      </c>
      <c r="H24" s="4">
        <v>446</v>
      </c>
      <c r="I24" s="4">
        <v>12</v>
      </c>
      <c r="J24" s="4">
        <v>0</v>
      </c>
      <c r="K24" s="4">
        <v>16</v>
      </c>
      <c r="L24" s="4">
        <v>15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16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</row>
    <row r="25" spans="1:51" x14ac:dyDescent="0.25">
      <c r="A25" s="4">
        <v>0</v>
      </c>
      <c r="B25" s="4">
        <v>0</v>
      </c>
      <c r="C25" s="4">
        <v>80</v>
      </c>
      <c r="D25" s="4">
        <v>20</v>
      </c>
      <c r="E25" s="4">
        <v>278</v>
      </c>
      <c r="F25" s="4">
        <v>0</v>
      </c>
      <c r="G25" s="4">
        <v>0</v>
      </c>
      <c r="H25" s="4">
        <v>194</v>
      </c>
      <c r="I25" s="4">
        <v>12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</row>
    <row r="26" spans="1:51" x14ac:dyDescent="0.25">
      <c r="A26" s="4">
        <v>0</v>
      </c>
      <c r="B26" s="4">
        <v>0</v>
      </c>
      <c r="C26" s="4">
        <v>0</v>
      </c>
      <c r="D26" s="4">
        <v>127</v>
      </c>
      <c r="E26" s="4">
        <v>401</v>
      </c>
      <c r="F26" s="4">
        <v>37</v>
      </c>
      <c r="G26" s="4">
        <v>19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</row>
    <row r="27" spans="1:51" x14ac:dyDescent="0.25">
      <c r="A27" s="4">
        <v>210</v>
      </c>
      <c r="B27" s="4">
        <v>274</v>
      </c>
      <c r="C27" s="4">
        <v>0</v>
      </c>
      <c r="D27" s="4">
        <v>85</v>
      </c>
      <c r="E27" s="4">
        <v>2</v>
      </c>
      <c r="F27" s="4">
        <v>0</v>
      </c>
      <c r="G27" s="4">
        <v>0</v>
      </c>
      <c r="H27" s="4">
        <v>13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</row>
    <row r="28" spans="1:51" x14ac:dyDescent="0.25">
      <c r="A28" s="4">
        <v>0</v>
      </c>
      <c r="B28" s="4">
        <v>123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195</v>
      </c>
      <c r="J28" s="4">
        <v>148</v>
      </c>
      <c r="K28" s="4">
        <v>0</v>
      </c>
      <c r="L28" s="4">
        <v>84</v>
      </c>
      <c r="M28" s="4">
        <v>0</v>
      </c>
      <c r="N28" s="4">
        <v>0</v>
      </c>
      <c r="O28" s="4">
        <v>32</v>
      </c>
      <c r="P28" s="4">
        <v>0</v>
      </c>
      <c r="Q28" s="4">
        <v>0</v>
      </c>
      <c r="R28" s="4">
        <v>0</v>
      </c>
      <c r="S28" s="4">
        <v>0</v>
      </c>
      <c r="T28" s="4">
        <v>1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</row>
    <row r="29" spans="1:51" x14ac:dyDescent="0.25">
      <c r="A29" s="4">
        <v>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43</v>
      </c>
      <c r="L29" s="4">
        <v>31</v>
      </c>
      <c r="M29" s="4">
        <v>0</v>
      </c>
      <c r="N29" s="4">
        <v>1</v>
      </c>
      <c r="O29" s="4">
        <v>285</v>
      </c>
      <c r="P29" s="4">
        <v>130</v>
      </c>
      <c r="Q29" s="4">
        <v>58</v>
      </c>
      <c r="R29" s="4">
        <v>0</v>
      </c>
      <c r="S29" s="4">
        <v>0</v>
      </c>
      <c r="T29" s="4">
        <v>4</v>
      </c>
      <c r="U29" s="4">
        <v>2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</row>
    <row r="30" spans="1:51" x14ac:dyDescent="0.25">
      <c r="A30" s="4">
        <v>0</v>
      </c>
      <c r="B30" s="4">
        <v>0</v>
      </c>
      <c r="C30" s="4">
        <v>0</v>
      </c>
      <c r="D30" s="4">
        <v>0</v>
      </c>
      <c r="E30" s="4">
        <v>2</v>
      </c>
      <c r="F30" s="4">
        <v>336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56</v>
      </c>
      <c r="P30" s="4">
        <v>44</v>
      </c>
      <c r="Q30" s="4">
        <v>130</v>
      </c>
      <c r="R30" s="4">
        <v>2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0"/>
  <sheetViews>
    <sheetView workbookViewId="0">
      <selection activeCell="A5" sqref="A5"/>
    </sheetView>
  </sheetViews>
  <sheetFormatPr defaultRowHeight="15" x14ac:dyDescent="0.25"/>
  <sheetData>
    <row r="1" spans="1:51" x14ac:dyDescent="0.25">
      <c r="A1">
        <v>0</v>
      </c>
      <c r="B1">
        <v>182</v>
      </c>
      <c r="C1">
        <v>2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417</v>
      </c>
      <c r="L1">
        <v>0</v>
      </c>
      <c r="M1">
        <v>0</v>
      </c>
      <c r="N1">
        <v>0</v>
      </c>
      <c r="O1">
        <v>0</v>
      </c>
      <c r="P1">
        <v>0</v>
      </c>
      <c r="Q1">
        <v>2</v>
      </c>
      <c r="R1">
        <v>3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</row>
    <row r="2" spans="1:51" x14ac:dyDescent="0.25">
      <c r="A2">
        <v>0</v>
      </c>
      <c r="B2">
        <v>242</v>
      </c>
      <c r="C2">
        <v>330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20</v>
      </c>
      <c r="L2">
        <v>0</v>
      </c>
      <c r="M2">
        <v>0</v>
      </c>
      <c r="N2">
        <v>0</v>
      </c>
      <c r="O2">
        <v>1</v>
      </c>
      <c r="P2">
        <v>2</v>
      </c>
      <c r="Q2">
        <v>8</v>
      </c>
      <c r="R2">
        <v>0</v>
      </c>
      <c r="S2">
        <v>3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</row>
    <row r="3" spans="1:51" x14ac:dyDescent="0.25">
      <c r="A3">
        <v>0</v>
      </c>
      <c r="B3">
        <v>2</v>
      </c>
      <c r="C3">
        <v>483</v>
      </c>
      <c r="D3">
        <v>91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30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>
        <v>0</v>
      </c>
      <c r="B4">
        <v>0</v>
      </c>
      <c r="C4">
        <v>257</v>
      </c>
      <c r="D4">
        <v>125</v>
      </c>
      <c r="E4">
        <v>178</v>
      </c>
      <c r="F4">
        <v>0</v>
      </c>
      <c r="G4">
        <v>0</v>
      </c>
      <c r="H4">
        <v>0</v>
      </c>
      <c r="I4">
        <v>0</v>
      </c>
      <c r="J4">
        <v>31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>
        <v>443</v>
      </c>
      <c r="B5">
        <v>0</v>
      </c>
      <c r="C5">
        <v>0</v>
      </c>
      <c r="D5">
        <v>10</v>
      </c>
      <c r="E5">
        <v>4</v>
      </c>
      <c r="F5">
        <v>0</v>
      </c>
      <c r="G5">
        <v>0</v>
      </c>
      <c r="H5">
        <v>0</v>
      </c>
      <c r="I5">
        <v>1</v>
      </c>
      <c r="J5">
        <v>122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>
        <v>575</v>
      </c>
      <c r="B6">
        <v>0</v>
      </c>
      <c r="C6">
        <v>31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>
        <v>591</v>
      </c>
      <c r="B7">
        <v>0</v>
      </c>
      <c r="C7">
        <v>0</v>
      </c>
      <c r="D7">
        <v>0</v>
      </c>
      <c r="E7">
        <v>12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25">
      <c r="A8">
        <v>128</v>
      </c>
      <c r="B8">
        <v>81</v>
      </c>
      <c r="C8">
        <v>0</v>
      </c>
      <c r="D8">
        <v>36</v>
      </c>
      <c r="E8">
        <v>360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25">
      <c r="A9">
        <v>0</v>
      </c>
      <c r="B9">
        <v>23</v>
      </c>
      <c r="C9">
        <v>90</v>
      </c>
      <c r="D9">
        <v>0</v>
      </c>
      <c r="E9">
        <v>425</v>
      </c>
      <c r="F9">
        <v>0</v>
      </c>
      <c r="G9">
        <v>0</v>
      </c>
      <c r="H9">
        <v>0</v>
      </c>
      <c r="I9">
        <v>19</v>
      </c>
      <c r="J9">
        <v>6</v>
      </c>
      <c r="K9">
        <v>2</v>
      </c>
      <c r="L9">
        <v>7</v>
      </c>
      <c r="M9">
        <v>0</v>
      </c>
      <c r="N9">
        <v>30</v>
      </c>
      <c r="O9">
        <v>0</v>
      </c>
      <c r="P9">
        <v>0</v>
      </c>
      <c r="Q9">
        <v>3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25">
      <c r="A10">
        <v>0</v>
      </c>
      <c r="B10">
        <v>0</v>
      </c>
      <c r="C10">
        <v>36</v>
      </c>
      <c r="D10">
        <v>270</v>
      </c>
      <c r="E10">
        <v>81</v>
      </c>
      <c r="F10">
        <v>0</v>
      </c>
      <c r="G10">
        <v>0</v>
      </c>
      <c r="H10">
        <v>0</v>
      </c>
      <c r="I10">
        <v>64</v>
      </c>
      <c r="J10">
        <v>5</v>
      </c>
      <c r="K10">
        <v>10</v>
      </c>
      <c r="L10">
        <v>16</v>
      </c>
      <c r="M10">
        <v>48</v>
      </c>
      <c r="N10">
        <v>37</v>
      </c>
      <c r="O10">
        <v>32</v>
      </c>
      <c r="P10">
        <v>0</v>
      </c>
      <c r="Q10">
        <v>5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 x14ac:dyDescent="0.25">
      <c r="A11">
        <v>0</v>
      </c>
      <c r="B11">
        <v>0</v>
      </c>
      <c r="C11">
        <v>0</v>
      </c>
      <c r="D11">
        <v>0</v>
      </c>
      <c r="E11">
        <v>57</v>
      </c>
      <c r="F11">
        <v>0</v>
      </c>
      <c r="G11">
        <v>0</v>
      </c>
      <c r="H11">
        <v>160</v>
      </c>
      <c r="I11">
        <v>4</v>
      </c>
      <c r="J11">
        <v>11</v>
      </c>
      <c r="K11">
        <v>5</v>
      </c>
      <c r="L11">
        <v>98</v>
      </c>
      <c r="M11">
        <v>120</v>
      </c>
      <c r="N11">
        <v>30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</row>
    <row r="12" spans="1:51" x14ac:dyDescent="0.25">
      <c r="A12">
        <v>0</v>
      </c>
      <c r="B12">
        <v>0</v>
      </c>
      <c r="C12">
        <v>0</v>
      </c>
      <c r="D12">
        <v>61</v>
      </c>
      <c r="E12">
        <v>0</v>
      </c>
      <c r="F12">
        <v>0</v>
      </c>
      <c r="G12">
        <v>45</v>
      </c>
      <c r="H12">
        <v>375</v>
      </c>
      <c r="I12">
        <v>1</v>
      </c>
      <c r="J12">
        <v>0</v>
      </c>
      <c r="K12">
        <v>0</v>
      </c>
      <c r="L12">
        <v>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51" x14ac:dyDescent="0.25">
      <c r="A13">
        <v>82</v>
      </c>
      <c r="B13">
        <v>43</v>
      </c>
      <c r="C13">
        <v>0</v>
      </c>
      <c r="D13">
        <v>212</v>
      </c>
      <c r="E13">
        <v>6</v>
      </c>
      <c r="F13">
        <v>12</v>
      </c>
      <c r="G13">
        <v>122</v>
      </c>
      <c r="H13">
        <v>7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>
        <v>314</v>
      </c>
      <c r="B14">
        <v>171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>
        <v>233</v>
      </c>
      <c r="B15">
        <v>33</v>
      </c>
      <c r="C15">
        <v>0</v>
      </c>
      <c r="D15">
        <v>0</v>
      </c>
      <c r="E15">
        <v>35</v>
      </c>
      <c r="F15">
        <v>181</v>
      </c>
      <c r="G15">
        <v>0</v>
      </c>
      <c r="H15">
        <v>2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</row>
    <row r="16" spans="1:51" x14ac:dyDescent="0.25">
      <c r="A16">
        <v>0</v>
      </c>
      <c r="B16">
        <v>16</v>
      </c>
      <c r="C16">
        <v>0</v>
      </c>
      <c r="D16">
        <v>30</v>
      </c>
      <c r="E16">
        <v>331</v>
      </c>
      <c r="F16">
        <v>35</v>
      </c>
      <c r="G16">
        <v>0</v>
      </c>
      <c r="H16">
        <v>72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25">
      <c r="A17">
        <v>0</v>
      </c>
      <c r="B17">
        <v>39</v>
      </c>
      <c r="C17">
        <v>9</v>
      </c>
      <c r="D17">
        <v>0</v>
      </c>
      <c r="E17">
        <v>319</v>
      </c>
      <c r="F17">
        <v>80</v>
      </c>
      <c r="G17">
        <v>38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>
        <v>0</v>
      </c>
      <c r="B18">
        <v>0</v>
      </c>
      <c r="C18">
        <v>0</v>
      </c>
      <c r="D18">
        <v>0</v>
      </c>
      <c r="E18">
        <v>15</v>
      </c>
      <c r="F18">
        <v>175</v>
      </c>
      <c r="G18">
        <v>67</v>
      </c>
      <c r="H18">
        <v>0</v>
      </c>
      <c r="I18">
        <v>0</v>
      </c>
      <c r="J18">
        <v>0</v>
      </c>
      <c r="K18">
        <v>0</v>
      </c>
      <c r="L18">
        <v>0</v>
      </c>
      <c r="M18">
        <v>97</v>
      </c>
      <c r="N18">
        <v>117</v>
      </c>
      <c r="O18">
        <v>0</v>
      </c>
      <c r="P18">
        <v>0</v>
      </c>
      <c r="Q18">
        <v>0</v>
      </c>
      <c r="R18">
        <v>9</v>
      </c>
      <c r="S18">
        <v>4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>
        <v>5</v>
      </c>
      <c r="B19">
        <v>20</v>
      </c>
      <c r="C19">
        <v>0</v>
      </c>
      <c r="D19">
        <v>0</v>
      </c>
      <c r="E19">
        <v>36</v>
      </c>
      <c r="F19">
        <v>154</v>
      </c>
      <c r="G19">
        <v>0</v>
      </c>
      <c r="H19">
        <v>102</v>
      </c>
      <c r="I19">
        <v>0</v>
      </c>
      <c r="J19">
        <v>0</v>
      </c>
      <c r="K19">
        <v>5</v>
      </c>
      <c r="L19">
        <v>0</v>
      </c>
      <c r="M19">
        <v>73</v>
      </c>
      <c r="N19">
        <v>65</v>
      </c>
      <c r="O19">
        <v>0</v>
      </c>
      <c r="P19">
        <v>12</v>
      </c>
      <c r="Q19">
        <v>2</v>
      </c>
      <c r="R19">
        <v>0</v>
      </c>
      <c r="S19">
        <v>0</v>
      </c>
      <c r="T19">
        <v>4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</row>
    <row r="20" spans="1:51" x14ac:dyDescent="0.25">
      <c r="A20">
        <v>51</v>
      </c>
      <c r="B20">
        <v>414</v>
      </c>
      <c r="C20">
        <v>0</v>
      </c>
      <c r="D20">
        <v>0</v>
      </c>
      <c r="E20">
        <v>0</v>
      </c>
      <c r="F20">
        <v>15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>
        <v>239</v>
      </c>
      <c r="B21">
        <v>264</v>
      </c>
      <c r="C21">
        <v>57</v>
      </c>
      <c r="D21">
        <v>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11</v>
      </c>
      <c r="O21">
        <v>8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>
        <v>564</v>
      </c>
      <c r="B22">
        <v>3</v>
      </c>
      <c r="C22">
        <v>11</v>
      </c>
      <c r="D22">
        <v>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>
        <v>150</v>
      </c>
      <c r="B23">
        <v>12</v>
      </c>
      <c r="C23">
        <v>144</v>
      </c>
      <c r="D23">
        <v>0</v>
      </c>
      <c r="E23">
        <v>0</v>
      </c>
      <c r="F23">
        <v>0</v>
      </c>
      <c r="G23">
        <v>0</v>
      </c>
      <c r="H23">
        <v>127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27</v>
      </c>
      <c r="R23">
        <v>93</v>
      </c>
      <c r="S23">
        <v>23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>
        <v>0</v>
      </c>
      <c r="B24">
        <v>0</v>
      </c>
      <c r="C24">
        <v>0</v>
      </c>
      <c r="D24">
        <v>0</v>
      </c>
      <c r="E24">
        <v>35</v>
      </c>
      <c r="F24">
        <v>0</v>
      </c>
      <c r="G24">
        <v>0</v>
      </c>
      <c r="H24">
        <v>446</v>
      </c>
      <c r="I24">
        <v>12</v>
      </c>
      <c r="J24">
        <v>0</v>
      </c>
      <c r="K24">
        <v>16</v>
      </c>
      <c r="L24">
        <v>15</v>
      </c>
      <c r="M24">
        <v>0</v>
      </c>
      <c r="N24">
        <v>0</v>
      </c>
      <c r="O24">
        <v>0</v>
      </c>
      <c r="P24">
        <v>0</v>
      </c>
      <c r="Q24">
        <v>0</v>
      </c>
      <c r="R24">
        <v>16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>
        <v>0</v>
      </c>
      <c r="B25">
        <v>0</v>
      </c>
      <c r="C25">
        <v>80</v>
      </c>
      <c r="D25">
        <v>20</v>
      </c>
      <c r="E25">
        <v>278</v>
      </c>
      <c r="F25">
        <v>0</v>
      </c>
      <c r="G25">
        <v>0</v>
      </c>
      <c r="H25">
        <v>194</v>
      </c>
      <c r="I25">
        <v>12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>
        <v>0</v>
      </c>
      <c r="B26">
        <v>0</v>
      </c>
      <c r="C26">
        <v>0</v>
      </c>
      <c r="D26">
        <v>127</v>
      </c>
      <c r="E26">
        <v>401</v>
      </c>
      <c r="F26">
        <v>37</v>
      </c>
      <c r="G26">
        <v>19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1:51" x14ac:dyDescent="0.25">
      <c r="A27">
        <v>210</v>
      </c>
      <c r="B27">
        <v>274</v>
      </c>
      <c r="C27">
        <v>0</v>
      </c>
      <c r="D27">
        <v>85</v>
      </c>
      <c r="E27">
        <v>2</v>
      </c>
      <c r="F27">
        <v>0</v>
      </c>
      <c r="G27">
        <v>0</v>
      </c>
      <c r="H27">
        <v>13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>
        <v>0</v>
      </c>
      <c r="B28">
        <v>123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195</v>
      </c>
      <c r="J28">
        <v>148</v>
      </c>
      <c r="K28">
        <v>0</v>
      </c>
      <c r="L28">
        <v>84</v>
      </c>
      <c r="M28">
        <v>0</v>
      </c>
      <c r="N28">
        <v>0</v>
      </c>
      <c r="O28">
        <v>32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</row>
    <row r="29" spans="1:51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43</v>
      </c>
      <c r="L29">
        <v>31</v>
      </c>
      <c r="M29">
        <v>0</v>
      </c>
      <c r="N29">
        <v>1</v>
      </c>
      <c r="O29">
        <v>285</v>
      </c>
      <c r="P29">
        <v>130</v>
      </c>
      <c r="Q29">
        <v>58</v>
      </c>
      <c r="R29">
        <v>0</v>
      </c>
      <c r="S29">
        <v>0</v>
      </c>
      <c r="T29">
        <v>4</v>
      </c>
      <c r="U29">
        <v>2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</row>
    <row r="30" spans="1:51" x14ac:dyDescent="0.25">
      <c r="A30">
        <v>0</v>
      </c>
      <c r="B30">
        <v>0</v>
      </c>
      <c r="C30">
        <v>0</v>
      </c>
      <c r="D30">
        <v>0</v>
      </c>
      <c r="E30">
        <v>2</v>
      </c>
      <c r="F30">
        <v>336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56</v>
      </c>
      <c r="P30">
        <v>44</v>
      </c>
      <c r="Q30">
        <v>130</v>
      </c>
      <c r="R30">
        <v>2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C13" sqref="C13"/>
    </sheetView>
  </sheetViews>
  <sheetFormatPr defaultRowHeight="15" x14ac:dyDescent="0.25"/>
  <cols>
    <col min="1" max="1" width="12.85546875" customWidth="1"/>
  </cols>
  <sheetData>
    <row r="1" spans="1:2" x14ac:dyDescent="0.25">
      <c r="A1" t="s">
        <v>34</v>
      </c>
      <c r="B1" t="s">
        <v>35</v>
      </c>
    </row>
    <row r="2" spans="1:2" x14ac:dyDescent="0.25">
      <c r="A2">
        <v>5.5370803999999998</v>
      </c>
      <c r="B2">
        <v>3.48</v>
      </c>
    </row>
    <row r="3" spans="1:2" x14ac:dyDescent="0.25">
      <c r="A3">
        <v>2.9595476999999999</v>
      </c>
      <c r="B3">
        <v>3.48</v>
      </c>
    </row>
    <row r="4" spans="1:2" x14ac:dyDescent="0.25">
      <c r="A4">
        <v>4.2478968999999998</v>
      </c>
      <c r="B4">
        <v>3.8</v>
      </c>
    </row>
    <row r="5" spans="1:2" x14ac:dyDescent="0.25">
      <c r="A5">
        <v>3.2281241999999999</v>
      </c>
      <c r="B5">
        <v>2.9</v>
      </c>
    </row>
    <row r="6" spans="1:2" x14ac:dyDescent="0.25">
      <c r="A6">
        <v>4.2380532000000004</v>
      </c>
      <c r="B6">
        <v>3.82</v>
      </c>
    </row>
    <row r="7" spans="1:2" x14ac:dyDescent="0.25">
      <c r="A7">
        <v>4.2888295999999997</v>
      </c>
      <c r="B7">
        <v>4.26</v>
      </c>
    </row>
    <row r="8" spans="1:2" x14ac:dyDescent="0.25">
      <c r="A8">
        <v>4.6064426999999997</v>
      </c>
      <c r="B8">
        <v>4.3099999999999996</v>
      </c>
    </row>
    <row r="9" spans="1:2" x14ac:dyDescent="0.25">
      <c r="A9">
        <v>7.1974637000000001</v>
      </c>
      <c r="B9">
        <v>3.62</v>
      </c>
    </row>
    <row r="10" spans="1:2" x14ac:dyDescent="0.25">
      <c r="A10">
        <v>2.6715225999999999</v>
      </c>
      <c r="B10">
        <v>3.74</v>
      </c>
    </row>
    <row r="11" spans="1:2" x14ac:dyDescent="0.25">
      <c r="A11">
        <v>2.3984698</v>
      </c>
      <c r="B11">
        <v>3.05</v>
      </c>
    </row>
    <row r="12" spans="1:2" x14ac:dyDescent="0.25">
      <c r="A12">
        <v>4.4010894</v>
      </c>
      <c r="B12">
        <v>2.5499999999999998</v>
      </c>
    </row>
    <row r="13" spans="1:2" x14ac:dyDescent="0.25">
      <c r="A13">
        <v>5.8856622999999999</v>
      </c>
      <c r="B13">
        <v>3.73</v>
      </c>
    </row>
    <row r="14" spans="1:2" x14ac:dyDescent="0.25">
      <c r="A14">
        <v>3.6055595</v>
      </c>
      <c r="B14">
        <v>2.67</v>
      </c>
    </row>
    <row r="15" spans="1:2" x14ac:dyDescent="0.25">
      <c r="A15">
        <v>6.6518588000000003</v>
      </c>
      <c r="B15">
        <v>3.5150000000000001</v>
      </c>
    </row>
    <row r="16" spans="1:2" x14ac:dyDescent="0.25">
      <c r="A16">
        <v>5.3232261999999997</v>
      </c>
      <c r="B16">
        <v>2.8650000000000002</v>
      </c>
    </row>
    <row r="17" spans="1:2" x14ac:dyDescent="0.25">
      <c r="A17">
        <v>5.5484187</v>
      </c>
      <c r="B17">
        <v>3.35</v>
      </c>
    </row>
    <row r="18" spans="1:2" x14ac:dyDescent="0.25">
      <c r="A18">
        <v>4.7067870999999997</v>
      </c>
      <c r="B18">
        <v>3.5</v>
      </c>
    </row>
    <row r="19" spans="1:2" x14ac:dyDescent="0.25">
      <c r="A19">
        <v>2.8917744000000001</v>
      </c>
      <c r="B19">
        <v>2.75</v>
      </c>
    </row>
    <row r="20" spans="1:2" x14ac:dyDescent="0.25">
      <c r="A20">
        <v>1.6976800999999999</v>
      </c>
      <c r="B20">
        <v>2.79</v>
      </c>
    </row>
    <row r="21" spans="1:2" x14ac:dyDescent="0.25">
      <c r="A21">
        <v>3.9795777000000001</v>
      </c>
      <c r="B21">
        <v>4.22</v>
      </c>
    </row>
    <row r="22" spans="1:2" x14ac:dyDescent="0.25">
      <c r="A22">
        <v>2.6130309999999999</v>
      </c>
      <c r="B22">
        <v>3.29</v>
      </c>
    </row>
    <row r="23" spans="1:2" x14ac:dyDescent="0.25">
      <c r="A23">
        <v>4.2365025000000003</v>
      </c>
      <c r="B23">
        <v>4.2300000000000004</v>
      </c>
    </row>
    <row r="24" spans="1:2" x14ac:dyDescent="0.25">
      <c r="A24">
        <v>3.4046807000000001</v>
      </c>
      <c r="B24">
        <v>2.2599999999999998</v>
      </c>
    </row>
    <row r="25" spans="1:2" x14ac:dyDescent="0.25">
      <c r="A25">
        <v>2.1011719000000002</v>
      </c>
      <c r="B25">
        <v>3.19</v>
      </c>
    </row>
    <row r="26" spans="1:2" x14ac:dyDescent="0.25">
      <c r="A26">
        <v>3.5695451</v>
      </c>
      <c r="B26">
        <v>3.15</v>
      </c>
    </row>
    <row r="27" spans="1:2" x14ac:dyDescent="0.25">
      <c r="A27">
        <v>3.6990951999999999</v>
      </c>
      <c r="B27">
        <v>3.97</v>
      </c>
    </row>
    <row r="28" spans="1:2" x14ac:dyDescent="0.25">
      <c r="A28">
        <v>3.2226197000000001</v>
      </c>
      <c r="B28">
        <v>3.57</v>
      </c>
    </row>
    <row r="29" spans="1:2" x14ac:dyDescent="0.25">
      <c r="A29">
        <v>4.2957473000000004</v>
      </c>
      <c r="B29">
        <v>3.22</v>
      </c>
    </row>
    <row r="30" spans="1:2" x14ac:dyDescent="0.25">
      <c r="A30">
        <v>2.0060696</v>
      </c>
      <c r="B30">
        <v>2.68</v>
      </c>
    </row>
    <row r="31" spans="1:2" x14ac:dyDescent="0.25">
      <c r="A31">
        <v>4.1901215000000001</v>
      </c>
      <c r="B31">
        <v>3.4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0"/>
  <sheetViews>
    <sheetView tabSelected="1" workbookViewId="0">
      <selection activeCell="K1" sqref="K1"/>
    </sheetView>
  </sheetViews>
  <sheetFormatPr defaultRowHeight="15" x14ac:dyDescent="0.25"/>
  <sheetData>
    <row r="1" spans="1:51" x14ac:dyDescent="0.25">
      <c r="A1">
        <v>0</v>
      </c>
      <c r="B1">
        <v>0</v>
      </c>
      <c r="C1">
        <v>182</v>
      </c>
      <c r="D1">
        <v>184</v>
      </c>
      <c r="E1">
        <v>184</v>
      </c>
      <c r="F1">
        <v>184</v>
      </c>
      <c r="G1">
        <v>184</v>
      </c>
      <c r="H1">
        <v>184</v>
      </c>
      <c r="I1">
        <v>184</v>
      </c>
      <c r="J1">
        <v>184</v>
      </c>
      <c r="K1">
        <v>184</v>
      </c>
      <c r="L1">
        <v>601</v>
      </c>
      <c r="M1">
        <v>601</v>
      </c>
      <c r="N1">
        <v>601</v>
      </c>
      <c r="O1">
        <v>601</v>
      </c>
      <c r="P1">
        <v>601</v>
      </c>
      <c r="Q1">
        <v>601</v>
      </c>
      <c r="R1">
        <v>603</v>
      </c>
      <c r="S1">
        <v>606</v>
      </c>
      <c r="T1">
        <v>606</v>
      </c>
      <c r="U1">
        <v>606</v>
      </c>
      <c r="V1">
        <v>606</v>
      </c>
      <c r="W1">
        <v>606</v>
      </c>
      <c r="X1">
        <v>606</v>
      </c>
      <c r="Y1">
        <v>606</v>
      </c>
      <c r="Z1">
        <v>606</v>
      </c>
      <c r="AA1">
        <v>606</v>
      </c>
      <c r="AB1">
        <v>606</v>
      </c>
      <c r="AC1">
        <v>606</v>
      </c>
      <c r="AD1">
        <v>606</v>
      </c>
      <c r="AE1">
        <v>606</v>
      </c>
      <c r="AF1">
        <v>606</v>
      </c>
      <c r="AG1">
        <v>606</v>
      </c>
      <c r="AH1">
        <v>606</v>
      </c>
      <c r="AI1">
        <v>606</v>
      </c>
      <c r="AJ1">
        <v>606</v>
      </c>
      <c r="AK1">
        <v>606</v>
      </c>
      <c r="AL1">
        <v>606</v>
      </c>
      <c r="AM1">
        <v>606</v>
      </c>
      <c r="AN1">
        <v>606</v>
      </c>
      <c r="AO1">
        <v>606</v>
      </c>
      <c r="AP1">
        <v>606</v>
      </c>
      <c r="AQ1">
        <v>606</v>
      </c>
      <c r="AR1">
        <v>606</v>
      </c>
      <c r="AS1">
        <v>606</v>
      </c>
      <c r="AT1">
        <v>606</v>
      </c>
      <c r="AU1">
        <v>606</v>
      </c>
      <c r="AV1">
        <v>606</v>
      </c>
      <c r="AW1">
        <v>606</v>
      </c>
      <c r="AX1">
        <v>606</v>
      </c>
      <c r="AY1">
        <v>606</v>
      </c>
    </row>
    <row r="2" spans="1:51" x14ac:dyDescent="0.25">
      <c r="A2">
        <v>0</v>
      </c>
      <c r="B2">
        <v>0</v>
      </c>
      <c r="C2">
        <v>242</v>
      </c>
      <c r="D2">
        <v>572</v>
      </c>
      <c r="E2">
        <v>572</v>
      </c>
      <c r="F2">
        <v>572</v>
      </c>
      <c r="G2">
        <v>572</v>
      </c>
      <c r="H2">
        <v>572</v>
      </c>
      <c r="I2">
        <v>572</v>
      </c>
      <c r="J2">
        <v>572</v>
      </c>
      <c r="K2">
        <v>572</v>
      </c>
      <c r="L2">
        <v>592</v>
      </c>
      <c r="M2">
        <v>592</v>
      </c>
      <c r="N2">
        <v>592</v>
      </c>
      <c r="O2">
        <v>592</v>
      </c>
      <c r="P2">
        <v>593</v>
      </c>
      <c r="Q2">
        <v>595</v>
      </c>
      <c r="R2">
        <v>603</v>
      </c>
      <c r="S2">
        <v>603</v>
      </c>
      <c r="T2">
        <v>606</v>
      </c>
      <c r="U2">
        <v>606</v>
      </c>
      <c r="V2">
        <v>606</v>
      </c>
      <c r="W2">
        <v>606</v>
      </c>
      <c r="X2">
        <v>606</v>
      </c>
      <c r="Y2">
        <v>606</v>
      </c>
      <c r="Z2">
        <v>606</v>
      </c>
      <c r="AA2">
        <v>606</v>
      </c>
      <c r="AB2">
        <v>606</v>
      </c>
      <c r="AC2">
        <v>606</v>
      </c>
      <c r="AD2">
        <v>606</v>
      </c>
      <c r="AE2">
        <v>606</v>
      </c>
      <c r="AF2">
        <v>606</v>
      </c>
      <c r="AG2">
        <v>606</v>
      </c>
      <c r="AH2">
        <v>606</v>
      </c>
      <c r="AI2">
        <v>606</v>
      </c>
      <c r="AJ2">
        <v>606</v>
      </c>
      <c r="AK2">
        <v>606</v>
      </c>
      <c r="AL2">
        <v>606</v>
      </c>
      <c r="AM2">
        <v>606</v>
      </c>
      <c r="AN2">
        <v>606</v>
      </c>
      <c r="AO2">
        <v>606</v>
      </c>
      <c r="AP2">
        <v>606</v>
      </c>
      <c r="AQ2">
        <v>606</v>
      </c>
      <c r="AR2">
        <v>606</v>
      </c>
      <c r="AS2">
        <v>606</v>
      </c>
      <c r="AT2">
        <v>606</v>
      </c>
      <c r="AU2">
        <v>606</v>
      </c>
      <c r="AV2">
        <v>606</v>
      </c>
      <c r="AW2">
        <v>606</v>
      </c>
      <c r="AX2">
        <v>606</v>
      </c>
      <c r="AY2">
        <v>606</v>
      </c>
    </row>
    <row r="3" spans="1:51" x14ac:dyDescent="0.25">
      <c r="A3">
        <v>0</v>
      </c>
      <c r="B3">
        <v>0</v>
      </c>
      <c r="C3">
        <v>2</v>
      </c>
      <c r="D3">
        <v>485</v>
      </c>
      <c r="E3">
        <v>576</v>
      </c>
      <c r="F3">
        <v>576</v>
      </c>
      <c r="G3">
        <v>576</v>
      </c>
      <c r="H3">
        <v>576</v>
      </c>
      <c r="I3">
        <v>576</v>
      </c>
      <c r="J3">
        <v>576</v>
      </c>
      <c r="K3">
        <v>576</v>
      </c>
      <c r="L3">
        <v>576</v>
      </c>
      <c r="M3">
        <v>576</v>
      </c>
      <c r="N3">
        <v>576</v>
      </c>
      <c r="O3">
        <v>576</v>
      </c>
      <c r="P3">
        <v>576</v>
      </c>
      <c r="Q3">
        <v>576</v>
      </c>
      <c r="R3">
        <v>606</v>
      </c>
      <c r="S3">
        <v>606</v>
      </c>
      <c r="T3">
        <v>606</v>
      </c>
      <c r="U3">
        <v>606</v>
      </c>
      <c r="V3">
        <v>606</v>
      </c>
      <c r="W3">
        <v>606</v>
      </c>
      <c r="X3">
        <v>606</v>
      </c>
      <c r="Y3">
        <v>606</v>
      </c>
      <c r="Z3">
        <v>606</v>
      </c>
      <c r="AA3">
        <v>606</v>
      </c>
      <c r="AB3">
        <v>606</v>
      </c>
      <c r="AC3">
        <v>606</v>
      </c>
      <c r="AD3">
        <v>606</v>
      </c>
      <c r="AE3">
        <v>606</v>
      </c>
      <c r="AF3">
        <v>606</v>
      </c>
      <c r="AG3">
        <v>606</v>
      </c>
      <c r="AH3">
        <v>606</v>
      </c>
      <c r="AI3">
        <v>606</v>
      </c>
      <c r="AJ3">
        <v>606</v>
      </c>
      <c r="AK3">
        <v>606</v>
      </c>
      <c r="AL3">
        <v>606</v>
      </c>
      <c r="AM3">
        <v>606</v>
      </c>
      <c r="AN3">
        <v>606</v>
      </c>
      <c r="AO3">
        <v>606</v>
      </c>
      <c r="AP3">
        <v>606</v>
      </c>
      <c r="AQ3">
        <v>606</v>
      </c>
      <c r="AR3">
        <v>606</v>
      </c>
      <c r="AS3">
        <v>606</v>
      </c>
      <c r="AT3">
        <v>606</v>
      </c>
      <c r="AU3">
        <v>606</v>
      </c>
      <c r="AV3">
        <v>606</v>
      </c>
      <c r="AW3">
        <v>606</v>
      </c>
      <c r="AX3">
        <v>606</v>
      </c>
      <c r="AY3">
        <v>606</v>
      </c>
    </row>
    <row r="4" spans="1:51" x14ac:dyDescent="0.25">
      <c r="A4">
        <v>0</v>
      </c>
      <c r="B4">
        <v>0</v>
      </c>
      <c r="C4">
        <v>0</v>
      </c>
      <c r="D4">
        <v>257</v>
      </c>
      <c r="E4">
        <v>382</v>
      </c>
      <c r="F4">
        <v>560</v>
      </c>
      <c r="G4">
        <v>560</v>
      </c>
      <c r="H4">
        <v>560</v>
      </c>
      <c r="I4">
        <v>560</v>
      </c>
      <c r="J4">
        <v>560</v>
      </c>
      <c r="K4">
        <v>591</v>
      </c>
      <c r="L4">
        <v>591</v>
      </c>
      <c r="M4">
        <v>591</v>
      </c>
      <c r="N4">
        <v>591</v>
      </c>
      <c r="O4">
        <v>591</v>
      </c>
      <c r="P4">
        <v>591</v>
      </c>
      <c r="Q4">
        <v>591</v>
      </c>
      <c r="R4">
        <v>605</v>
      </c>
      <c r="S4">
        <v>605</v>
      </c>
      <c r="T4">
        <v>605</v>
      </c>
      <c r="U4">
        <v>605</v>
      </c>
      <c r="V4">
        <v>605</v>
      </c>
      <c r="W4">
        <v>605</v>
      </c>
      <c r="X4">
        <v>605</v>
      </c>
      <c r="Y4">
        <v>605</v>
      </c>
      <c r="Z4">
        <v>605</v>
      </c>
      <c r="AA4">
        <v>605</v>
      </c>
      <c r="AB4">
        <v>605</v>
      </c>
      <c r="AC4">
        <v>605</v>
      </c>
      <c r="AD4">
        <v>605</v>
      </c>
      <c r="AE4">
        <v>605</v>
      </c>
      <c r="AF4">
        <v>605</v>
      </c>
      <c r="AG4">
        <v>605</v>
      </c>
      <c r="AH4">
        <v>605</v>
      </c>
      <c r="AI4">
        <v>605</v>
      </c>
      <c r="AJ4">
        <v>605</v>
      </c>
      <c r="AK4">
        <v>605</v>
      </c>
      <c r="AL4">
        <v>605</v>
      </c>
      <c r="AM4">
        <v>605</v>
      </c>
      <c r="AN4">
        <v>605</v>
      </c>
      <c r="AO4">
        <v>605</v>
      </c>
      <c r="AP4">
        <v>605</v>
      </c>
      <c r="AQ4">
        <v>605</v>
      </c>
      <c r="AR4">
        <v>605</v>
      </c>
      <c r="AS4">
        <v>605</v>
      </c>
      <c r="AT4">
        <v>605</v>
      </c>
      <c r="AU4">
        <v>605</v>
      </c>
      <c r="AV4">
        <v>605</v>
      </c>
      <c r="AW4">
        <v>605</v>
      </c>
      <c r="AX4">
        <v>605</v>
      </c>
      <c r="AY4">
        <v>605</v>
      </c>
    </row>
    <row r="5" spans="1:51" x14ac:dyDescent="0.25">
      <c r="A5">
        <v>0</v>
      </c>
      <c r="B5">
        <v>443</v>
      </c>
      <c r="C5">
        <v>443</v>
      </c>
      <c r="D5">
        <v>443</v>
      </c>
      <c r="E5">
        <v>453</v>
      </c>
      <c r="F5">
        <v>457</v>
      </c>
      <c r="G5">
        <v>457</v>
      </c>
      <c r="H5">
        <v>457</v>
      </c>
      <c r="I5">
        <v>457</v>
      </c>
      <c r="J5">
        <v>458</v>
      </c>
      <c r="K5">
        <v>580</v>
      </c>
      <c r="L5">
        <v>580</v>
      </c>
      <c r="M5">
        <v>580</v>
      </c>
      <c r="N5">
        <v>580</v>
      </c>
      <c r="O5">
        <v>580</v>
      </c>
      <c r="P5">
        <v>580</v>
      </c>
      <c r="Q5">
        <v>580</v>
      </c>
      <c r="R5">
        <v>580</v>
      </c>
      <c r="S5">
        <v>580</v>
      </c>
      <c r="T5">
        <v>580</v>
      </c>
      <c r="U5">
        <v>580</v>
      </c>
      <c r="V5">
        <v>580</v>
      </c>
      <c r="W5">
        <v>580</v>
      </c>
      <c r="X5">
        <v>580</v>
      </c>
      <c r="Y5">
        <v>580</v>
      </c>
      <c r="Z5">
        <v>580</v>
      </c>
      <c r="AA5">
        <v>580</v>
      </c>
      <c r="AB5">
        <v>580</v>
      </c>
      <c r="AC5">
        <v>580</v>
      </c>
      <c r="AD5">
        <v>580</v>
      </c>
      <c r="AE5">
        <v>580</v>
      </c>
      <c r="AF5">
        <v>580</v>
      </c>
      <c r="AG5">
        <v>580</v>
      </c>
      <c r="AH5">
        <v>580</v>
      </c>
      <c r="AI5">
        <v>580</v>
      </c>
      <c r="AJ5">
        <v>580</v>
      </c>
      <c r="AK5">
        <v>580</v>
      </c>
      <c r="AL5">
        <v>580</v>
      </c>
      <c r="AM5">
        <v>580</v>
      </c>
      <c r="AN5">
        <v>580</v>
      </c>
      <c r="AO5">
        <v>580</v>
      </c>
      <c r="AP5">
        <v>580</v>
      </c>
      <c r="AQ5">
        <v>580</v>
      </c>
      <c r="AR5">
        <v>580</v>
      </c>
      <c r="AS5">
        <v>580</v>
      </c>
      <c r="AT5">
        <v>580</v>
      </c>
      <c r="AU5">
        <v>580</v>
      </c>
      <c r="AV5">
        <v>580</v>
      </c>
      <c r="AW5">
        <v>580</v>
      </c>
      <c r="AX5">
        <v>580</v>
      </c>
      <c r="AY5">
        <v>580</v>
      </c>
    </row>
    <row r="6" spans="1:51" x14ac:dyDescent="0.25">
      <c r="A6">
        <v>0</v>
      </c>
      <c r="B6">
        <v>575</v>
      </c>
      <c r="C6">
        <v>575</v>
      </c>
      <c r="D6">
        <v>606</v>
      </c>
      <c r="E6">
        <v>606</v>
      </c>
      <c r="F6">
        <v>606</v>
      </c>
      <c r="G6">
        <v>606</v>
      </c>
      <c r="H6">
        <v>606</v>
      </c>
      <c r="I6">
        <v>606</v>
      </c>
      <c r="J6">
        <v>606</v>
      </c>
      <c r="K6">
        <v>606</v>
      </c>
      <c r="L6">
        <v>606</v>
      </c>
      <c r="M6">
        <v>606</v>
      </c>
      <c r="N6">
        <v>606</v>
      </c>
      <c r="O6">
        <v>606</v>
      </c>
      <c r="P6">
        <v>606</v>
      </c>
      <c r="Q6">
        <v>606</v>
      </c>
      <c r="R6">
        <v>606</v>
      </c>
      <c r="S6">
        <v>606</v>
      </c>
      <c r="T6">
        <v>606</v>
      </c>
      <c r="U6">
        <v>606</v>
      </c>
      <c r="V6">
        <v>606</v>
      </c>
      <c r="W6">
        <v>606</v>
      </c>
      <c r="X6">
        <v>606</v>
      </c>
      <c r="Y6">
        <v>606</v>
      </c>
      <c r="Z6">
        <v>606</v>
      </c>
      <c r="AA6">
        <v>606</v>
      </c>
      <c r="AB6">
        <v>606</v>
      </c>
      <c r="AC6">
        <v>606</v>
      </c>
      <c r="AD6">
        <v>606</v>
      </c>
      <c r="AE6">
        <v>606</v>
      </c>
      <c r="AF6">
        <v>606</v>
      </c>
      <c r="AG6">
        <v>606</v>
      </c>
      <c r="AH6">
        <v>606</v>
      </c>
      <c r="AI6">
        <v>606</v>
      </c>
      <c r="AJ6">
        <v>606</v>
      </c>
      <c r="AK6">
        <v>606</v>
      </c>
      <c r="AL6">
        <v>606</v>
      </c>
      <c r="AM6">
        <v>606</v>
      </c>
      <c r="AN6">
        <v>606</v>
      </c>
      <c r="AO6">
        <v>606</v>
      </c>
      <c r="AP6">
        <v>606</v>
      </c>
      <c r="AQ6">
        <v>606</v>
      </c>
      <c r="AR6">
        <v>606</v>
      </c>
      <c r="AS6">
        <v>606</v>
      </c>
      <c r="AT6">
        <v>606</v>
      </c>
      <c r="AU6">
        <v>606</v>
      </c>
      <c r="AV6">
        <v>606</v>
      </c>
      <c r="AW6">
        <v>606</v>
      </c>
      <c r="AX6">
        <v>606</v>
      </c>
      <c r="AY6">
        <v>606</v>
      </c>
    </row>
    <row r="7" spans="1:51" x14ac:dyDescent="0.25">
      <c r="A7">
        <v>0</v>
      </c>
      <c r="B7">
        <v>591</v>
      </c>
      <c r="C7">
        <v>591</v>
      </c>
      <c r="D7">
        <v>591</v>
      </c>
      <c r="E7">
        <v>591</v>
      </c>
      <c r="F7">
        <v>603</v>
      </c>
      <c r="G7">
        <v>603</v>
      </c>
      <c r="H7">
        <v>603</v>
      </c>
      <c r="I7">
        <v>603</v>
      </c>
      <c r="J7">
        <v>603</v>
      </c>
      <c r="K7">
        <v>603</v>
      </c>
      <c r="L7">
        <v>603</v>
      </c>
      <c r="M7">
        <v>603</v>
      </c>
      <c r="N7">
        <v>603</v>
      </c>
      <c r="O7">
        <v>603</v>
      </c>
      <c r="P7">
        <v>603</v>
      </c>
      <c r="Q7">
        <v>603</v>
      </c>
      <c r="R7">
        <v>603</v>
      </c>
      <c r="S7">
        <v>603</v>
      </c>
      <c r="T7">
        <v>603</v>
      </c>
      <c r="U7">
        <v>603</v>
      </c>
      <c r="V7">
        <v>603</v>
      </c>
      <c r="W7">
        <v>603</v>
      </c>
      <c r="X7">
        <v>603</v>
      </c>
      <c r="Y7">
        <v>603</v>
      </c>
      <c r="Z7">
        <v>603</v>
      </c>
      <c r="AA7">
        <v>603</v>
      </c>
      <c r="AB7">
        <v>603</v>
      </c>
      <c r="AC7">
        <v>603</v>
      </c>
      <c r="AD7">
        <v>603</v>
      </c>
      <c r="AE7">
        <v>603</v>
      </c>
      <c r="AF7">
        <v>603</v>
      </c>
      <c r="AG7">
        <v>603</v>
      </c>
      <c r="AH7">
        <v>603</v>
      </c>
      <c r="AI7">
        <v>603</v>
      </c>
      <c r="AJ7">
        <v>603</v>
      </c>
      <c r="AK7">
        <v>603</v>
      </c>
      <c r="AL7">
        <v>603</v>
      </c>
      <c r="AM7">
        <v>603</v>
      </c>
      <c r="AN7">
        <v>603</v>
      </c>
      <c r="AO7">
        <v>603</v>
      </c>
      <c r="AP7">
        <v>603</v>
      </c>
      <c r="AQ7">
        <v>603</v>
      </c>
      <c r="AR7">
        <v>603</v>
      </c>
      <c r="AS7">
        <v>603</v>
      </c>
      <c r="AT7">
        <v>603</v>
      </c>
      <c r="AU7">
        <v>603</v>
      </c>
      <c r="AV7">
        <v>603</v>
      </c>
      <c r="AW7">
        <v>603</v>
      </c>
      <c r="AX7">
        <v>603</v>
      </c>
      <c r="AY7">
        <v>603</v>
      </c>
    </row>
    <row r="8" spans="1:51" x14ac:dyDescent="0.25">
      <c r="A8">
        <v>0</v>
      </c>
      <c r="B8">
        <v>128</v>
      </c>
      <c r="C8">
        <v>209</v>
      </c>
      <c r="D8">
        <v>209</v>
      </c>
      <c r="E8">
        <v>245</v>
      </c>
      <c r="F8">
        <v>605</v>
      </c>
      <c r="G8">
        <v>605</v>
      </c>
      <c r="H8">
        <v>605</v>
      </c>
      <c r="I8">
        <v>605</v>
      </c>
      <c r="J8">
        <v>605</v>
      </c>
      <c r="K8">
        <v>605</v>
      </c>
      <c r="L8">
        <v>605</v>
      </c>
      <c r="M8">
        <v>605</v>
      </c>
      <c r="N8">
        <v>605</v>
      </c>
      <c r="O8">
        <v>605</v>
      </c>
      <c r="P8">
        <v>605</v>
      </c>
      <c r="Q8">
        <v>605</v>
      </c>
      <c r="R8">
        <v>605</v>
      </c>
      <c r="S8">
        <v>605</v>
      </c>
      <c r="T8">
        <v>605</v>
      </c>
      <c r="U8">
        <v>605</v>
      </c>
      <c r="V8">
        <v>605</v>
      </c>
      <c r="W8">
        <v>605</v>
      </c>
      <c r="X8">
        <v>605</v>
      </c>
      <c r="Y8">
        <v>605</v>
      </c>
      <c r="Z8">
        <v>605</v>
      </c>
      <c r="AA8">
        <v>605</v>
      </c>
      <c r="AB8">
        <v>605</v>
      </c>
      <c r="AC8">
        <v>605</v>
      </c>
      <c r="AD8">
        <v>605</v>
      </c>
      <c r="AE8">
        <v>605</v>
      </c>
      <c r="AF8">
        <v>605</v>
      </c>
      <c r="AG8">
        <v>605</v>
      </c>
      <c r="AH8">
        <v>605</v>
      </c>
      <c r="AI8">
        <v>605</v>
      </c>
      <c r="AJ8">
        <v>605</v>
      </c>
      <c r="AK8">
        <v>605</v>
      </c>
      <c r="AL8">
        <v>605</v>
      </c>
      <c r="AM8">
        <v>605</v>
      </c>
      <c r="AN8">
        <v>605</v>
      </c>
      <c r="AO8">
        <v>605</v>
      </c>
      <c r="AP8">
        <v>605</v>
      </c>
      <c r="AQ8">
        <v>605</v>
      </c>
      <c r="AR8">
        <v>605</v>
      </c>
      <c r="AS8">
        <v>605</v>
      </c>
      <c r="AT8">
        <v>605</v>
      </c>
      <c r="AU8">
        <v>605</v>
      </c>
      <c r="AV8">
        <v>605</v>
      </c>
      <c r="AW8">
        <v>605</v>
      </c>
      <c r="AX8">
        <v>605</v>
      </c>
      <c r="AY8">
        <v>605</v>
      </c>
    </row>
    <row r="9" spans="1:51" x14ac:dyDescent="0.25">
      <c r="A9">
        <v>0</v>
      </c>
      <c r="B9">
        <v>0</v>
      </c>
      <c r="C9">
        <v>23</v>
      </c>
      <c r="D9">
        <v>113</v>
      </c>
      <c r="E9">
        <v>113</v>
      </c>
      <c r="F9">
        <v>538</v>
      </c>
      <c r="G9">
        <v>538</v>
      </c>
      <c r="H9">
        <v>538</v>
      </c>
      <c r="I9">
        <v>538</v>
      </c>
      <c r="J9">
        <v>557</v>
      </c>
      <c r="K9">
        <v>563</v>
      </c>
      <c r="L9">
        <v>565</v>
      </c>
      <c r="M9">
        <v>572</v>
      </c>
      <c r="N9">
        <v>572</v>
      </c>
      <c r="O9">
        <v>602</v>
      </c>
      <c r="P9">
        <v>602</v>
      </c>
      <c r="Q9">
        <v>602</v>
      </c>
      <c r="R9">
        <v>605</v>
      </c>
      <c r="S9">
        <v>606</v>
      </c>
      <c r="T9">
        <v>606</v>
      </c>
      <c r="U9">
        <v>606</v>
      </c>
      <c r="V9">
        <v>606</v>
      </c>
      <c r="W9">
        <v>606</v>
      </c>
      <c r="X9">
        <v>606</v>
      </c>
      <c r="Y9">
        <v>606</v>
      </c>
      <c r="Z9">
        <v>606</v>
      </c>
      <c r="AA9">
        <v>606</v>
      </c>
      <c r="AB9">
        <v>606</v>
      </c>
      <c r="AC9">
        <v>606</v>
      </c>
      <c r="AD9">
        <v>606</v>
      </c>
      <c r="AE9">
        <v>606</v>
      </c>
      <c r="AF9">
        <v>606</v>
      </c>
      <c r="AG9">
        <v>606</v>
      </c>
      <c r="AH9">
        <v>606</v>
      </c>
      <c r="AI9">
        <v>606</v>
      </c>
      <c r="AJ9">
        <v>606</v>
      </c>
      <c r="AK9">
        <v>606</v>
      </c>
      <c r="AL9">
        <v>606</v>
      </c>
      <c r="AM9">
        <v>606</v>
      </c>
      <c r="AN9">
        <v>606</v>
      </c>
      <c r="AO9">
        <v>606</v>
      </c>
      <c r="AP9">
        <v>606</v>
      </c>
      <c r="AQ9">
        <v>606</v>
      </c>
      <c r="AR9">
        <v>606</v>
      </c>
      <c r="AS9">
        <v>606</v>
      </c>
      <c r="AT9">
        <v>606</v>
      </c>
      <c r="AU9">
        <v>606</v>
      </c>
      <c r="AV9">
        <v>606</v>
      </c>
      <c r="AW9">
        <v>606</v>
      </c>
      <c r="AX9">
        <v>606</v>
      </c>
      <c r="AY9">
        <v>606</v>
      </c>
    </row>
    <row r="10" spans="1:51" x14ac:dyDescent="0.25">
      <c r="A10">
        <v>0</v>
      </c>
      <c r="B10">
        <v>0</v>
      </c>
      <c r="C10">
        <v>0</v>
      </c>
      <c r="D10">
        <v>36</v>
      </c>
      <c r="E10">
        <v>306</v>
      </c>
      <c r="F10">
        <v>387</v>
      </c>
      <c r="G10">
        <v>387</v>
      </c>
      <c r="H10">
        <v>387</v>
      </c>
      <c r="I10">
        <v>387</v>
      </c>
      <c r="J10">
        <v>451</v>
      </c>
      <c r="K10">
        <v>456</v>
      </c>
      <c r="L10">
        <v>466</v>
      </c>
      <c r="M10">
        <v>482</v>
      </c>
      <c r="N10">
        <v>530</v>
      </c>
      <c r="O10">
        <v>567</v>
      </c>
      <c r="P10">
        <v>599</v>
      </c>
      <c r="Q10">
        <v>599</v>
      </c>
      <c r="R10">
        <v>604</v>
      </c>
      <c r="S10">
        <v>604</v>
      </c>
      <c r="T10">
        <v>604</v>
      </c>
      <c r="U10">
        <v>604</v>
      </c>
      <c r="V10">
        <v>604</v>
      </c>
      <c r="W10">
        <v>604</v>
      </c>
      <c r="X10">
        <v>604</v>
      </c>
      <c r="Y10">
        <v>604</v>
      </c>
      <c r="Z10">
        <v>604</v>
      </c>
      <c r="AA10">
        <v>604</v>
      </c>
      <c r="AB10">
        <v>604</v>
      </c>
      <c r="AC10">
        <v>604</v>
      </c>
      <c r="AD10">
        <v>604</v>
      </c>
      <c r="AE10">
        <v>604</v>
      </c>
      <c r="AF10">
        <v>604</v>
      </c>
      <c r="AG10">
        <v>604</v>
      </c>
      <c r="AH10">
        <v>604</v>
      </c>
      <c r="AI10">
        <v>604</v>
      </c>
      <c r="AJ10">
        <v>604</v>
      </c>
      <c r="AK10">
        <v>604</v>
      </c>
      <c r="AL10">
        <v>604</v>
      </c>
      <c r="AM10">
        <v>604</v>
      </c>
      <c r="AN10">
        <v>604</v>
      </c>
      <c r="AO10">
        <v>604</v>
      </c>
      <c r="AP10">
        <v>604</v>
      </c>
      <c r="AQ10">
        <v>604</v>
      </c>
      <c r="AR10">
        <v>604</v>
      </c>
      <c r="AS10">
        <v>604</v>
      </c>
      <c r="AT10">
        <v>604</v>
      </c>
      <c r="AU10">
        <v>604</v>
      </c>
      <c r="AV10">
        <v>604</v>
      </c>
      <c r="AW10">
        <v>604</v>
      </c>
      <c r="AX10">
        <v>604</v>
      </c>
      <c r="AY10">
        <v>604</v>
      </c>
    </row>
    <row r="11" spans="1:5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57</v>
      </c>
      <c r="G11">
        <v>57</v>
      </c>
      <c r="H11">
        <v>57</v>
      </c>
      <c r="I11">
        <v>217</v>
      </c>
      <c r="J11">
        <v>221</v>
      </c>
      <c r="K11">
        <v>232</v>
      </c>
      <c r="L11">
        <v>237</v>
      </c>
      <c r="M11">
        <v>335</v>
      </c>
      <c r="N11">
        <v>455</v>
      </c>
      <c r="O11">
        <v>485</v>
      </c>
      <c r="P11">
        <v>485</v>
      </c>
      <c r="Q11">
        <v>485</v>
      </c>
      <c r="R11">
        <v>485</v>
      </c>
      <c r="S11">
        <v>485</v>
      </c>
      <c r="T11">
        <v>485</v>
      </c>
      <c r="U11">
        <v>485</v>
      </c>
      <c r="V11">
        <v>485</v>
      </c>
      <c r="W11">
        <v>485</v>
      </c>
      <c r="X11">
        <v>485</v>
      </c>
      <c r="Y11">
        <v>485</v>
      </c>
      <c r="Z11">
        <v>485</v>
      </c>
      <c r="AA11">
        <v>485</v>
      </c>
      <c r="AB11">
        <v>485</v>
      </c>
      <c r="AC11">
        <v>485</v>
      </c>
      <c r="AD11">
        <v>485</v>
      </c>
      <c r="AE11">
        <v>485</v>
      </c>
      <c r="AF11">
        <v>485</v>
      </c>
      <c r="AG11">
        <v>485</v>
      </c>
      <c r="AH11">
        <v>485</v>
      </c>
      <c r="AI11">
        <v>485</v>
      </c>
      <c r="AJ11">
        <v>485</v>
      </c>
      <c r="AK11">
        <v>485</v>
      </c>
      <c r="AL11">
        <v>485</v>
      </c>
      <c r="AM11">
        <v>485</v>
      </c>
      <c r="AN11">
        <v>485</v>
      </c>
      <c r="AO11">
        <v>485</v>
      </c>
      <c r="AP11">
        <v>485</v>
      </c>
      <c r="AQ11">
        <v>485</v>
      </c>
      <c r="AR11">
        <v>485</v>
      </c>
      <c r="AS11">
        <v>485</v>
      </c>
      <c r="AT11">
        <v>485</v>
      </c>
      <c r="AU11">
        <v>485</v>
      </c>
      <c r="AV11">
        <v>485</v>
      </c>
      <c r="AW11">
        <v>485</v>
      </c>
      <c r="AX11">
        <v>485</v>
      </c>
      <c r="AY11">
        <v>485</v>
      </c>
    </row>
    <row r="12" spans="1:51" x14ac:dyDescent="0.25">
      <c r="A12">
        <v>0</v>
      </c>
      <c r="B12">
        <v>0</v>
      </c>
      <c r="C12">
        <v>0</v>
      </c>
      <c r="D12">
        <v>0</v>
      </c>
      <c r="E12">
        <v>61</v>
      </c>
      <c r="F12">
        <v>61</v>
      </c>
      <c r="G12">
        <v>61</v>
      </c>
      <c r="H12">
        <v>106</v>
      </c>
      <c r="I12">
        <v>481</v>
      </c>
      <c r="J12">
        <v>482</v>
      </c>
      <c r="K12">
        <v>482</v>
      </c>
      <c r="L12">
        <v>482</v>
      </c>
      <c r="M12">
        <v>485</v>
      </c>
      <c r="N12">
        <v>485</v>
      </c>
      <c r="O12">
        <v>485</v>
      </c>
      <c r="P12">
        <v>485</v>
      </c>
      <c r="Q12">
        <v>485</v>
      </c>
      <c r="R12">
        <v>485</v>
      </c>
      <c r="S12">
        <v>485</v>
      </c>
      <c r="T12">
        <v>485</v>
      </c>
      <c r="U12">
        <v>485</v>
      </c>
      <c r="V12">
        <v>485</v>
      </c>
      <c r="W12">
        <v>485</v>
      </c>
      <c r="X12">
        <v>485</v>
      </c>
      <c r="Y12">
        <v>485</v>
      </c>
      <c r="Z12">
        <v>485</v>
      </c>
      <c r="AA12">
        <v>485</v>
      </c>
      <c r="AB12">
        <v>485</v>
      </c>
      <c r="AC12">
        <v>485</v>
      </c>
      <c r="AD12">
        <v>485</v>
      </c>
      <c r="AE12">
        <v>485</v>
      </c>
      <c r="AF12">
        <v>485</v>
      </c>
      <c r="AG12">
        <v>485</v>
      </c>
      <c r="AH12">
        <v>485</v>
      </c>
      <c r="AI12">
        <v>485</v>
      </c>
      <c r="AJ12">
        <v>485</v>
      </c>
      <c r="AK12">
        <v>485</v>
      </c>
      <c r="AL12">
        <v>485</v>
      </c>
      <c r="AM12">
        <v>485</v>
      </c>
      <c r="AN12">
        <v>485</v>
      </c>
      <c r="AO12">
        <v>485</v>
      </c>
      <c r="AP12">
        <v>485</v>
      </c>
      <c r="AQ12">
        <v>485</v>
      </c>
      <c r="AR12">
        <v>485</v>
      </c>
      <c r="AS12">
        <v>485</v>
      </c>
      <c r="AT12">
        <v>485</v>
      </c>
      <c r="AU12">
        <v>485</v>
      </c>
      <c r="AV12">
        <v>485</v>
      </c>
      <c r="AW12">
        <v>485</v>
      </c>
      <c r="AX12">
        <v>485</v>
      </c>
      <c r="AY12">
        <v>485</v>
      </c>
    </row>
    <row r="13" spans="1:51" x14ac:dyDescent="0.25">
      <c r="A13">
        <v>0</v>
      </c>
      <c r="B13">
        <v>82</v>
      </c>
      <c r="C13">
        <v>125</v>
      </c>
      <c r="D13">
        <v>125</v>
      </c>
      <c r="E13">
        <v>337</v>
      </c>
      <c r="F13">
        <v>343</v>
      </c>
      <c r="G13">
        <v>355</v>
      </c>
      <c r="H13">
        <v>477</v>
      </c>
      <c r="I13">
        <v>484</v>
      </c>
      <c r="J13">
        <v>484</v>
      </c>
      <c r="K13">
        <v>484</v>
      </c>
      <c r="L13">
        <v>485</v>
      </c>
      <c r="M13">
        <v>485</v>
      </c>
      <c r="N13">
        <v>485</v>
      </c>
      <c r="O13">
        <v>485</v>
      </c>
      <c r="P13">
        <v>485</v>
      </c>
      <c r="Q13">
        <v>485</v>
      </c>
      <c r="R13">
        <v>485</v>
      </c>
      <c r="S13">
        <v>485</v>
      </c>
      <c r="T13">
        <v>485</v>
      </c>
      <c r="U13">
        <v>485</v>
      </c>
      <c r="V13">
        <v>485</v>
      </c>
      <c r="W13">
        <v>485</v>
      </c>
      <c r="X13">
        <v>485</v>
      </c>
      <c r="Y13">
        <v>485</v>
      </c>
      <c r="Z13">
        <v>485</v>
      </c>
      <c r="AA13">
        <v>485</v>
      </c>
      <c r="AB13">
        <v>485</v>
      </c>
      <c r="AC13">
        <v>485</v>
      </c>
      <c r="AD13">
        <v>485</v>
      </c>
      <c r="AE13">
        <v>485</v>
      </c>
      <c r="AF13">
        <v>485</v>
      </c>
      <c r="AG13">
        <v>485</v>
      </c>
      <c r="AH13">
        <v>485</v>
      </c>
      <c r="AI13">
        <v>485</v>
      </c>
      <c r="AJ13">
        <v>485</v>
      </c>
      <c r="AK13">
        <v>485</v>
      </c>
      <c r="AL13">
        <v>485</v>
      </c>
      <c r="AM13">
        <v>485</v>
      </c>
      <c r="AN13">
        <v>485</v>
      </c>
      <c r="AO13">
        <v>485</v>
      </c>
      <c r="AP13">
        <v>485</v>
      </c>
      <c r="AQ13">
        <v>485</v>
      </c>
      <c r="AR13">
        <v>485</v>
      </c>
      <c r="AS13">
        <v>485</v>
      </c>
      <c r="AT13">
        <v>485</v>
      </c>
      <c r="AU13">
        <v>485</v>
      </c>
      <c r="AV13">
        <v>485</v>
      </c>
      <c r="AW13">
        <v>485</v>
      </c>
      <c r="AX13">
        <v>485</v>
      </c>
      <c r="AY13">
        <v>485</v>
      </c>
    </row>
    <row r="14" spans="1:51" x14ac:dyDescent="0.25">
      <c r="A14">
        <v>0</v>
      </c>
      <c r="B14">
        <v>314</v>
      </c>
      <c r="C14">
        <v>485</v>
      </c>
      <c r="D14">
        <v>485</v>
      </c>
      <c r="E14">
        <v>485</v>
      </c>
      <c r="F14">
        <v>485</v>
      </c>
      <c r="G14">
        <v>485</v>
      </c>
      <c r="H14">
        <v>485</v>
      </c>
      <c r="I14">
        <v>485</v>
      </c>
      <c r="J14">
        <v>485</v>
      </c>
      <c r="K14">
        <v>485</v>
      </c>
      <c r="L14">
        <v>485</v>
      </c>
      <c r="M14">
        <v>485</v>
      </c>
      <c r="N14">
        <v>485</v>
      </c>
      <c r="O14">
        <v>485</v>
      </c>
      <c r="P14">
        <v>485</v>
      </c>
      <c r="Q14">
        <v>485</v>
      </c>
      <c r="R14">
        <v>485</v>
      </c>
      <c r="S14">
        <v>485</v>
      </c>
      <c r="T14">
        <v>485</v>
      </c>
      <c r="U14">
        <v>485</v>
      </c>
      <c r="V14">
        <v>485</v>
      </c>
      <c r="W14">
        <v>485</v>
      </c>
      <c r="X14">
        <v>485</v>
      </c>
      <c r="Y14">
        <v>485</v>
      </c>
      <c r="Z14">
        <v>485</v>
      </c>
      <c r="AA14">
        <v>485</v>
      </c>
      <c r="AB14">
        <v>485</v>
      </c>
      <c r="AC14">
        <v>485</v>
      </c>
      <c r="AD14">
        <v>485</v>
      </c>
      <c r="AE14">
        <v>485</v>
      </c>
      <c r="AF14">
        <v>485</v>
      </c>
      <c r="AG14">
        <v>485</v>
      </c>
      <c r="AH14">
        <v>485</v>
      </c>
      <c r="AI14">
        <v>485</v>
      </c>
      <c r="AJ14">
        <v>485</v>
      </c>
      <c r="AK14">
        <v>485</v>
      </c>
      <c r="AL14">
        <v>485</v>
      </c>
      <c r="AM14">
        <v>485</v>
      </c>
      <c r="AN14">
        <v>485</v>
      </c>
      <c r="AO14">
        <v>485</v>
      </c>
      <c r="AP14">
        <v>485</v>
      </c>
      <c r="AQ14">
        <v>485</v>
      </c>
      <c r="AR14">
        <v>485</v>
      </c>
      <c r="AS14">
        <v>485</v>
      </c>
      <c r="AT14">
        <v>485</v>
      </c>
      <c r="AU14">
        <v>485</v>
      </c>
      <c r="AV14">
        <v>485</v>
      </c>
      <c r="AW14">
        <v>485</v>
      </c>
      <c r="AX14">
        <v>485</v>
      </c>
      <c r="AY14">
        <v>485</v>
      </c>
    </row>
    <row r="15" spans="1:51" x14ac:dyDescent="0.25">
      <c r="A15">
        <v>0</v>
      </c>
      <c r="B15">
        <v>233</v>
      </c>
      <c r="C15">
        <v>266</v>
      </c>
      <c r="D15">
        <v>266</v>
      </c>
      <c r="E15">
        <v>266</v>
      </c>
      <c r="F15">
        <v>301</v>
      </c>
      <c r="G15">
        <v>482</v>
      </c>
      <c r="H15">
        <v>482</v>
      </c>
      <c r="I15">
        <v>484</v>
      </c>
      <c r="J15">
        <v>484</v>
      </c>
      <c r="K15">
        <v>484</v>
      </c>
      <c r="L15">
        <v>485</v>
      </c>
      <c r="M15">
        <v>485</v>
      </c>
      <c r="N15">
        <v>485</v>
      </c>
      <c r="O15">
        <v>485</v>
      </c>
      <c r="P15">
        <v>485</v>
      </c>
      <c r="Q15">
        <v>485</v>
      </c>
      <c r="R15">
        <v>485</v>
      </c>
      <c r="S15">
        <v>485</v>
      </c>
      <c r="T15">
        <v>485</v>
      </c>
      <c r="U15">
        <v>485</v>
      </c>
      <c r="V15">
        <v>485</v>
      </c>
      <c r="W15">
        <v>485</v>
      </c>
      <c r="X15">
        <v>485</v>
      </c>
      <c r="Y15">
        <v>485</v>
      </c>
      <c r="Z15">
        <v>485</v>
      </c>
      <c r="AA15">
        <v>485</v>
      </c>
      <c r="AB15">
        <v>485</v>
      </c>
      <c r="AC15">
        <v>485</v>
      </c>
      <c r="AD15">
        <v>485</v>
      </c>
      <c r="AE15">
        <v>485</v>
      </c>
      <c r="AF15">
        <v>485</v>
      </c>
      <c r="AG15">
        <v>485</v>
      </c>
      <c r="AH15">
        <v>485</v>
      </c>
      <c r="AI15">
        <v>485</v>
      </c>
      <c r="AJ15">
        <v>485</v>
      </c>
      <c r="AK15">
        <v>485</v>
      </c>
      <c r="AL15">
        <v>485</v>
      </c>
      <c r="AM15">
        <v>485</v>
      </c>
      <c r="AN15">
        <v>485</v>
      </c>
      <c r="AO15">
        <v>485</v>
      </c>
      <c r="AP15">
        <v>485</v>
      </c>
      <c r="AQ15">
        <v>485</v>
      </c>
      <c r="AR15">
        <v>485</v>
      </c>
      <c r="AS15">
        <v>485</v>
      </c>
      <c r="AT15">
        <v>485</v>
      </c>
      <c r="AU15">
        <v>485</v>
      </c>
      <c r="AV15">
        <v>485</v>
      </c>
      <c r="AW15">
        <v>485</v>
      </c>
      <c r="AX15">
        <v>485</v>
      </c>
      <c r="AY15">
        <v>485</v>
      </c>
    </row>
    <row r="16" spans="1:51" x14ac:dyDescent="0.25">
      <c r="A16">
        <v>0</v>
      </c>
      <c r="B16">
        <v>0</v>
      </c>
      <c r="C16">
        <v>16</v>
      </c>
      <c r="D16">
        <v>16</v>
      </c>
      <c r="E16">
        <v>46</v>
      </c>
      <c r="F16">
        <v>377</v>
      </c>
      <c r="G16">
        <v>412</v>
      </c>
      <c r="H16">
        <v>412</v>
      </c>
      <c r="I16">
        <v>484</v>
      </c>
      <c r="J16">
        <v>485</v>
      </c>
      <c r="K16">
        <v>485</v>
      </c>
      <c r="L16">
        <v>485</v>
      </c>
      <c r="M16">
        <v>485</v>
      </c>
      <c r="N16">
        <v>485</v>
      </c>
      <c r="O16">
        <v>485</v>
      </c>
      <c r="P16">
        <v>485</v>
      </c>
      <c r="Q16">
        <v>485</v>
      </c>
      <c r="R16">
        <v>485</v>
      </c>
      <c r="S16">
        <v>485</v>
      </c>
      <c r="T16">
        <v>485</v>
      </c>
      <c r="U16">
        <v>485</v>
      </c>
      <c r="V16">
        <v>485</v>
      </c>
      <c r="W16">
        <v>485</v>
      </c>
      <c r="X16">
        <v>485</v>
      </c>
      <c r="Y16">
        <v>485</v>
      </c>
      <c r="Z16">
        <v>485</v>
      </c>
      <c r="AA16">
        <v>485</v>
      </c>
      <c r="AB16">
        <v>485</v>
      </c>
      <c r="AC16">
        <v>485</v>
      </c>
      <c r="AD16">
        <v>485</v>
      </c>
      <c r="AE16">
        <v>485</v>
      </c>
      <c r="AF16">
        <v>485</v>
      </c>
      <c r="AG16">
        <v>485</v>
      </c>
      <c r="AH16">
        <v>485</v>
      </c>
      <c r="AI16">
        <v>485</v>
      </c>
      <c r="AJ16">
        <v>485</v>
      </c>
      <c r="AK16">
        <v>485</v>
      </c>
      <c r="AL16">
        <v>485</v>
      </c>
      <c r="AM16">
        <v>485</v>
      </c>
      <c r="AN16">
        <v>485</v>
      </c>
      <c r="AO16">
        <v>485</v>
      </c>
      <c r="AP16">
        <v>485</v>
      </c>
      <c r="AQ16">
        <v>485</v>
      </c>
      <c r="AR16">
        <v>485</v>
      </c>
      <c r="AS16">
        <v>485</v>
      </c>
      <c r="AT16">
        <v>485</v>
      </c>
      <c r="AU16">
        <v>485</v>
      </c>
      <c r="AV16">
        <v>485</v>
      </c>
      <c r="AW16">
        <v>485</v>
      </c>
      <c r="AX16">
        <v>485</v>
      </c>
      <c r="AY16">
        <v>485</v>
      </c>
    </row>
    <row r="17" spans="1:51" x14ac:dyDescent="0.25">
      <c r="A17">
        <v>0</v>
      </c>
      <c r="B17">
        <v>0</v>
      </c>
      <c r="C17">
        <v>39</v>
      </c>
      <c r="D17">
        <v>48</v>
      </c>
      <c r="E17">
        <v>48</v>
      </c>
      <c r="F17">
        <v>367</v>
      </c>
      <c r="G17">
        <v>447</v>
      </c>
      <c r="H17">
        <v>485</v>
      </c>
      <c r="I17">
        <v>485</v>
      </c>
      <c r="J17">
        <v>485</v>
      </c>
      <c r="K17">
        <v>485</v>
      </c>
      <c r="L17">
        <v>485</v>
      </c>
      <c r="M17">
        <v>485</v>
      </c>
      <c r="N17">
        <v>485</v>
      </c>
      <c r="O17">
        <v>485</v>
      </c>
      <c r="P17">
        <v>485</v>
      </c>
      <c r="Q17">
        <v>485</v>
      </c>
      <c r="R17">
        <v>485</v>
      </c>
      <c r="S17">
        <v>485</v>
      </c>
      <c r="T17">
        <v>485</v>
      </c>
      <c r="U17">
        <v>485</v>
      </c>
      <c r="V17">
        <v>485</v>
      </c>
      <c r="W17">
        <v>485</v>
      </c>
      <c r="X17">
        <v>485</v>
      </c>
      <c r="Y17">
        <v>485</v>
      </c>
      <c r="Z17">
        <v>485</v>
      </c>
      <c r="AA17">
        <v>485</v>
      </c>
      <c r="AB17">
        <v>485</v>
      </c>
      <c r="AC17">
        <v>485</v>
      </c>
      <c r="AD17">
        <v>485</v>
      </c>
      <c r="AE17">
        <v>485</v>
      </c>
      <c r="AF17">
        <v>485</v>
      </c>
      <c r="AG17">
        <v>485</v>
      </c>
      <c r="AH17">
        <v>485</v>
      </c>
      <c r="AI17">
        <v>485</v>
      </c>
      <c r="AJ17">
        <v>485</v>
      </c>
      <c r="AK17">
        <v>485</v>
      </c>
      <c r="AL17">
        <v>485</v>
      </c>
      <c r="AM17">
        <v>485</v>
      </c>
      <c r="AN17">
        <v>485</v>
      </c>
      <c r="AO17">
        <v>485</v>
      </c>
      <c r="AP17">
        <v>485</v>
      </c>
      <c r="AQ17">
        <v>485</v>
      </c>
      <c r="AR17">
        <v>485</v>
      </c>
      <c r="AS17">
        <v>485</v>
      </c>
      <c r="AT17">
        <v>485</v>
      </c>
      <c r="AU17">
        <v>485</v>
      </c>
      <c r="AV17">
        <v>485</v>
      </c>
      <c r="AW17">
        <v>485</v>
      </c>
      <c r="AX17">
        <v>485</v>
      </c>
      <c r="AY17">
        <v>485</v>
      </c>
    </row>
    <row r="18" spans="1:5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15</v>
      </c>
      <c r="G18">
        <v>190</v>
      </c>
      <c r="H18">
        <v>257</v>
      </c>
      <c r="I18">
        <v>257</v>
      </c>
      <c r="J18">
        <v>257</v>
      </c>
      <c r="K18">
        <v>257</v>
      </c>
      <c r="L18">
        <v>257</v>
      </c>
      <c r="M18">
        <v>257</v>
      </c>
      <c r="N18">
        <v>354</v>
      </c>
      <c r="O18">
        <v>471</v>
      </c>
      <c r="P18">
        <v>471</v>
      </c>
      <c r="Q18">
        <v>471</v>
      </c>
      <c r="R18">
        <v>471</v>
      </c>
      <c r="S18">
        <v>480</v>
      </c>
      <c r="T18">
        <v>484</v>
      </c>
      <c r="U18">
        <v>485</v>
      </c>
      <c r="V18">
        <v>485</v>
      </c>
      <c r="W18">
        <v>485</v>
      </c>
      <c r="X18">
        <v>485</v>
      </c>
      <c r="Y18">
        <v>485</v>
      </c>
      <c r="Z18">
        <v>485</v>
      </c>
      <c r="AA18">
        <v>485</v>
      </c>
      <c r="AB18">
        <v>485</v>
      </c>
      <c r="AC18">
        <v>485</v>
      </c>
      <c r="AD18">
        <v>485</v>
      </c>
      <c r="AE18">
        <v>485</v>
      </c>
      <c r="AF18">
        <v>485</v>
      </c>
      <c r="AG18">
        <v>485</v>
      </c>
      <c r="AH18">
        <v>485</v>
      </c>
      <c r="AI18">
        <v>485</v>
      </c>
      <c r="AJ18">
        <v>485</v>
      </c>
      <c r="AK18">
        <v>485</v>
      </c>
      <c r="AL18">
        <v>485</v>
      </c>
      <c r="AM18">
        <v>485</v>
      </c>
      <c r="AN18">
        <v>485</v>
      </c>
      <c r="AO18">
        <v>485</v>
      </c>
      <c r="AP18">
        <v>485</v>
      </c>
      <c r="AQ18">
        <v>485</v>
      </c>
      <c r="AR18">
        <v>485</v>
      </c>
      <c r="AS18">
        <v>485</v>
      </c>
      <c r="AT18">
        <v>485</v>
      </c>
      <c r="AU18">
        <v>485</v>
      </c>
      <c r="AV18">
        <v>485</v>
      </c>
      <c r="AW18">
        <v>485</v>
      </c>
      <c r="AX18">
        <v>485</v>
      </c>
      <c r="AY18">
        <v>485</v>
      </c>
    </row>
    <row r="19" spans="1:51" x14ac:dyDescent="0.25">
      <c r="A19">
        <v>0</v>
      </c>
      <c r="B19">
        <v>5</v>
      </c>
      <c r="C19">
        <v>25</v>
      </c>
      <c r="D19">
        <v>25</v>
      </c>
      <c r="E19">
        <v>25</v>
      </c>
      <c r="F19">
        <v>61</v>
      </c>
      <c r="G19">
        <v>215</v>
      </c>
      <c r="H19">
        <v>215</v>
      </c>
      <c r="I19">
        <v>317</v>
      </c>
      <c r="J19">
        <v>317</v>
      </c>
      <c r="K19">
        <v>317</v>
      </c>
      <c r="L19">
        <v>322</v>
      </c>
      <c r="M19">
        <v>322</v>
      </c>
      <c r="N19">
        <v>395</v>
      </c>
      <c r="O19">
        <v>460</v>
      </c>
      <c r="P19">
        <v>460</v>
      </c>
      <c r="Q19">
        <v>472</v>
      </c>
      <c r="R19">
        <v>474</v>
      </c>
      <c r="S19">
        <v>474</v>
      </c>
      <c r="T19">
        <v>474</v>
      </c>
      <c r="U19">
        <v>478</v>
      </c>
      <c r="V19">
        <v>478</v>
      </c>
      <c r="W19">
        <v>478</v>
      </c>
      <c r="X19">
        <v>478</v>
      </c>
      <c r="Y19">
        <v>478</v>
      </c>
      <c r="Z19">
        <v>478</v>
      </c>
      <c r="AA19">
        <v>478</v>
      </c>
      <c r="AB19">
        <v>478</v>
      </c>
      <c r="AC19">
        <v>478</v>
      </c>
      <c r="AD19">
        <v>478</v>
      </c>
      <c r="AE19">
        <v>478</v>
      </c>
      <c r="AF19">
        <v>478</v>
      </c>
      <c r="AG19">
        <v>478</v>
      </c>
      <c r="AH19">
        <v>478</v>
      </c>
      <c r="AI19">
        <v>478</v>
      </c>
      <c r="AJ19">
        <v>478</v>
      </c>
      <c r="AK19">
        <v>478</v>
      </c>
      <c r="AL19">
        <v>478</v>
      </c>
      <c r="AM19">
        <v>478</v>
      </c>
      <c r="AN19">
        <v>478</v>
      </c>
      <c r="AO19">
        <v>478</v>
      </c>
      <c r="AP19">
        <v>478</v>
      </c>
      <c r="AQ19">
        <v>478</v>
      </c>
      <c r="AR19">
        <v>478</v>
      </c>
      <c r="AS19">
        <v>478</v>
      </c>
      <c r="AT19">
        <v>478</v>
      </c>
      <c r="AU19">
        <v>478</v>
      </c>
      <c r="AV19">
        <v>478</v>
      </c>
      <c r="AW19">
        <v>478</v>
      </c>
      <c r="AX19">
        <v>478</v>
      </c>
      <c r="AY19">
        <v>478</v>
      </c>
    </row>
    <row r="20" spans="1:51" x14ac:dyDescent="0.25">
      <c r="A20">
        <v>0</v>
      </c>
      <c r="B20">
        <v>51</v>
      </c>
      <c r="C20">
        <v>465</v>
      </c>
      <c r="D20">
        <v>465</v>
      </c>
      <c r="E20">
        <v>465</v>
      </c>
      <c r="F20">
        <v>465</v>
      </c>
      <c r="G20">
        <v>480</v>
      </c>
      <c r="H20">
        <v>480</v>
      </c>
      <c r="I20">
        <v>480</v>
      </c>
      <c r="J20">
        <v>480</v>
      </c>
      <c r="K20">
        <v>480</v>
      </c>
      <c r="L20">
        <v>480</v>
      </c>
      <c r="M20">
        <v>480</v>
      </c>
      <c r="N20">
        <v>485</v>
      </c>
      <c r="O20">
        <v>485</v>
      </c>
      <c r="P20">
        <v>485</v>
      </c>
      <c r="Q20">
        <v>485</v>
      </c>
      <c r="R20">
        <v>485</v>
      </c>
      <c r="S20">
        <v>485</v>
      </c>
      <c r="T20">
        <v>485</v>
      </c>
      <c r="U20">
        <v>485</v>
      </c>
      <c r="V20">
        <v>485</v>
      </c>
      <c r="W20">
        <v>485</v>
      </c>
      <c r="X20">
        <v>485</v>
      </c>
      <c r="Y20">
        <v>485</v>
      </c>
      <c r="Z20">
        <v>485</v>
      </c>
      <c r="AA20">
        <v>485</v>
      </c>
      <c r="AB20">
        <v>485</v>
      </c>
      <c r="AC20">
        <v>485</v>
      </c>
      <c r="AD20">
        <v>485</v>
      </c>
      <c r="AE20">
        <v>485</v>
      </c>
      <c r="AF20">
        <v>485</v>
      </c>
      <c r="AG20">
        <v>485</v>
      </c>
      <c r="AH20">
        <v>485</v>
      </c>
      <c r="AI20">
        <v>485</v>
      </c>
      <c r="AJ20">
        <v>485</v>
      </c>
      <c r="AK20">
        <v>485</v>
      </c>
      <c r="AL20">
        <v>485</v>
      </c>
      <c r="AM20">
        <v>485</v>
      </c>
      <c r="AN20">
        <v>485</v>
      </c>
      <c r="AO20">
        <v>485</v>
      </c>
      <c r="AP20">
        <v>485</v>
      </c>
      <c r="AQ20">
        <v>485</v>
      </c>
      <c r="AR20">
        <v>485</v>
      </c>
      <c r="AS20">
        <v>485</v>
      </c>
      <c r="AT20">
        <v>485</v>
      </c>
      <c r="AU20">
        <v>485</v>
      </c>
      <c r="AV20">
        <v>485</v>
      </c>
      <c r="AW20">
        <v>485</v>
      </c>
      <c r="AX20">
        <v>485</v>
      </c>
      <c r="AY20">
        <v>485</v>
      </c>
    </row>
    <row r="21" spans="1:51" x14ac:dyDescent="0.25">
      <c r="A21">
        <v>0</v>
      </c>
      <c r="B21">
        <v>239</v>
      </c>
      <c r="C21">
        <v>503</v>
      </c>
      <c r="D21">
        <v>560</v>
      </c>
      <c r="E21">
        <v>565</v>
      </c>
      <c r="F21">
        <v>565</v>
      </c>
      <c r="G21">
        <v>565</v>
      </c>
      <c r="H21">
        <v>565</v>
      </c>
      <c r="I21">
        <v>565</v>
      </c>
      <c r="J21">
        <v>565</v>
      </c>
      <c r="K21">
        <v>565</v>
      </c>
      <c r="L21">
        <v>565</v>
      </c>
      <c r="M21">
        <v>565</v>
      </c>
      <c r="N21">
        <v>565</v>
      </c>
      <c r="O21">
        <v>576</v>
      </c>
      <c r="P21">
        <v>584</v>
      </c>
      <c r="Q21">
        <v>584</v>
      </c>
      <c r="R21">
        <v>584</v>
      </c>
      <c r="S21">
        <v>584</v>
      </c>
      <c r="T21">
        <v>584</v>
      </c>
      <c r="U21">
        <v>584</v>
      </c>
      <c r="V21">
        <v>584</v>
      </c>
      <c r="W21">
        <v>584</v>
      </c>
      <c r="X21">
        <v>584</v>
      </c>
      <c r="Y21">
        <v>584</v>
      </c>
      <c r="Z21">
        <v>584</v>
      </c>
      <c r="AA21">
        <v>584</v>
      </c>
      <c r="AB21">
        <v>584</v>
      </c>
      <c r="AC21">
        <v>584</v>
      </c>
      <c r="AD21">
        <v>584</v>
      </c>
      <c r="AE21">
        <v>584</v>
      </c>
      <c r="AF21">
        <v>584</v>
      </c>
      <c r="AG21">
        <v>584</v>
      </c>
      <c r="AH21">
        <v>584</v>
      </c>
      <c r="AI21">
        <v>584</v>
      </c>
      <c r="AJ21">
        <v>584</v>
      </c>
      <c r="AK21">
        <v>584</v>
      </c>
      <c r="AL21">
        <v>584</v>
      </c>
      <c r="AM21">
        <v>584</v>
      </c>
      <c r="AN21">
        <v>584</v>
      </c>
      <c r="AO21">
        <v>584</v>
      </c>
      <c r="AP21">
        <v>584</v>
      </c>
      <c r="AQ21">
        <v>584</v>
      </c>
      <c r="AR21">
        <v>584</v>
      </c>
      <c r="AS21">
        <v>584</v>
      </c>
      <c r="AT21">
        <v>584</v>
      </c>
      <c r="AU21">
        <v>584</v>
      </c>
      <c r="AV21">
        <v>584</v>
      </c>
      <c r="AW21">
        <v>584</v>
      </c>
      <c r="AX21">
        <v>584</v>
      </c>
      <c r="AY21">
        <v>584</v>
      </c>
    </row>
    <row r="22" spans="1:51" x14ac:dyDescent="0.25">
      <c r="A22">
        <v>0</v>
      </c>
      <c r="B22">
        <v>564</v>
      </c>
      <c r="C22">
        <v>567</v>
      </c>
      <c r="D22">
        <v>578</v>
      </c>
      <c r="E22">
        <v>580</v>
      </c>
      <c r="F22">
        <v>580</v>
      </c>
      <c r="G22">
        <v>580</v>
      </c>
      <c r="H22">
        <v>580</v>
      </c>
      <c r="I22">
        <v>580</v>
      </c>
      <c r="J22">
        <v>580</v>
      </c>
      <c r="K22">
        <v>580</v>
      </c>
      <c r="L22">
        <v>580</v>
      </c>
      <c r="M22">
        <v>580</v>
      </c>
      <c r="N22">
        <v>580</v>
      </c>
      <c r="O22">
        <v>580</v>
      </c>
      <c r="P22">
        <v>584</v>
      </c>
      <c r="Q22">
        <v>584</v>
      </c>
      <c r="R22">
        <v>584</v>
      </c>
      <c r="S22">
        <v>584</v>
      </c>
      <c r="T22">
        <v>584</v>
      </c>
      <c r="U22">
        <v>584</v>
      </c>
      <c r="V22">
        <v>584</v>
      </c>
      <c r="W22">
        <v>584</v>
      </c>
      <c r="X22">
        <v>584</v>
      </c>
      <c r="Y22">
        <v>584</v>
      </c>
      <c r="Z22">
        <v>584</v>
      </c>
      <c r="AA22">
        <v>584</v>
      </c>
      <c r="AB22">
        <v>584</v>
      </c>
      <c r="AC22">
        <v>584</v>
      </c>
      <c r="AD22">
        <v>584</v>
      </c>
      <c r="AE22">
        <v>584</v>
      </c>
      <c r="AF22">
        <v>584</v>
      </c>
      <c r="AG22">
        <v>584</v>
      </c>
      <c r="AH22">
        <v>584</v>
      </c>
      <c r="AI22">
        <v>584</v>
      </c>
      <c r="AJ22">
        <v>584</v>
      </c>
      <c r="AK22">
        <v>584</v>
      </c>
      <c r="AL22">
        <v>584</v>
      </c>
      <c r="AM22">
        <v>584</v>
      </c>
      <c r="AN22">
        <v>584</v>
      </c>
      <c r="AO22">
        <v>584</v>
      </c>
      <c r="AP22">
        <v>584</v>
      </c>
      <c r="AQ22">
        <v>584</v>
      </c>
      <c r="AR22">
        <v>584</v>
      </c>
      <c r="AS22">
        <v>584</v>
      </c>
      <c r="AT22">
        <v>584</v>
      </c>
      <c r="AU22">
        <v>584</v>
      </c>
      <c r="AV22">
        <v>584</v>
      </c>
      <c r="AW22">
        <v>584</v>
      </c>
      <c r="AX22">
        <v>584</v>
      </c>
      <c r="AY22">
        <v>584</v>
      </c>
    </row>
    <row r="23" spans="1:51" x14ac:dyDescent="0.25">
      <c r="A23">
        <v>0</v>
      </c>
      <c r="B23">
        <v>150</v>
      </c>
      <c r="C23">
        <v>162</v>
      </c>
      <c r="D23">
        <v>306</v>
      </c>
      <c r="E23">
        <v>306</v>
      </c>
      <c r="F23">
        <v>306</v>
      </c>
      <c r="G23">
        <v>306</v>
      </c>
      <c r="H23">
        <v>306</v>
      </c>
      <c r="I23">
        <v>433</v>
      </c>
      <c r="J23">
        <v>433</v>
      </c>
      <c r="K23">
        <v>433</v>
      </c>
      <c r="L23">
        <v>433</v>
      </c>
      <c r="M23">
        <v>433</v>
      </c>
      <c r="N23">
        <v>433</v>
      </c>
      <c r="O23">
        <v>433</v>
      </c>
      <c r="P23">
        <v>433</v>
      </c>
      <c r="Q23">
        <v>433</v>
      </c>
      <c r="R23">
        <v>460</v>
      </c>
      <c r="S23">
        <v>553</v>
      </c>
      <c r="T23">
        <v>576</v>
      </c>
      <c r="U23">
        <v>576</v>
      </c>
      <c r="V23">
        <v>576</v>
      </c>
      <c r="W23">
        <v>576</v>
      </c>
      <c r="X23">
        <v>576</v>
      </c>
      <c r="Y23">
        <v>576</v>
      </c>
      <c r="Z23">
        <v>576</v>
      </c>
      <c r="AA23">
        <v>576</v>
      </c>
      <c r="AB23">
        <v>576</v>
      </c>
      <c r="AC23">
        <v>576</v>
      </c>
      <c r="AD23">
        <v>576</v>
      </c>
      <c r="AE23">
        <v>576</v>
      </c>
      <c r="AF23">
        <v>576</v>
      </c>
      <c r="AG23">
        <v>576</v>
      </c>
      <c r="AH23">
        <v>576</v>
      </c>
      <c r="AI23">
        <v>576</v>
      </c>
      <c r="AJ23">
        <v>576</v>
      </c>
      <c r="AK23">
        <v>576</v>
      </c>
      <c r="AL23">
        <v>576</v>
      </c>
      <c r="AM23">
        <v>576</v>
      </c>
      <c r="AN23">
        <v>576</v>
      </c>
      <c r="AO23">
        <v>576</v>
      </c>
      <c r="AP23">
        <v>576</v>
      </c>
      <c r="AQ23">
        <v>576</v>
      </c>
      <c r="AR23">
        <v>576</v>
      </c>
      <c r="AS23">
        <v>576</v>
      </c>
      <c r="AT23">
        <v>576</v>
      </c>
      <c r="AU23">
        <v>576</v>
      </c>
      <c r="AV23">
        <v>576</v>
      </c>
      <c r="AW23">
        <v>576</v>
      </c>
      <c r="AX23">
        <v>576</v>
      </c>
      <c r="AY23">
        <v>576</v>
      </c>
    </row>
    <row r="24" spans="1:51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35</v>
      </c>
      <c r="G24">
        <v>35</v>
      </c>
      <c r="H24">
        <v>35</v>
      </c>
      <c r="I24">
        <v>481</v>
      </c>
      <c r="J24">
        <v>493</v>
      </c>
      <c r="K24">
        <v>493</v>
      </c>
      <c r="L24">
        <v>509</v>
      </c>
      <c r="M24">
        <v>524</v>
      </c>
      <c r="N24">
        <v>524</v>
      </c>
      <c r="O24">
        <v>524</v>
      </c>
      <c r="P24">
        <v>524</v>
      </c>
      <c r="Q24">
        <v>524</v>
      </c>
      <c r="R24">
        <v>524</v>
      </c>
      <c r="S24">
        <v>540</v>
      </c>
      <c r="T24">
        <v>540</v>
      </c>
      <c r="U24">
        <v>540</v>
      </c>
      <c r="V24">
        <v>540</v>
      </c>
      <c r="W24">
        <v>540</v>
      </c>
      <c r="X24">
        <v>540</v>
      </c>
      <c r="Y24">
        <v>540</v>
      </c>
      <c r="Z24">
        <v>540</v>
      </c>
      <c r="AA24">
        <v>540</v>
      </c>
      <c r="AB24">
        <v>540</v>
      </c>
      <c r="AC24">
        <v>540</v>
      </c>
      <c r="AD24">
        <v>540</v>
      </c>
      <c r="AE24">
        <v>540</v>
      </c>
      <c r="AF24">
        <v>540</v>
      </c>
      <c r="AG24">
        <v>540</v>
      </c>
      <c r="AH24">
        <v>540</v>
      </c>
      <c r="AI24">
        <v>540</v>
      </c>
      <c r="AJ24">
        <v>540</v>
      </c>
      <c r="AK24">
        <v>540</v>
      </c>
      <c r="AL24">
        <v>540</v>
      </c>
      <c r="AM24">
        <v>540</v>
      </c>
      <c r="AN24">
        <v>540</v>
      </c>
      <c r="AO24">
        <v>540</v>
      </c>
      <c r="AP24">
        <v>540</v>
      </c>
      <c r="AQ24">
        <v>540</v>
      </c>
      <c r="AR24">
        <v>540</v>
      </c>
      <c r="AS24">
        <v>540</v>
      </c>
      <c r="AT24">
        <v>540</v>
      </c>
      <c r="AU24">
        <v>540</v>
      </c>
      <c r="AV24">
        <v>540</v>
      </c>
      <c r="AW24">
        <v>540</v>
      </c>
      <c r="AX24">
        <v>540</v>
      </c>
      <c r="AY24">
        <v>540</v>
      </c>
    </row>
    <row r="25" spans="1:51" x14ac:dyDescent="0.25">
      <c r="A25">
        <v>0</v>
      </c>
      <c r="B25">
        <v>0</v>
      </c>
      <c r="C25">
        <v>0</v>
      </c>
      <c r="D25">
        <v>80</v>
      </c>
      <c r="E25">
        <v>100</v>
      </c>
      <c r="F25">
        <v>378</v>
      </c>
      <c r="G25">
        <v>378</v>
      </c>
      <c r="H25">
        <v>378</v>
      </c>
      <c r="I25">
        <v>572</v>
      </c>
      <c r="J25">
        <v>584</v>
      </c>
      <c r="K25">
        <v>584</v>
      </c>
      <c r="L25">
        <v>584</v>
      </c>
      <c r="M25">
        <v>584</v>
      </c>
      <c r="N25">
        <v>584</v>
      </c>
      <c r="O25">
        <v>584</v>
      </c>
      <c r="P25">
        <v>584</v>
      </c>
      <c r="Q25">
        <v>584</v>
      </c>
      <c r="R25">
        <v>584</v>
      </c>
      <c r="S25">
        <v>584</v>
      </c>
      <c r="T25">
        <v>584</v>
      </c>
      <c r="U25">
        <v>584</v>
      </c>
      <c r="V25">
        <v>584</v>
      </c>
      <c r="W25">
        <v>584</v>
      </c>
      <c r="X25">
        <v>584</v>
      </c>
      <c r="Y25">
        <v>584</v>
      </c>
      <c r="Z25">
        <v>584</v>
      </c>
      <c r="AA25">
        <v>584</v>
      </c>
      <c r="AB25">
        <v>584</v>
      </c>
      <c r="AC25">
        <v>584</v>
      </c>
      <c r="AD25">
        <v>584</v>
      </c>
      <c r="AE25">
        <v>584</v>
      </c>
      <c r="AF25">
        <v>584</v>
      </c>
      <c r="AG25">
        <v>584</v>
      </c>
      <c r="AH25">
        <v>584</v>
      </c>
      <c r="AI25">
        <v>584</v>
      </c>
      <c r="AJ25">
        <v>584</v>
      </c>
      <c r="AK25">
        <v>584</v>
      </c>
      <c r="AL25">
        <v>584</v>
      </c>
      <c r="AM25">
        <v>584</v>
      </c>
      <c r="AN25">
        <v>584</v>
      </c>
      <c r="AO25">
        <v>584</v>
      </c>
      <c r="AP25">
        <v>584</v>
      </c>
      <c r="AQ25">
        <v>584</v>
      </c>
      <c r="AR25">
        <v>584</v>
      </c>
      <c r="AS25">
        <v>584</v>
      </c>
      <c r="AT25">
        <v>584</v>
      </c>
      <c r="AU25">
        <v>584</v>
      </c>
      <c r="AV25">
        <v>584</v>
      </c>
      <c r="AW25">
        <v>584</v>
      </c>
      <c r="AX25">
        <v>584</v>
      </c>
      <c r="AY25">
        <v>584</v>
      </c>
    </row>
    <row r="26" spans="1:51" x14ac:dyDescent="0.25">
      <c r="A26">
        <v>0</v>
      </c>
      <c r="B26">
        <v>0</v>
      </c>
      <c r="C26">
        <v>0</v>
      </c>
      <c r="D26">
        <v>0</v>
      </c>
      <c r="E26">
        <v>127</v>
      </c>
      <c r="F26">
        <v>528</v>
      </c>
      <c r="G26">
        <v>565</v>
      </c>
      <c r="H26">
        <v>584</v>
      </c>
      <c r="I26">
        <v>584</v>
      </c>
      <c r="J26">
        <v>584</v>
      </c>
      <c r="K26">
        <v>584</v>
      </c>
      <c r="L26">
        <v>584</v>
      </c>
      <c r="M26">
        <v>584</v>
      </c>
      <c r="N26">
        <v>584</v>
      </c>
      <c r="O26">
        <v>584</v>
      </c>
      <c r="P26">
        <v>584</v>
      </c>
      <c r="Q26">
        <v>584</v>
      </c>
      <c r="R26">
        <v>584</v>
      </c>
      <c r="S26">
        <v>584</v>
      </c>
      <c r="T26">
        <v>584</v>
      </c>
      <c r="U26">
        <v>584</v>
      </c>
      <c r="V26">
        <v>584</v>
      </c>
      <c r="W26">
        <v>584</v>
      </c>
      <c r="X26">
        <v>584</v>
      </c>
      <c r="Y26">
        <v>584</v>
      </c>
      <c r="Z26">
        <v>584</v>
      </c>
      <c r="AA26">
        <v>584</v>
      </c>
      <c r="AB26">
        <v>584</v>
      </c>
      <c r="AC26">
        <v>584</v>
      </c>
      <c r="AD26">
        <v>584</v>
      </c>
      <c r="AE26">
        <v>584</v>
      </c>
      <c r="AF26">
        <v>584</v>
      </c>
      <c r="AG26">
        <v>584</v>
      </c>
      <c r="AH26">
        <v>584</v>
      </c>
      <c r="AI26">
        <v>584</v>
      </c>
      <c r="AJ26">
        <v>584</v>
      </c>
      <c r="AK26">
        <v>584</v>
      </c>
      <c r="AL26">
        <v>584</v>
      </c>
      <c r="AM26">
        <v>584</v>
      </c>
      <c r="AN26">
        <v>584</v>
      </c>
      <c r="AO26">
        <v>584</v>
      </c>
      <c r="AP26">
        <v>584</v>
      </c>
      <c r="AQ26">
        <v>584</v>
      </c>
      <c r="AR26">
        <v>584</v>
      </c>
      <c r="AS26">
        <v>584</v>
      </c>
      <c r="AT26">
        <v>584</v>
      </c>
      <c r="AU26">
        <v>584</v>
      </c>
      <c r="AV26">
        <v>584</v>
      </c>
      <c r="AW26">
        <v>584</v>
      </c>
      <c r="AX26">
        <v>584</v>
      </c>
      <c r="AY26">
        <v>584</v>
      </c>
    </row>
    <row r="27" spans="1:51" x14ac:dyDescent="0.25">
      <c r="A27">
        <v>0</v>
      </c>
      <c r="B27">
        <v>210</v>
      </c>
      <c r="C27">
        <v>484</v>
      </c>
      <c r="D27">
        <v>484</v>
      </c>
      <c r="E27">
        <v>569</v>
      </c>
      <c r="F27">
        <v>571</v>
      </c>
      <c r="G27">
        <v>571</v>
      </c>
      <c r="H27">
        <v>571</v>
      </c>
      <c r="I27">
        <v>584</v>
      </c>
      <c r="J27">
        <v>584</v>
      </c>
      <c r="K27">
        <v>584</v>
      </c>
      <c r="L27">
        <v>584</v>
      </c>
      <c r="M27">
        <v>584</v>
      </c>
      <c r="N27">
        <v>584</v>
      </c>
      <c r="O27">
        <v>584</v>
      </c>
      <c r="P27">
        <v>584</v>
      </c>
      <c r="Q27">
        <v>584</v>
      </c>
      <c r="R27">
        <v>584</v>
      </c>
      <c r="S27">
        <v>584</v>
      </c>
      <c r="T27">
        <v>584</v>
      </c>
      <c r="U27">
        <v>584</v>
      </c>
      <c r="V27">
        <v>584</v>
      </c>
      <c r="W27">
        <v>584</v>
      </c>
      <c r="X27">
        <v>584</v>
      </c>
      <c r="Y27">
        <v>584</v>
      </c>
      <c r="Z27">
        <v>584</v>
      </c>
      <c r="AA27">
        <v>584</v>
      </c>
      <c r="AB27">
        <v>584</v>
      </c>
      <c r="AC27">
        <v>584</v>
      </c>
      <c r="AD27">
        <v>584</v>
      </c>
      <c r="AE27">
        <v>584</v>
      </c>
      <c r="AF27">
        <v>584</v>
      </c>
      <c r="AG27">
        <v>584</v>
      </c>
      <c r="AH27">
        <v>584</v>
      </c>
      <c r="AI27">
        <v>584</v>
      </c>
      <c r="AJ27">
        <v>584</v>
      </c>
      <c r="AK27">
        <v>584</v>
      </c>
      <c r="AL27">
        <v>584</v>
      </c>
      <c r="AM27">
        <v>584</v>
      </c>
      <c r="AN27">
        <v>584</v>
      </c>
      <c r="AO27">
        <v>584</v>
      </c>
      <c r="AP27">
        <v>584</v>
      </c>
      <c r="AQ27">
        <v>584</v>
      </c>
      <c r="AR27">
        <v>584</v>
      </c>
      <c r="AS27">
        <v>584</v>
      </c>
      <c r="AT27">
        <v>584</v>
      </c>
      <c r="AU27">
        <v>584</v>
      </c>
      <c r="AV27">
        <v>584</v>
      </c>
      <c r="AW27">
        <v>584</v>
      </c>
      <c r="AX27">
        <v>584</v>
      </c>
      <c r="AY27">
        <v>584</v>
      </c>
    </row>
    <row r="28" spans="1:51" x14ac:dyDescent="0.25">
      <c r="A28">
        <v>0</v>
      </c>
      <c r="B28">
        <v>0</v>
      </c>
      <c r="C28">
        <v>123</v>
      </c>
      <c r="D28">
        <v>123</v>
      </c>
      <c r="E28">
        <v>123</v>
      </c>
      <c r="F28">
        <v>123</v>
      </c>
      <c r="G28">
        <v>123</v>
      </c>
      <c r="H28">
        <v>123</v>
      </c>
      <c r="I28">
        <v>123</v>
      </c>
      <c r="J28">
        <v>318</v>
      </c>
      <c r="K28">
        <v>466</v>
      </c>
      <c r="L28">
        <v>466</v>
      </c>
      <c r="M28">
        <v>550</v>
      </c>
      <c r="N28">
        <v>550</v>
      </c>
      <c r="O28">
        <v>550</v>
      </c>
      <c r="P28">
        <v>582</v>
      </c>
      <c r="Q28">
        <v>582</v>
      </c>
      <c r="R28">
        <v>582</v>
      </c>
      <c r="S28">
        <v>582</v>
      </c>
      <c r="T28">
        <v>582</v>
      </c>
      <c r="U28">
        <v>583</v>
      </c>
      <c r="V28">
        <v>583</v>
      </c>
      <c r="W28">
        <v>583</v>
      </c>
      <c r="X28">
        <v>583</v>
      </c>
      <c r="Y28">
        <v>583</v>
      </c>
      <c r="Z28">
        <v>583</v>
      </c>
      <c r="AA28">
        <v>583</v>
      </c>
      <c r="AB28">
        <v>583</v>
      </c>
      <c r="AC28">
        <v>583</v>
      </c>
      <c r="AD28">
        <v>583</v>
      </c>
      <c r="AE28">
        <v>583</v>
      </c>
      <c r="AF28">
        <v>583</v>
      </c>
      <c r="AG28">
        <v>583</v>
      </c>
      <c r="AH28">
        <v>583</v>
      </c>
      <c r="AI28">
        <v>583</v>
      </c>
      <c r="AJ28">
        <v>583</v>
      </c>
      <c r="AK28">
        <v>583</v>
      </c>
      <c r="AL28">
        <v>583</v>
      </c>
      <c r="AM28">
        <v>583</v>
      </c>
      <c r="AN28">
        <v>583</v>
      </c>
      <c r="AO28">
        <v>583</v>
      </c>
      <c r="AP28">
        <v>583</v>
      </c>
      <c r="AQ28">
        <v>583</v>
      </c>
      <c r="AR28">
        <v>583</v>
      </c>
      <c r="AS28">
        <v>583</v>
      </c>
      <c r="AT28">
        <v>583</v>
      </c>
      <c r="AU28">
        <v>583</v>
      </c>
      <c r="AV28">
        <v>583</v>
      </c>
      <c r="AW28">
        <v>583</v>
      </c>
      <c r="AX28">
        <v>583</v>
      </c>
      <c r="AY28">
        <v>583</v>
      </c>
    </row>
    <row r="29" spans="1:51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43</v>
      </c>
      <c r="M29">
        <v>74</v>
      </c>
      <c r="N29">
        <v>74</v>
      </c>
      <c r="O29">
        <v>75</v>
      </c>
      <c r="P29">
        <v>360</v>
      </c>
      <c r="Q29">
        <v>490</v>
      </c>
      <c r="R29">
        <v>548</v>
      </c>
      <c r="S29">
        <v>548</v>
      </c>
      <c r="T29">
        <v>548</v>
      </c>
      <c r="U29">
        <v>552</v>
      </c>
      <c r="V29">
        <v>554</v>
      </c>
      <c r="W29">
        <v>554</v>
      </c>
      <c r="X29">
        <v>554</v>
      </c>
      <c r="Y29">
        <v>554</v>
      </c>
      <c r="Z29">
        <v>554</v>
      </c>
      <c r="AA29">
        <v>554</v>
      </c>
      <c r="AB29">
        <v>554</v>
      </c>
      <c r="AC29">
        <v>554</v>
      </c>
      <c r="AD29">
        <v>554</v>
      </c>
      <c r="AE29">
        <v>554</v>
      </c>
      <c r="AF29">
        <v>554</v>
      </c>
      <c r="AG29">
        <v>554</v>
      </c>
      <c r="AH29">
        <v>554</v>
      </c>
      <c r="AI29">
        <v>554</v>
      </c>
      <c r="AJ29">
        <v>554</v>
      </c>
      <c r="AK29">
        <v>554</v>
      </c>
      <c r="AL29">
        <v>554</v>
      </c>
      <c r="AM29">
        <v>554</v>
      </c>
      <c r="AN29">
        <v>554</v>
      </c>
      <c r="AO29">
        <v>554</v>
      </c>
      <c r="AP29">
        <v>554</v>
      </c>
      <c r="AQ29">
        <v>554</v>
      </c>
      <c r="AR29">
        <v>554</v>
      </c>
      <c r="AS29">
        <v>554</v>
      </c>
      <c r="AT29">
        <v>554</v>
      </c>
      <c r="AU29">
        <v>554</v>
      </c>
      <c r="AV29">
        <v>554</v>
      </c>
      <c r="AW29">
        <v>554</v>
      </c>
      <c r="AX29">
        <v>554</v>
      </c>
      <c r="AY29">
        <v>554</v>
      </c>
    </row>
    <row r="30" spans="1:51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2</v>
      </c>
      <c r="G30">
        <v>338</v>
      </c>
      <c r="H30">
        <v>338</v>
      </c>
      <c r="I30">
        <v>338</v>
      </c>
      <c r="J30">
        <v>338</v>
      </c>
      <c r="K30">
        <v>338</v>
      </c>
      <c r="L30">
        <v>338</v>
      </c>
      <c r="M30">
        <v>338</v>
      </c>
      <c r="N30">
        <v>338</v>
      </c>
      <c r="O30">
        <v>338</v>
      </c>
      <c r="P30">
        <v>394</v>
      </c>
      <c r="Q30">
        <v>438</v>
      </c>
      <c r="R30">
        <v>568</v>
      </c>
      <c r="S30">
        <v>570</v>
      </c>
      <c r="T30">
        <v>570</v>
      </c>
      <c r="U30">
        <v>570</v>
      </c>
      <c r="V30">
        <v>570</v>
      </c>
      <c r="W30">
        <v>570</v>
      </c>
      <c r="X30">
        <v>570</v>
      </c>
      <c r="Y30">
        <v>570</v>
      </c>
      <c r="Z30">
        <v>570</v>
      </c>
      <c r="AA30">
        <v>570</v>
      </c>
      <c r="AB30">
        <v>570</v>
      </c>
      <c r="AC30">
        <v>570</v>
      </c>
      <c r="AD30">
        <v>570</v>
      </c>
      <c r="AE30">
        <v>570</v>
      </c>
      <c r="AF30">
        <v>570</v>
      </c>
      <c r="AG30">
        <v>570</v>
      </c>
      <c r="AH30">
        <v>570</v>
      </c>
      <c r="AI30">
        <v>570</v>
      </c>
      <c r="AJ30">
        <v>570</v>
      </c>
      <c r="AK30">
        <v>570</v>
      </c>
      <c r="AL30">
        <v>570</v>
      </c>
      <c r="AM30">
        <v>570</v>
      </c>
      <c r="AN30">
        <v>570</v>
      </c>
      <c r="AO30">
        <v>570</v>
      </c>
      <c r="AP30">
        <v>570</v>
      </c>
      <c r="AQ30">
        <v>570</v>
      </c>
      <c r="AR30">
        <v>570</v>
      </c>
      <c r="AS30">
        <v>570</v>
      </c>
      <c r="AT30">
        <v>570</v>
      </c>
      <c r="AU30">
        <v>570</v>
      </c>
      <c r="AV30">
        <v>570</v>
      </c>
      <c r="AW30">
        <v>570</v>
      </c>
      <c r="AX30">
        <v>570</v>
      </c>
      <c r="AY30">
        <v>570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Sheet1</vt:lpstr>
      <vt:lpstr>Sheet2</vt:lpstr>
      <vt:lpstr>Sheet3</vt:lpstr>
      <vt:lpstr>el_forRice_control_one</vt:lpstr>
      <vt:lpstr>Sheet6</vt:lpstr>
      <vt:lpstr>Sheet7</vt:lpstr>
      <vt:lpstr>Sheet4</vt:lpstr>
      <vt:lpstr>Sheet9</vt:lpstr>
      <vt:lpstr>Sheet6!d_rice_control</vt:lpstr>
      <vt:lpstr>el_forRice_control_one!el_rice_control_one</vt:lpstr>
      <vt:lpstr>Sheet3!el_rice_control_one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jeffatkins81</dc:creator>
  <cp:lastModifiedBy>jeffatkins81</cp:lastModifiedBy>
  <dcterms:created xsi:type="dcterms:W3CDTF">2016-10-06T14:05:51Z</dcterms:created>
  <dcterms:modified xsi:type="dcterms:W3CDTF">2016-10-19T20:36:07Z</dcterms:modified>
</cp:coreProperties>
</file>