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filterPrivacy="1" defaultThemeVersion="124226"/>
  <xr:revisionPtr revIDLastSave="0" documentId="13_ncr:1_{04A0E740-14D5-4012-9C7F-E13E0B7D62D4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Template" sheetId="1" r:id="rId1"/>
  </sheets>
  <definedNames>
    <definedName name="_xlnm.Print_Area" localSheetId="0">Template!$A$1:$O$27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6" i="1" l="1"/>
  <c r="N17" i="1"/>
  <c r="N18" i="1"/>
  <c r="N19" i="1"/>
  <c r="N20" i="1"/>
  <c r="N21" i="1"/>
  <c r="N8" i="1"/>
  <c r="N9" i="1"/>
  <c r="N10" i="1"/>
  <c r="N11" i="1"/>
  <c r="N12" i="1"/>
  <c r="N13" i="1"/>
  <c r="N14" i="1"/>
  <c r="N15" i="1"/>
  <c r="F23" i="1" l="1"/>
  <c r="G23" i="1"/>
  <c r="H23" i="1"/>
  <c r="I23" i="1"/>
  <c r="J23" i="1"/>
  <c r="K23" i="1"/>
  <c r="L23" i="1"/>
  <c r="M23" i="1"/>
  <c r="E23" i="1"/>
  <c r="L22" i="1"/>
  <c r="M22" i="1"/>
  <c r="E22" i="1"/>
  <c r="F22" i="1"/>
  <c r="G22" i="1"/>
  <c r="H22" i="1"/>
  <c r="I22" i="1"/>
  <c r="J22" i="1"/>
  <c r="K22" i="1"/>
</calcChain>
</file>

<file path=xl/sharedStrings.xml><?xml version="1.0" encoding="utf-8"?>
<sst xmlns="http://schemas.openxmlformats.org/spreadsheetml/2006/main" count="47" uniqueCount="45">
  <si>
    <t>Continuous Improvement Toolkit . www.citoolkit.com</t>
  </si>
  <si>
    <t>Leader:</t>
  </si>
  <si>
    <t>Date:</t>
  </si>
  <si>
    <t>Department:</t>
  </si>
  <si>
    <t>Score</t>
  </si>
  <si>
    <t>Name</t>
  </si>
  <si>
    <t>Per individual</t>
  </si>
  <si>
    <t>Score per skill:</t>
  </si>
  <si>
    <t>Trainer level</t>
  </si>
  <si>
    <t>Basic awareness</t>
  </si>
  <si>
    <t>Legend:</t>
  </si>
  <si>
    <t>Training required?</t>
  </si>
  <si>
    <t>Moderate experience</t>
  </si>
  <si>
    <t>Can not perform</t>
  </si>
  <si>
    <t>Perform with help</t>
  </si>
  <si>
    <t>Perform</t>
  </si>
  <si>
    <t>Perform effectively</t>
  </si>
  <si>
    <t>Team other to perform</t>
  </si>
  <si>
    <t>Expert</t>
  </si>
  <si>
    <t>Not familiar</t>
  </si>
  <si>
    <t>Threshold</t>
  </si>
  <si>
    <t>Guide:</t>
  </si>
  <si>
    <t>Skills Matrix</t>
  </si>
  <si>
    <r>
      <rPr>
        <b/>
        <sz val="9"/>
        <color theme="1" tint="0.249977111117893"/>
        <rFont val="Calibri"/>
        <family val="2"/>
        <scheme val="minor"/>
      </rPr>
      <t>Note:</t>
    </r>
    <r>
      <rPr>
        <sz val="9"/>
        <color theme="1" tint="0.249977111117893"/>
        <rFont val="Calibri"/>
        <family val="2"/>
        <scheme val="minor"/>
      </rPr>
      <t xml:space="preserve"> you need only to fill the white and blue cells.</t>
    </r>
  </si>
  <si>
    <t xml:space="preserve">  1st, enter in the left columns the information of employees, such as names and job titles.</t>
  </si>
  <si>
    <t xml:space="preserve">  2nd, enter in the blue cells the skills that the employees require in order to do thier jobs.</t>
  </si>
  <si>
    <t xml:space="preserve">  3rd, fill in the matrix the skill ratings of employees.</t>
  </si>
  <si>
    <t xml:space="preserve">  Look at the bottom of the table to see what are the training needs to improve the skills.</t>
  </si>
  <si>
    <t>Email</t>
  </si>
  <si>
    <t>Availability</t>
  </si>
  <si>
    <t>Milton Chandradas</t>
  </si>
  <si>
    <t>Rupak Ganguly</t>
  </si>
  <si>
    <t>milton.chandradas@live.com</t>
  </si>
  <si>
    <t>Weekends</t>
  </si>
  <si>
    <t>Java</t>
  </si>
  <si>
    <t>NodeJs</t>
  </si>
  <si>
    <t>SQL</t>
  </si>
  <si>
    <t>JavaScript</t>
  </si>
  <si>
    <t>Mobile Development</t>
  </si>
  <si>
    <t>Web Development</t>
  </si>
  <si>
    <t>Docker</t>
  </si>
  <si>
    <t>Madhuri Konidala</t>
  </si>
  <si>
    <t>mkonidala@gmail.com</t>
  </si>
  <si>
    <t>Kumar Sabnis</t>
  </si>
  <si>
    <t>kumar.sabnis@gmail.com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</si>
</sst>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sz val="9"/>
      <color theme="0" tint="-0.34998626667073579"/>
      <name val="Calibri"/>
      <family val="2"/>
      <scheme val="minor"/>
    </font>
    <font>
      <b/>
      <sz val="16"/>
      <name val="Calibri"/>
      <family val="2"/>
      <scheme val="minor"/>
    </font>
    <font>
      <sz val="16"/>
      <color rgb="FF0000CC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0"/>
      <name val="Arial"/>
    </font>
    <font>
      <sz val="9"/>
      <color theme="1" tint="0.249977111117893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theme="1" tint="0.34998626667073579"/>
      <name val="Calibri"/>
      <family val="2"/>
      <scheme val="minor"/>
    </font>
    <font>
      <sz val="11"/>
      <name val="Calibri"/>
      <family val="2"/>
      <scheme val="minor"/>
    </font>
    <font>
      <b/>
      <sz val="24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DDDDDD"/>
        <bgColor indexed="64"/>
      </patternFill>
    </fill>
  </fills>
  <borders count="17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ck">
        <color indexed="64"/>
      </top>
      <bottom style="thin">
        <color theme="0" tint="-0.249977111117893"/>
      </bottom>
      <diagonal/>
    </border>
    <border>
      <left/>
      <right style="thick">
        <color indexed="64"/>
      </right>
      <top style="thick">
        <color indexed="64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ck">
        <color indexed="64"/>
      </bottom>
      <diagonal/>
    </border>
    <border>
      <left/>
      <right style="thick">
        <color indexed="64"/>
      </right>
      <top style="thin">
        <color theme="0" tint="-0.249977111117893"/>
      </top>
      <bottom style="thick">
        <color indexed="64"/>
      </bottom>
      <diagonal/>
    </border>
    <border>
      <left/>
      <right style="thick">
        <color indexed="64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ck">
        <color theme="1"/>
      </left>
      <right/>
      <top/>
      <bottom/>
      <diagonal/>
    </border>
    <border>
      <left style="thick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ck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</borders>
  <cellStyleXfs count="6">
    <xf numFmtId="0" fontId="0" fillId="0" borderId="0"/>
    <xf numFmtId="0" fontId="1" fillId="0" borderId="0" applyProtection="0"/>
    <xf numFmtId="0" fontId="1" fillId="0" borderId="0"/>
    <xf numFmtId="43" fontId="1" fillId="0" borderId="0" applyFont="0" applyFill="0" applyBorder="0" applyAlignment="0" applyProtection="0"/>
    <xf numFmtId="0" fontId="13" fillId="0" borderId="0"/>
    <xf numFmtId="0" fontId="21" fillId="0" borderId="0" applyNumberFormat="0" applyFill="0" applyBorder="0" applyAlignment="0" applyProtection="0"/>
  </cellStyleXfs>
  <cellXfs count="53">
    <xf numFmtId="0" fontId="0" fillId="0" borderId="0" xfId="0"/>
    <xf numFmtId="0" fontId="2" fillId="4" borderId="3" xfId="0" applyFont="1" applyFill="1" applyBorder="1" applyAlignment="1" applyProtection="1">
      <alignment horizontal="left" vertical="center"/>
      <protection locked="0"/>
    </xf>
    <xf numFmtId="0" fontId="4" fillId="2" borderId="0" xfId="0" applyFont="1" applyFill="1" applyAlignment="1" applyProtection="1"/>
    <xf numFmtId="0" fontId="5" fillId="2" borderId="0" xfId="0" applyFont="1" applyFill="1" applyBorder="1" applyAlignment="1" applyProtection="1">
      <alignment vertical="center"/>
    </xf>
    <xf numFmtId="0" fontId="2" fillId="2" borderId="0" xfId="0" applyFont="1" applyFill="1" applyAlignment="1" applyProtection="1"/>
    <xf numFmtId="0" fontId="6" fillId="2" borderId="0" xfId="0" applyFont="1" applyFill="1" applyBorder="1" applyAlignment="1" applyProtection="1">
      <alignment horizontal="right" vertical="center"/>
    </xf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Border="1" applyAlignment="1" applyProtection="1">
      <alignment horizontal="right" vertical="center"/>
    </xf>
    <xf numFmtId="0" fontId="2" fillId="2" borderId="0" xfId="0" applyFont="1" applyFill="1" applyBorder="1" applyAlignment="1" applyProtection="1">
      <alignment vertical="center"/>
    </xf>
    <xf numFmtId="0" fontId="7" fillId="2" borderId="0" xfId="0" applyFont="1" applyFill="1" applyBorder="1" applyAlignment="1" applyProtection="1">
      <alignment horizontal="right"/>
    </xf>
    <xf numFmtId="0" fontId="8" fillId="2" borderId="0" xfId="0" applyFont="1" applyFill="1" applyBorder="1" applyAlignment="1" applyProtection="1">
      <alignment horizontal="left"/>
    </xf>
    <xf numFmtId="0" fontId="8" fillId="2" borderId="0" xfId="0" applyFont="1" applyFill="1" applyBorder="1" applyAlignment="1" applyProtection="1">
      <alignment horizontal="center" vertical="center"/>
    </xf>
    <xf numFmtId="0" fontId="8" fillId="2" borderId="0" xfId="0" applyFont="1" applyFill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right"/>
    </xf>
    <xf numFmtId="0" fontId="8" fillId="2" borderId="2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/>
    <xf numFmtId="0" fontId="2" fillId="2" borderId="4" xfId="0" applyFont="1" applyFill="1" applyBorder="1" applyAlignment="1" applyProtection="1"/>
    <xf numFmtId="0" fontId="2" fillId="2" borderId="5" xfId="0" applyFont="1" applyFill="1" applyBorder="1" applyAlignment="1" applyProtection="1"/>
    <xf numFmtId="0" fontId="2" fillId="2" borderId="0" xfId="0" applyFont="1" applyFill="1" applyBorder="1" applyAlignment="1" applyProtection="1"/>
    <xf numFmtId="0" fontId="9" fillId="2" borderId="1" xfId="0" applyFont="1" applyFill="1" applyBorder="1" applyAlignment="1" applyProtection="1">
      <alignment horizontal="center"/>
    </xf>
    <xf numFmtId="0" fontId="9" fillId="2" borderId="0" xfId="0" applyFont="1" applyFill="1" applyBorder="1" applyAlignment="1" applyProtection="1">
      <alignment horizontal="center"/>
    </xf>
    <xf numFmtId="0" fontId="4" fillId="2" borderId="1" xfId="0" applyFont="1" applyFill="1" applyBorder="1" applyAlignment="1" applyProtection="1">
      <alignment horizontal="right" vertical="center"/>
    </xf>
    <xf numFmtId="0" fontId="3" fillId="2" borderId="9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/>
    <xf numFmtId="0" fontId="2" fillId="2" borderId="6" xfId="0" applyFont="1" applyFill="1" applyBorder="1" applyAlignment="1" applyProtection="1"/>
    <xf numFmtId="0" fontId="2" fillId="2" borderId="7" xfId="0" applyFont="1" applyFill="1" applyBorder="1" applyAlignment="1" applyProtection="1"/>
    <xf numFmtId="0" fontId="12" fillId="2" borderId="0" xfId="0" applyFont="1" applyFill="1" applyAlignment="1" applyProtection="1">
      <alignment horizontal="center" vertical="center"/>
    </xf>
    <xf numFmtId="0" fontId="8" fillId="2" borderId="0" xfId="0" applyFont="1" applyFill="1" applyAlignment="1" applyProtection="1">
      <alignment horizontal="right" vertical="center"/>
    </xf>
    <xf numFmtId="9" fontId="8" fillId="2" borderId="0" xfId="0" applyNumberFormat="1" applyFont="1" applyFill="1" applyBorder="1" applyAlignment="1" applyProtection="1">
      <alignment horizontal="left"/>
    </xf>
    <xf numFmtId="9" fontId="8" fillId="2" borderId="11" xfId="0" applyNumberFormat="1" applyFont="1" applyFill="1" applyBorder="1" applyAlignment="1" applyProtection="1">
      <alignment horizontal="left"/>
    </xf>
    <xf numFmtId="0" fontId="3" fillId="0" borderId="12" xfId="0" applyFont="1" applyFill="1" applyBorder="1" applyAlignment="1" applyProtection="1">
      <alignment horizontal="center" vertical="center" wrapText="1"/>
      <protection locked="0"/>
    </xf>
    <xf numFmtId="0" fontId="3" fillId="2" borderId="9" xfId="0" applyFont="1" applyFill="1" applyBorder="1" applyAlignment="1" applyProtection="1">
      <alignment horizontal="left" vertical="center" wrapText="1"/>
    </xf>
    <xf numFmtId="0" fontId="14" fillId="2" borderId="0" xfId="4" applyFont="1" applyFill="1" applyAlignment="1" applyProtection="1">
      <alignment vertical="center"/>
    </xf>
    <xf numFmtId="0" fontId="16" fillId="4" borderId="10" xfId="0" applyFont="1" applyFill="1" applyBorder="1" applyAlignment="1" applyProtection="1">
      <alignment horizontal="center" vertical="center"/>
    </xf>
    <xf numFmtId="0" fontId="16" fillId="4" borderId="3" xfId="0" applyFont="1" applyFill="1" applyBorder="1" applyAlignment="1" applyProtection="1">
      <alignment horizontal="center" vertical="center"/>
    </xf>
    <xf numFmtId="0" fontId="17" fillId="2" borderId="0" xfId="0" applyFont="1" applyFill="1" applyBorder="1" applyAlignment="1" applyProtection="1">
      <alignment vertical="center"/>
    </xf>
    <xf numFmtId="0" fontId="3" fillId="2" borderId="13" xfId="0" applyFont="1" applyFill="1" applyBorder="1" applyAlignment="1" applyProtection="1">
      <alignment horizontal="right" vertical="center"/>
    </xf>
    <xf numFmtId="0" fontId="3" fillId="4" borderId="14" xfId="0" applyFont="1" applyFill="1" applyBorder="1" applyAlignment="1" applyProtection="1">
      <alignment horizontal="center" vertical="center" wrapText="1"/>
      <protection locked="0"/>
    </xf>
    <xf numFmtId="0" fontId="3" fillId="4" borderId="12" xfId="0" applyFont="1" applyFill="1" applyBorder="1" applyAlignment="1" applyProtection="1">
      <alignment horizontal="center" vertical="center" wrapText="1"/>
      <protection locked="0"/>
    </xf>
    <xf numFmtId="0" fontId="3" fillId="5" borderId="3" xfId="0" applyFont="1" applyFill="1" applyBorder="1" applyAlignment="1" applyProtection="1">
      <alignment horizontal="center" vertical="center" wrapText="1"/>
      <protection locked="0"/>
    </xf>
    <xf numFmtId="0" fontId="16" fillId="4" borderId="3" xfId="0" applyFont="1" applyFill="1" applyBorder="1" applyAlignment="1" applyProtection="1">
      <alignment horizontal="center" vertical="center" wrapText="1"/>
      <protection locked="0"/>
    </xf>
    <xf numFmtId="0" fontId="11" fillId="6" borderId="3" xfId="0" applyFont="1" applyFill="1" applyBorder="1" applyAlignment="1" applyProtection="1">
      <alignment horizontal="center" vertical="center" wrapText="1"/>
    </xf>
    <xf numFmtId="0" fontId="10" fillId="7" borderId="12" xfId="0" applyFont="1" applyFill="1" applyBorder="1" applyAlignment="1" applyProtection="1">
      <alignment horizontal="center" vertical="center" wrapText="1"/>
    </xf>
    <xf numFmtId="0" fontId="10" fillId="7" borderId="14" xfId="0" applyFont="1" applyFill="1" applyBorder="1" applyAlignment="1" applyProtection="1">
      <alignment horizontal="center" vertical="center" wrapText="1"/>
    </xf>
    <xf numFmtId="0" fontId="10" fillId="7" borderId="8" xfId="0" applyFont="1" applyFill="1" applyBorder="1" applyAlignment="1" applyProtection="1">
      <alignment horizontal="center" vertical="center" wrapText="1"/>
    </xf>
    <xf numFmtId="0" fontId="10" fillId="7" borderId="3" xfId="0" applyFont="1" applyFill="1" applyBorder="1" applyAlignment="1" applyProtection="1">
      <alignment horizontal="center" vertical="center" wrapText="1"/>
    </xf>
    <xf numFmtId="0" fontId="3" fillId="7" borderId="16" xfId="0" applyFont="1" applyFill="1" applyBorder="1" applyAlignment="1" applyProtection="1">
      <alignment horizontal="center" vertical="center" wrapText="1"/>
    </xf>
    <xf numFmtId="0" fontId="10" fillId="7" borderId="15" xfId="0" applyFont="1" applyFill="1" applyBorder="1" applyAlignment="1" applyProtection="1">
      <alignment horizontal="center" vertical="center" wrapText="1"/>
    </xf>
    <xf numFmtId="0" fontId="19" fillId="2" borderId="0" xfId="0" applyFont="1" applyFill="1" applyBorder="1" applyAlignment="1" applyProtection="1">
      <alignment vertical="center"/>
    </xf>
    <xf numFmtId="0" fontId="20" fillId="2" borderId="0" xfId="0" applyFont="1" applyFill="1" applyAlignment="1" applyProtection="1">
      <alignment horizontal="center" vertical="center"/>
    </xf>
    <xf numFmtId="14" fontId="2" fillId="4" borderId="3" xfId="0" applyNumberFormat="1" applyFont="1" applyFill="1" applyBorder="1" applyAlignment="1" applyProtection="1">
      <alignment horizontal="left" vertical="center"/>
      <protection locked="0"/>
    </xf>
    <xf numFmtId="0" fontId="21" fillId="4" borderId="14" xfId="5" applyFill="1" applyBorder="1" applyAlignment="1" applyProtection="1">
      <alignment horizontal="center" vertical="center" wrapText="1"/>
      <protection locked="0"/>
    </xf>
    <xf numFmtId="0" fontId="18" fillId="3" borderId="0" xfId="1" applyFont="1" applyFill="1" applyAlignment="1" applyProtection="1">
      <alignment horizontal="center" vertical="center"/>
    </xf>
  </cellXfs>
  <cellStyles count="6">
    <cellStyle name="Comma 2" xfId="3" xr:uid="{00000000-0005-0000-0000-000000000000}"/>
    <cellStyle name="Hyperlink" xfId="5" builtinId="8"/>
    <cellStyle name="Normal" xfId="0" builtinId="0"/>
    <cellStyle name="Normal 2" xfId="1" xr:uid="{00000000-0005-0000-0000-000002000000}"/>
    <cellStyle name="Normal 3" xfId="2" xr:uid="{00000000-0005-0000-0000-000003000000}"/>
    <cellStyle name="Normal 4" xfId="4" xr:uid="{00000000-0005-0000-0000-000004000000}"/>
  </cellStyles>
  <dxfs count="79">
    <dxf>
      <font>
        <color rgb="FFFFFF00"/>
      </font>
    </dxf>
    <dxf>
      <font>
        <color theme="6" tint="-0.499984740745262"/>
      </font>
      <fill>
        <patternFill patternType="solid">
          <fgColor auto="1"/>
          <bgColor rgb="FFCCFFB4"/>
        </patternFill>
      </fill>
    </dxf>
    <dxf>
      <font>
        <color auto="1"/>
      </font>
      <fill>
        <patternFill patternType="solid">
          <bgColor rgb="FFEAEAEA"/>
        </patternFill>
      </fill>
    </dxf>
    <dxf>
      <font>
        <color theme="1"/>
      </font>
      <fill>
        <patternFill patternType="solid">
          <bgColor rgb="FFEAEAEA"/>
        </patternFill>
      </fill>
    </dxf>
    <dxf>
      <font>
        <color theme="1"/>
      </font>
      <fill>
        <patternFill patternType="solid">
          <bgColor rgb="FFEAEAEA"/>
        </patternFill>
      </fill>
    </dxf>
    <dxf>
      <font>
        <color rgb="FFCC00CC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rgb="FFFFF19F"/>
        </patternFill>
      </fill>
    </dxf>
    <dxf>
      <fill>
        <patternFill>
          <bgColor rgb="FFFFFF99"/>
        </patternFill>
      </fill>
    </dxf>
    <dxf>
      <fill>
        <patternFill>
          <bgColor rgb="FFE5FE68"/>
        </patternFill>
      </fill>
    </dxf>
    <dxf>
      <fill>
        <patternFill>
          <bgColor rgb="FFAFFBC1"/>
        </patternFill>
      </fill>
    </dxf>
    <dxf>
      <font>
        <color auto="1"/>
      </font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rgb="FFFFF19F"/>
        </patternFill>
      </fill>
    </dxf>
    <dxf>
      <fill>
        <patternFill>
          <bgColor rgb="FFFFFF99"/>
        </patternFill>
      </fill>
    </dxf>
    <dxf>
      <fill>
        <patternFill>
          <bgColor rgb="FFE5FE68"/>
        </patternFill>
      </fill>
    </dxf>
    <dxf>
      <fill>
        <patternFill>
          <bgColor rgb="FFAFFBC1"/>
        </patternFill>
      </fill>
    </dxf>
    <dxf>
      <font>
        <color auto="1"/>
      </font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rgb="FFFFF19F"/>
        </patternFill>
      </fill>
    </dxf>
    <dxf>
      <fill>
        <patternFill>
          <bgColor rgb="FFFFFF99"/>
        </patternFill>
      </fill>
    </dxf>
    <dxf>
      <fill>
        <patternFill>
          <bgColor rgb="FFE5FE68"/>
        </patternFill>
      </fill>
    </dxf>
    <dxf>
      <fill>
        <patternFill>
          <bgColor rgb="FFAFFBC1"/>
        </patternFill>
      </fill>
    </dxf>
    <dxf>
      <font>
        <color auto="1"/>
      </font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rgb="FFFFF19F"/>
        </patternFill>
      </fill>
    </dxf>
    <dxf>
      <fill>
        <patternFill>
          <bgColor rgb="FFFFFF99"/>
        </patternFill>
      </fill>
    </dxf>
    <dxf>
      <fill>
        <patternFill>
          <bgColor rgb="FFE5FE68"/>
        </patternFill>
      </fill>
    </dxf>
    <dxf>
      <fill>
        <patternFill>
          <bgColor rgb="FFAFFBC1"/>
        </patternFill>
      </fill>
    </dxf>
    <dxf>
      <font>
        <color auto="1"/>
      </font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rgb="FFFFF19F"/>
        </patternFill>
      </fill>
    </dxf>
    <dxf>
      <fill>
        <patternFill>
          <bgColor rgb="FFFFFF99"/>
        </patternFill>
      </fill>
    </dxf>
    <dxf>
      <fill>
        <patternFill>
          <bgColor rgb="FFE5FE68"/>
        </patternFill>
      </fill>
    </dxf>
    <dxf>
      <fill>
        <patternFill>
          <bgColor rgb="FFAFFBC1"/>
        </patternFill>
      </fill>
    </dxf>
    <dxf>
      <font>
        <color auto="1"/>
      </font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rgb="FFFFF19F"/>
        </patternFill>
      </fill>
    </dxf>
    <dxf>
      <fill>
        <patternFill>
          <bgColor rgb="FFFFFF99"/>
        </patternFill>
      </fill>
    </dxf>
    <dxf>
      <fill>
        <patternFill>
          <bgColor rgb="FFE5FE68"/>
        </patternFill>
      </fill>
    </dxf>
    <dxf>
      <fill>
        <patternFill>
          <bgColor rgb="FFAFFBC1"/>
        </patternFill>
      </fill>
    </dxf>
    <dxf>
      <font>
        <color auto="1"/>
      </font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rgb="FFFFF19F"/>
        </patternFill>
      </fill>
    </dxf>
    <dxf>
      <fill>
        <patternFill>
          <bgColor rgb="FFFFFF99"/>
        </patternFill>
      </fill>
    </dxf>
    <dxf>
      <fill>
        <patternFill>
          <bgColor rgb="FFE5FE68"/>
        </patternFill>
      </fill>
    </dxf>
    <dxf>
      <fill>
        <patternFill>
          <bgColor rgb="FFAFFBC1"/>
        </patternFill>
      </fill>
    </dxf>
    <dxf>
      <font>
        <color auto="1"/>
      </font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rgb="FFFFF19F"/>
        </patternFill>
      </fill>
    </dxf>
    <dxf>
      <fill>
        <patternFill>
          <bgColor rgb="FFFFFF99"/>
        </patternFill>
      </fill>
    </dxf>
    <dxf>
      <fill>
        <patternFill>
          <bgColor rgb="FFE5FE68"/>
        </patternFill>
      </fill>
    </dxf>
    <dxf>
      <fill>
        <patternFill>
          <bgColor rgb="FFAFFBC1"/>
        </patternFill>
      </fill>
    </dxf>
    <dxf>
      <font>
        <color auto="1"/>
      </font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rgb="FFFFF19F"/>
        </patternFill>
      </fill>
    </dxf>
    <dxf>
      <fill>
        <patternFill>
          <bgColor rgb="FFFFFF99"/>
        </patternFill>
      </fill>
    </dxf>
    <dxf>
      <fill>
        <patternFill>
          <bgColor rgb="FFE5FE68"/>
        </patternFill>
      </fill>
    </dxf>
    <dxf>
      <fill>
        <patternFill>
          <bgColor rgb="FFAFFBC1"/>
        </patternFill>
      </fill>
    </dxf>
    <dxf>
      <font>
        <color auto="1"/>
      </font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rgb="FFFFF19F"/>
        </patternFill>
      </fill>
    </dxf>
    <dxf>
      <fill>
        <patternFill>
          <bgColor rgb="FFFFFF99"/>
        </patternFill>
      </fill>
    </dxf>
    <dxf>
      <fill>
        <patternFill>
          <bgColor rgb="FFE5FE68"/>
        </patternFill>
      </fill>
    </dxf>
    <dxf>
      <fill>
        <patternFill>
          <bgColor rgb="FFAFFBC1"/>
        </patternFill>
      </fill>
    </dxf>
    <dxf>
      <font>
        <color auto="1"/>
      </font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rgb="FFFFF19F"/>
        </patternFill>
      </fill>
    </dxf>
    <dxf>
      <fill>
        <patternFill>
          <bgColor rgb="FFFFFF99"/>
        </patternFill>
      </fill>
    </dxf>
    <dxf>
      <fill>
        <patternFill>
          <bgColor rgb="FFE5FE68"/>
        </patternFill>
      </fill>
    </dxf>
    <dxf>
      <fill>
        <patternFill>
          <bgColor rgb="FFAFFBC1"/>
        </patternFill>
      </fill>
    </dxf>
    <dxf>
      <font>
        <color auto="1"/>
      </font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rgb="FFFFF19F"/>
        </patternFill>
      </fill>
    </dxf>
    <dxf>
      <fill>
        <patternFill>
          <bgColor rgb="FFFFFF99"/>
        </patternFill>
      </fill>
    </dxf>
    <dxf>
      <fill>
        <patternFill>
          <bgColor rgb="FFE5FE68"/>
        </patternFill>
      </fill>
    </dxf>
    <dxf>
      <fill>
        <patternFill>
          <bgColor rgb="FFAFFBC1"/>
        </patternFill>
      </fill>
    </dxf>
  </dxfs>
  <tableStyles count="0" defaultTableStyle="TableStyleMedium9" defaultPivotStyle="PivotStyleLight16"/>
  <colors>
    <mruColors>
      <color rgb="FFDDDDDD"/>
      <color rgb="FFCC00CC"/>
      <color rgb="FFCC3300"/>
      <color rgb="FFFFD7DB"/>
      <color rgb="FFFFDDE5"/>
      <color rgb="FFFFE6C3"/>
      <color rgb="FFFFE687"/>
      <color rgb="FFEAEAEA"/>
      <color rgb="FFFFE6A6"/>
      <color rgb="FFCCFF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kumar.sabnis@gmail.com" TargetMode="External"/><Relationship Id="rId2" Type="http://schemas.openxmlformats.org/officeDocument/2006/relationships/hyperlink" Target="mailto:mkonidala@gmail.com" TargetMode="External"/><Relationship Id="rId1" Type="http://schemas.openxmlformats.org/officeDocument/2006/relationships/hyperlink" Target="mailto:milton.chandradas@live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238"/>
  <sheetViews>
    <sheetView showGridLines="0" tabSelected="1" zoomScaleNormal="100" workbookViewId="0">
      <selection activeCell="I11" sqref="I11"/>
    </sheetView>
  </sheetViews>
  <sheetFormatPr defaultRowHeight="12" x14ac:dyDescent="0.3"/>
  <cols>
    <col min="1" max="1" width="2.81640625" style="4" customWidth="1"/>
    <col min="2" max="2" width="17.90625" style="4" customWidth="1"/>
    <col min="3" max="3" width="26.453125" style="4" customWidth="1"/>
    <col min="4" max="4" width="17.81640625" style="4" customWidth="1"/>
    <col min="5" max="13" width="14.81640625" style="4" customWidth="1"/>
    <col min="14" max="14" width="8.81640625" style="4" customWidth="1"/>
    <col min="15" max="15" width="2.81640625" style="4" customWidth="1"/>
    <col min="16" max="245" width="9.08984375" style="4"/>
    <col min="246" max="248" width="3" style="4" customWidth="1"/>
    <col min="249" max="268" width="5.81640625" style="4" customWidth="1"/>
    <col min="269" max="269" width="13.90625" style="4" customWidth="1"/>
    <col min="270" max="270" width="19.453125" style="4" customWidth="1"/>
    <col min="271" max="501" width="9.08984375" style="4"/>
    <col min="502" max="504" width="3" style="4" customWidth="1"/>
    <col min="505" max="524" width="5.81640625" style="4" customWidth="1"/>
    <col min="525" max="525" width="13.90625" style="4" customWidth="1"/>
    <col min="526" max="526" width="19.453125" style="4" customWidth="1"/>
    <col min="527" max="757" width="9.08984375" style="4"/>
    <col min="758" max="760" width="3" style="4" customWidth="1"/>
    <col min="761" max="780" width="5.81640625" style="4" customWidth="1"/>
    <col min="781" max="781" width="13.90625" style="4" customWidth="1"/>
    <col min="782" max="782" width="19.453125" style="4" customWidth="1"/>
    <col min="783" max="1013" width="9.08984375" style="4"/>
    <col min="1014" max="1016" width="3" style="4" customWidth="1"/>
    <col min="1017" max="1036" width="5.81640625" style="4" customWidth="1"/>
    <col min="1037" max="1037" width="13.90625" style="4" customWidth="1"/>
    <col min="1038" max="1038" width="19.453125" style="4" customWidth="1"/>
    <col min="1039" max="1269" width="9.08984375" style="4"/>
    <col min="1270" max="1272" width="3" style="4" customWidth="1"/>
    <col min="1273" max="1292" width="5.81640625" style="4" customWidth="1"/>
    <col min="1293" max="1293" width="13.90625" style="4" customWidth="1"/>
    <col min="1294" max="1294" width="19.453125" style="4" customWidth="1"/>
    <col min="1295" max="1525" width="9.08984375" style="4"/>
    <col min="1526" max="1528" width="3" style="4" customWidth="1"/>
    <col min="1529" max="1548" width="5.81640625" style="4" customWidth="1"/>
    <col min="1549" max="1549" width="13.90625" style="4" customWidth="1"/>
    <col min="1550" max="1550" width="19.453125" style="4" customWidth="1"/>
    <col min="1551" max="1781" width="9.08984375" style="4"/>
    <col min="1782" max="1784" width="3" style="4" customWidth="1"/>
    <col min="1785" max="1804" width="5.81640625" style="4" customWidth="1"/>
    <col min="1805" max="1805" width="13.90625" style="4" customWidth="1"/>
    <col min="1806" max="1806" width="19.453125" style="4" customWidth="1"/>
    <col min="1807" max="2037" width="9.08984375" style="4"/>
    <col min="2038" max="2040" width="3" style="4" customWidth="1"/>
    <col min="2041" max="2060" width="5.81640625" style="4" customWidth="1"/>
    <col min="2061" max="2061" width="13.90625" style="4" customWidth="1"/>
    <col min="2062" max="2062" width="19.453125" style="4" customWidth="1"/>
    <col min="2063" max="2293" width="9.08984375" style="4"/>
    <col min="2294" max="2296" width="3" style="4" customWidth="1"/>
    <col min="2297" max="2316" width="5.81640625" style="4" customWidth="1"/>
    <col min="2317" max="2317" width="13.90625" style="4" customWidth="1"/>
    <col min="2318" max="2318" width="19.453125" style="4" customWidth="1"/>
    <col min="2319" max="2549" width="9.08984375" style="4"/>
    <col min="2550" max="2552" width="3" style="4" customWidth="1"/>
    <col min="2553" max="2572" width="5.81640625" style="4" customWidth="1"/>
    <col min="2573" max="2573" width="13.90625" style="4" customWidth="1"/>
    <col min="2574" max="2574" width="19.453125" style="4" customWidth="1"/>
    <col min="2575" max="2805" width="9.08984375" style="4"/>
    <col min="2806" max="2808" width="3" style="4" customWidth="1"/>
    <col min="2809" max="2828" width="5.81640625" style="4" customWidth="1"/>
    <col min="2829" max="2829" width="13.90625" style="4" customWidth="1"/>
    <col min="2830" max="2830" width="19.453125" style="4" customWidth="1"/>
    <col min="2831" max="3061" width="9.08984375" style="4"/>
    <col min="3062" max="3064" width="3" style="4" customWidth="1"/>
    <col min="3065" max="3084" width="5.81640625" style="4" customWidth="1"/>
    <col min="3085" max="3085" width="13.90625" style="4" customWidth="1"/>
    <col min="3086" max="3086" width="19.453125" style="4" customWidth="1"/>
    <col min="3087" max="3317" width="9.08984375" style="4"/>
    <col min="3318" max="3320" width="3" style="4" customWidth="1"/>
    <col min="3321" max="3340" width="5.81640625" style="4" customWidth="1"/>
    <col min="3341" max="3341" width="13.90625" style="4" customWidth="1"/>
    <col min="3342" max="3342" width="19.453125" style="4" customWidth="1"/>
    <col min="3343" max="3573" width="9.08984375" style="4"/>
    <col min="3574" max="3576" width="3" style="4" customWidth="1"/>
    <col min="3577" max="3596" width="5.81640625" style="4" customWidth="1"/>
    <col min="3597" max="3597" width="13.90625" style="4" customWidth="1"/>
    <col min="3598" max="3598" width="19.453125" style="4" customWidth="1"/>
    <col min="3599" max="3829" width="9.08984375" style="4"/>
    <col min="3830" max="3832" width="3" style="4" customWidth="1"/>
    <col min="3833" max="3852" width="5.81640625" style="4" customWidth="1"/>
    <col min="3853" max="3853" width="13.90625" style="4" customWidth="1"/>
    <col min="3854" max="3854" width="19.453125" style="4" customWidth="1"/>
    <col min="3855" max="4085" width="9.08984375" style="4"/>
    <col min="4086" max="4088" width="3" style="4" customWidth="1"/>
    <col min="4089" max="4108" width="5.81640625" style="4" customWidth="1"/>
    <col min="4109" max="4109" width="13.90625" style="4" customWidth="1"/>
    <col min="4110" max="4110" width="19.453125" style="4" customWidth="1"/>
    <col min="4111" max="4341" width="9.08984375" style="4"/>
    <col min="4342" max="4344" width="3" style="4" customWidth="1"/>
    <col min="4345" max="4364" width="5.81640625" style="4" customWidth="1"/>
    <col min="4365" max="4365" width="13.90625" style="4" customWidth="1"/>
    <col min="4366" max="4366" width="19.453125" style="4" customWidth="1"/>
    <col min="4367" max="4597" width="9.08984375" style="4"/>
    <col min="4598" max="4600" width="3" style="4" customWidth="1"/>
    <col min="4601" max="4620" width="5.81640625" style="4" customWidth="1"/>
    <col min="4621" max="4621" width="13.90625" style="4" customWidth="1"/>
    <col min="4622" max="4622" width="19.453125" style="4" customWidth="1"/>
    <col min="4623" max="4853" width="9.08984375" style="4"/>
    <col min="4854" max="4856" width="3" style="4" customWidth="1"/>
    <col min="4857" max="4876" width="5.81640625" style="4" customWidth="1"/>
    <col min="4877" max="4877" width="13.90625" style="4" customWidth="1"/>
    <col min="4878" max="4878" width="19.453125" style="4" customWidth="1"/>
    <col min="4879" max="5109" width="9.08984375" style="4"/>
    <col min="5110" max="5112" width="3" style="4" customWidth="1"/>
    <col min="5113" max="5132" width="5.81640625" style="4" customWidth="1"/>
    <col min="5133" max="5133" width="13.90625" style="4" customWidth="1"/>
    <col min="5134" max="5134" width="19.453125" style="4" customWidth="1"/>
    <col min="5135" max="5365" width="9.08984375" style="4"/>
    <col min="5366" max="5368" width="3" style="4" customWidth="1"/>
    <col min="5369" max="5388" width="5.81640625" style="4" customWidth="1"/>
    <col min="5389" max="5389" width="13.90625" style="4" customWidth="1"/>
    <col min="5390" max="5390" width="19.453125" style="4" customWidth="1"/>
    <col min="5391" max="5621" width="9.08984375" style="4"/>
    <col min="5622" max="5624" width="3" style="4" customWidth="1"/>
    <col min="5625" max="5644" width="5.81640625" style="4" customWidth="1"/>
    <col min="5645" max="5645" width="13.90625" style="4" customWidth="1"/>
    <col min="5646" max="5646" width="19.453125" style="4" customWidth="1"/>
    <col min="5647" max="5877" width="9.08984375" style="4"/>
    <col min="5878" max="5880" width="3" style="4" customWidth="1"/>
    <col min="5881" max="5900" width="5.81640625" style="4" customWidth="1"/>
    <col min="5901" max="5901" width="13.90625" style="4" customWidth="1"/>
    <col min="5902" max="5902" width="19.453125" style="4" customWidth="1"/>
    <col min="5903" max="6133" width="9.08984375" style="4"/>
    <col min="6134" max="6136" width="3" style="4" customWidth="1"/>
    <col min="6137" max="6156" width="5.81640625" style="4" customWidth="1"/>
    <col min="6157" max="6157" width="13.90625" style="4" customWidth="1"/>
    <col min="6158" max="6158" width="19.453125" style="4" customWidth="1"/>
    <col min="6159" max="6389" width="9.08984375" style="4"/>
    <col min="6390" max="6392" width="3" style="4" customWidth="1"/>
    <col min="6393" max="6412" width="5.81640625" style="4" customWidth="1"/>
    <col min="6413" max="6413" width="13.90625" style="4" customWidth="1"/>
    <col min="6414" max="6414" width="19.453125" style="4" customWidth="1"/>
    <col min="6415" max="6645" width="9.08984375" style="4"/>
    <col min="6646" max="6648" width="3" style="4" customWidth="1"/>
    <col min="6649" max="6668" width="5.81640625" style="4" customWidth="1"/>
    <col min="6669" max="6669" width="13.90625" style="4" customWidth="1"/>
    <col min="6670" max="6670" width="19.453125" style="4" customWidth="1"/>
    <col min="6671" max="6901" width="9.08984375" style="4"/>
    <col min="6902" max="6904" width="3" style="4" customWidth="1"/>
    <col min="6905" max="6924" width="5.81640625" style="4" customWidth="1"/>
    <col min="6925" max="6925" width="13.90625" style="4" customWidth="1"/>
    <col min="6926" max="6926" width="19.453125" style="4" customWidth="1"/>
    <col min="6927" max="7157" width="9.08984375" style="4"/>
    <col min="7158" max="7160" width="3" style="4" customWidth="1"/>
    <col min="7161" max="7180" width="5.81640625" style="4" customWidth="1"/>
    <col min="7181" max="7181" width="13.90625" style="4" customWidth="1"/>
    <col min="7182" max="7182" width="19.453125" style="4" customWidth="1"/>
    <col min="7183" max="7413" width="9.08984375" style="4"/>
    <col min="7414" max="7416" width="3" style="4" customWidth="1"/>
    <col min="7417" max="7436" width="5.81640625" style="4" customWidth="1"/>
    <col min="7437" max="7437" width="13.90625" style="4" customWidth="1"/>
    <col min="7438" max="7438" width="19.453125" style="4" customWidth="1"/>
    <col min="7439" max="7669" width="9.08984375" style="4"/>
    <col min="7670" max="7672" width="3" style="4" customWidth="1"/>
    <col min="7673" max="7692" width="5.81640625" style="4" customWidth="1"/>
    <col min="7693" max="7693" width="13.90625" style="4" customWidth="1"/>
    <col min="7694" max="7694" width="19.453125" style="4" customWidth="1"/>
    <col min="7695" max="7925" width="9.08984375" style="4"/>
    <col min="7926" max="7928" width="3" style="4" customWidth="1"/>
    <col min="7929" max="7948" width="5.81640625" style="4" customWidth="1"/>
    <col min="7949" max="7949" width="13.90625" style="4" customWidth="1"/>
    <col min="7950" max="7950" width="19.453125" style="4" customWidth="1"/>
    <col min="7951" max="8181" width="9.08984375" style="4"/>
    <col min="8182" max="8184" width="3" style="4" customWidth="1"/>
    <col min="8185" max="8204" width="5.81640625" style="4" customWidth="1"/>
    <col min="8205" max="8205" width="13.90625" style="4" customWidth="1"/>
    <col min="8206" max="8206" width="19.453125" style="4" customWidth="1"/>
    <col min="8207" max="8437" width="9.08984375" style="4"/>
    <col min="8438" max="8440" width="3" style="4" customWidth="1"/>
    <col min="8441" max="8460" width="5.81640625" style="4" customWidth="1"/>
    <col min="8461" max="8461" width="13.90625" style="4" customWidth="1"/>
    <col min="8462" max="8462" width="19.453125" style="4" customWidth="1"/>
    <col min="8463" max="8693" width="9.08984375" style="4"/>
    <col min="8694" max="8696" width="3" style="4" customWidth="1"/>
    <col min="8697" max="8716" width="5.81640625" style="4" customWidth="1"/>
    <col min="8717" max="8717" width="13.90625" style="4" customWidth="1"/>
    <col min="8718" max="8718" width="19.453125" style="4" customWidth="1"/>
    <col min="8719" max="8949" width="9.08984375" style="4"/>
    <col min="8950" max="8952" width="3" style="4" customWidth="1"/>
    <col min="8953" max="8972" width="5.81640625" style="4" customWidth="1"/>
    <col min="8973" max="8973" width="13.90625" style="4" customWidth="1"/>
    <col min="8974" max="8974" width="19.453125" style="4" customWidth="1"/>
    <col min="8975" max="9205" width="9.08984375" style="4"/>
    <col min="9206" max="9208" width="3" style="4" customWidth="1"/>
    <col min="9209" max="9228" width="5.81640625" style="4" customWidth="1"/>
    <col min="9229" max="9229" width="13.90625" style="4" customWidth="1"/>
    <col min="9230" max="9230" width="19.453125" style="4" customWidth="1"/>
    <col min="9231" max="9461" width="9.08984375" style="4"/>
    <col min="9462" max="9464" width="3" style="4" customWidth="1"/>
    <col min="9465" max="9484" width="5.81640625" style="4" customWidth="1"/>
    <col min="9485" max="9485" width="13.90625" style="4" customWidth="1"/>
    <col min="9486" max="9486" width="19.453125" style="4" customWidth="1"/>
    <col min="9487" max="9717" width="9.08984375" style="4"/>
    <col min="9718" max="9720" width="3" style="4" customWidth="1"/>
    <col min="9721" max="9740" width="5.81640625" style="4" customWidth="1"/>
    <col min="9741" max="9741" width="13.90625" style="4" customWidth="1"/>
    <col min="9742" max="9742" width="19.453125" style="4" customWidth="1"/>
    <col min="9743" max="9973" width="9.08984375" style="4"/>
    <col min="9974" max="9976" width="3" style="4" customWidth="1"/>
    <col min="9977" max="9996" width="5.81640625" style="4" customWidth="1"/>
    <col min="9997" max="9997" width="13.90625" style="4" customWidth="1"/>
    <col min="9998" max="9998" width="19.453125" style="4" customWidth="1"/>
    <col min="9999" max="10229" width="9.08984375" style="4"/>
    <col min="10230" max="10232" width="3" style="4" customWidth="1"/>
    <col min="10233" max="10252" width="5.81640625" style="4" customWidth="1"/>
    <col min="10253" max="10253" width="13.90625" style="4" customWidth="1"/>
    <col min="10254" max="10254" width="19.453125" style="4" customWidth="1"/>
    <col min="10255" max="10485" width="9.08984375" style="4"/>
    <col min="10486" max="10488" width="3" style="4" customWidth="1"/>
    <col min="10489" max="10508" width="5.81640625" style="4" customWidth="1"/>
    <col min="10509" max="10509" width="13.90625" style="4" customWidth="1"/>
    <col min="10510" max="10510" width="19.453125" style="4" customWidth="1"/>
    <col min="10511" max="10741" width="9.08984375" style="4"/>
    <col min="10742" max="10744" width="3" style="4" customWidth="1"/>
    <col min="10745" max="10764" width="5.81640625" style="4" customWidth="1"/>
    <col min="10765" max="10765" width="13.90625" style="4" customWidth="1"/>
    <col min="10766" max="10766" width="19.453125" style="4" customWidth="1"/>
    <col min="10767" max="10997" width="9.08984375" style="4"/>
    <col min="10998" max="11000" width="3" style="4" customWidth="1"/>
    <col min="11001" max="11020" width="5.81640625" style="4" customWidth="1"/>
    <col min="11021" max="11021" width="13.90625" style="4" customWidth="1"/>
    <col min="11022" max="11022" width="19.453125" style="4" customWidth="1"/>
    <col min="11023" max="11253" width="9.08984375" style="4"/>
    <col min="11254" max="11256" width="3" style="4" customWidth="1"/>
    <col min="11257" max="11276" width="5.81640625" style="4" customWidth="1"/>
    <col min="11277" max="11277" width="13.90625" style="4" customWidth="1"/>
    <col min="11278" max="11278" width="19.453125" style="4" customWidth="1"/>
    <col min="11279" max="11509" width="9.08984375" style="4"/>
    <col min="11510" max="11512" width="3" style="4" customWidth="1"/>
    <col min="11513" max="11532" width="5.81640625" style="4" customWidth="1"/>
    <col min="11533" max="11533" width="13.90625" style="4" customWidth="1"/>
    <col min="11534" max="11534" width="19.453125" style="4" customWidth="1"/>
    <col min="11535" max="11765" width="9.08984375" style="4"/>
    <col min="11766" max="11768" width="3" style="4" customWidth="1"/>
    <col min="11769" max="11788" width="5.81640625" style="4" customWidth="1"/>
    <col min="11789" max="11789" width="13.90625" style="4" customWidth="1"/>
    <col min="11790" max="11790" width="19.453125" style="4" customWidth="1"/>
    <col min="11791" max="12021" width="9.08984375" style="4"/>
    <col min="12022" max="12024" width="3" style="4" customWidth="1"/>
    <col min="12025" max="12044" width="5.81640625" style="4" customWidth="1"/>
    <col min="12045" max="12045" width="13.90625" style="4" customWidth="1"/>
    <col min="12046" max="12046" width="19.453125" style="4" customWidth="1"/>
    <col min="12047" max="12277" width="9.08984375" style="4"/>
    <col min="12278" max="12280" width="3" style="4" customWidth="1"/>
    <col min="12281" max="12300" width="5.81640625" style="4" customWidth="1"/>
    <col min="12301" max="12301" width="13.90625" style="4" customWidth="1"/>
    <col min="12302" max="12302" width="19.453125" style="4" customWidth="1"/>
    <col min="12303" max="12533" width="9.08984375" style="4"/>
    <col min="12534" max="12536" width="3" style="4" customWidth="1"/>
    <col min="12537" max="12556" width="5.81640625" style="4" customWidth="1"/>
    <col min="12557" max="12557" width="13.90625" style="4" customWidth="1"/>
    <col min="12558" max="12558" width="19.453125" style="4" customWidth="1"/>
    <col min="12559" max="12789" width="9.08984375" style="4"/>
    <col min="12790" max="12792" width="3" style="4" customWidth="1"/>
    <col min="12793" max="12812" width="5.81640625" style="4" customWidth="1"/>
    <col min="12813" max="12813" width="13.90625" style="4" customWidth="1"/>
    <col min="12814" max="12814" width="19.453125" style="4" customWidth="1"/>
    <col min="12815" max="13045" width="9.08984375" style="4"/>
    <col min="13046" max="13048" width="3" style="4" customWidth="1"/>
    <col min="13049" max="13068" width="5.81640625" style="4" customWidth="1"/>
    <col min="13069" max="13069" width="13.90625" style="4" customWidth="1"/>
    <col min="13070" max="13070" width="19.453125" style="4" customWidth="1"/>
    <col min="13071" max="13301" width="9.08984375" style="4"/>
    <col min="13302" max="13304" width="3" style="4" customWidth="1"/>
    <col min="13305" max="13324" width="5.81640625" style="4" customWidth="1"/>
    <col min="13325" max="13325" width="13.90625" style="4" customWidth="1"/>
    <col min="13326" max="13326" width="19.453125" style="4" customWidth="1"/>
    <col min="13327" max="13557" width="9.08984375" style="4"/>
    <col min="13558" max="13560" width="3" style="4" customWidth="1"/>
    <col min="13561" max="13580" width="5.81640625" style="4" customWidth="1"/>
    <col min="13581" max="13581" width="13.90625" style="4" customWidth="1"/>
    <col min="13582" max="13582" width="19.453125" style="4" customWidth="1"/>
    <col min="13583" max="13813" width="9.08984375" style="4"/>
    <col min="13814" max="13816" width="3" style="4" customWidth="1"/>
    <col min="13817" max="13836" width="5.81640625" style="4" customWidth="1"/>
    <col min="13837" max="13837" width="13.90625" style="4" customWidth="1"/>
    <col min="13838" max="13838" width="19.453125" style="4" customWidth="1"/>
    <col min="13839" max="14069" width="9.08984375" style="4"/>
    <col min="14070" max="14072" width="3" style="4" customWidth="1"/>
    <col min="14073" max="14092" width="5.81640625" style="4" customWidth="1"/>
    <col min="14093" max="14093" width="13.90625" style="4" customWidth="1"/>
    <col min="14094" max="14094" width="19.453125" style="4" customWidth="1"/>
    <col min="14095" max="14325" width="9.08984375" style="4"/>
    <col min="14326" max="14328" width="3" style="4" customWidth="1"/>
    <col min="14329" max="14348" width="5.81640625" style="4" customWidth="1"/>
    <col min="14349" max="14349" width="13.90625" style="4" customWidth="1"/>
    <col min="14350" max="14350" width="19.453125" style="4" customWidth="1"/>
    <col min="14351" max="14581" width="9.08984375" style="4"/>
    <col min="14582" max="14584" width="3" style="4" customWidth="1"/>
    <col min="14585" max="14604" width="5.81640625" style="4" customWidth="1"/>
    <col min="14605" max="14605" width="13.90625" style="4" customWidth="1"/>
    <col min="14606" max="14606" width="19.453125" style="4" customWidth="1"/>
    <col min="14607" max="14837" width="9.08984375" style="4"/>
    <col min="14838" max="14840" width="3" style="4" customWidth="1"/>
    <col min="14841" max="14860" width="5.81640625" style="4" customWidth="1"/>
    <col min="14861" max="14861" width="13.90625" style="4" customWidth="1"/>
    <col min="14862" max="14862" width="19.453125" style="4" customWidth="1"/>
    <col min="14863" max="15093" width="9.08984375" style="4"/>
    <col min="15094" max="15096" width="3" style="4" customWidth="1"/>
    <col min="15097" max="15116" width="5.81640625" style="4" customWidth="1"/>
    <col min="15117" max="15117" width="13.90625" style="4" customWidth="1"/>
    <col min="15118" max="15118" width="19.453125" style="4" customWidth="1"/>
    <col min="15119" max="15349" width="9.08984375" style="4"/>
    <col min="15350" max="15352" width="3" style="4" customWidth="1"/>
    <col min="15353" max="15372" width="5.81640625" style="4" customWidth="1"/>
    <col min="15373" max="15373" width="13.90625" style="4" customWidth="1"/>
    <col min="15374" max="15374" width="19.453125" style="4" customWidth="1"/>
    <col min="15375" max="15605" width="9.08984375" style="4"/>
    <col min="15606" max="15608" width="3" style="4" customWidth="1"/>
    <col min="15609" max="15628" width="5.81640625" style="4" customWidth="1"/>
    <col min="15629" max="15629" width="13.90625" style="4" customWidth="1"/>
    <col min="15630" max="15630" width="19.453125" style="4" customWidth="1"/>
    <col min="15631" max="15861" width="9.08984375" style="4"/>
    <col min="15862" max="15864" width="3" style="4" customWidth="1"/>
    <col min="15865" max="15884" width="5.81640625" style="4" customWidth="1"/>
    <col min="15885" max="15885" width="13.90625" style="4" customWidth="1"/>
    <col min="15886" max="15886" width="19.453125" style="4" customWidth="1"/>
    <col min="15887" max="16117" width="9.08984375" style="4"/>
    <col min="16118" max="16120" width="3" style="4" customWidth="1"/>
    <col min="16121" max="16140" width="5.81640625" style="4" customWidth="1"/>
    <col min="16141" max="16141" width="13.90625" style="4" customWidth="1"/>
    <col min="16142" max="16142" width="19.453125" style="4" customWidth="1"/>
    <col min="16143" max="16147" width="9.08984375" style="4"/>
    <col min="16148" max="16384" width="8.90625" style="4"/>
  </cols>
  <sheetData>
    <row r="1" spans="1:16" ht="31" x14ac:dyDescent="0.3">
      <c r="A1" s="2"/>
      <c r="B1" s="48" t="s">
        <v>22</v>
      </c>
      <c r="C1" s="3"/>
      <c r="I1" s="26">
        <v>4</v>
      </c>
      <c r="J1" s="26">
        <v>3</v>
      </c>
      <c r="K1" s="26">
        <v>2</v>
      </c>
      <c r="L1" s="26">
        <v>1</v>
      </c>
      <c r="M1" s="26">
        <v>0</v>
      </c>
      <c r="N1" s="5"/>
    </row>
    <row r="2" spans="1:16" s="6" customFormat="1" x14ac:dyDescent="0.35">
      <c r="D2" s="7"/>
      <c r="E2" s="8"/>
      <c r="F2" s="8"/>
      <c r="G2" s="8"/>
      <c r="H2" s="8"/>
      <c r="I2" s="27" t="s">
        <v>17</v>
      </c>
      <c r="J2" s="12" t="s">
        <v>16</v>
      </c>
      <c r="K2" s="11" t="s">
        <v>15</v>
      </c>
      <c r="L2" s="12" t="s">
        <v>14</v>
      </c>
      <c r="M2" s="12" t="s">
        <v>13</v>
      </c>
      <c r="O2" s="7"/>
      <c r="P2" s="8"/>
    </row>
    <row r="3" spans="1:16" s="6" customFormat="1" ht="18" customHeight="1" x14ac:dyDescent="0.35">
      <c r="B3" s="7" t="s">
        <v>1</v>
      </c>
      <c r="C3" s="1" t="s">
        <v>31</v>
      </c>
      <c r="D3" s="7" t="s">
        <v>3</v>
      </c>
      <c r="E3" s="1" t="s">
        <v>40</v>
      </c>
      <c r="F3" s="7" t="s">
        <v>2</v>
      </c>
      <c r="G3" s="50">
        <v>43681</v>
      </c>
      <c r="H3" s="7" t="s">
        <v>10</v>
      </c>
      <c r="I3" s="33">
        <v>4</v>
      </c>
      <c r="J3" s="34">
        <v>3</v>
      </c>
      <c r="K3" s="34">
        <v>2</v>
      </c>
      <c r="L3" s="34">
        <v>1</v>
      </c>
      <c r="M3" s="34">
        <v>0</v>
      </c>
      <c r="P3" s="8"/>
    </row>
    <row r="4" spans="1:16" s="6" customFormat="1" x14ac:dyDescent="0.3">
      <c r="B4" s="9"/>
      <c r="C4" s="9"/>
      <c r="D4" s="10"/>
      <c r="E4" s="9"/>
      <c r="F4" s="9"/>
      <c r="G4" s="9"/>
      <c r="H4" s="9"/>
      <c r="I4" s="11" t="s">
        <v>8</v>
      </c>
      <c r="J4" s="11" t="s">
        <v>18</v>
      </c>
      <c r="K4" s="11" t="s">
        <v>12</v>
      </c>
      <c r="L4" s="12" t="s">
        <v>9</v>
      </c>
      <c r="M4" s="12" t="s">
        <v>19</v>
      </c>
      <c r="O4" s="8"/>
      <c r="P4" s="13"/>
    </row>
    <row r="5" spans="1:16" s="6" customFormat="1" ht="12.5" thickBot="1" x14ac:dyDescent="0.35">
      <c r="B5" s="14"/>
      <c r="C5" s="14"/>
      <c r="D5" s="14"/>
      <c r="E5" s="14"/>
      <c r="F5" s="14"/>
      <c r="G5" s="14"/>
      <c r="H5" s="14"/>
      <c r="I5" s="14"/>
      <c r="J5" s="14"/>
      <c r="K5" s="14"/>
      <c r="L5" s="12"/>
      <c r="M5" s="12"/>
      <c r="N5" s="49" t="s">
        <v>6</v>
      </c>
      <c r="O5" s="8"/>
      <c r="P5" s="13"/>
    </row>
    <row r="6" spans="1:16" s="18" customFormat="1" ht="6" customHeight="1" thickTop="1" x14ac:dyDescent="0.3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7"/>
    </row>
    <row r="7" spans="1:16" s="20" customFormat="1" ht="30" customHeight="1" x14ac:dyDescent="0.3">
      <c r="A7" s="19"/>
      <c r="B7" s="42" t="s">
        <v>5</v>
      </c>
      <c r="C7" s="43" t="s">
        <v>28</v>
      </c>
      <c r="D7" s="43" t="s">
        <v>29</v>
      </c>
      <c r="E7" s="39" t="s">
        <v>34</v>
      </c>
      <c r="F7" s="39" t="s">
        <v>35</v>
      </c>
      <c r="G7" s="39" t="s">
        <v>36</v>
      </c>
      <c r="H7" s="39" t="s">
        <v>37</v>
      </c>
      <c r="I7" s="39" t="s">
        <v>38</v>
      </c>
      <c r="J7" s="39" t="s">
        <v>39</v>
      </c>
      <c r="K7" s="39"/>
      <c r="L7" s="39"/>
      <c r="M7" s="39"/>
      <c r="N7" s="44" t="s">
        <v>4</v>
      </c>
      <c r="O7" s="10"/>
    </row>
    <row r="8" spans="1:16" ht="18" customHeight="1" x14ac:dyDescent="0.3">
      <c r="A8" s="21">
        <v>1</v>
      </c>
      <c r="B8" s="38" t="s">
        <v>30</v>
      </c>
      <c r="C8" s="51" t="s">
        <v>32</v>
      </c>
      <c r="D8" s="37" t="s">
        <v>33</v>
      </c>
      <c r="E8" s="40">
        <v>3</v>
      </c>
      <c r="F8" s="40">
        <v>3</v>
      </c>
      <c r="G8" s="40">
        <v>3</v>
      </c>
      <c r="H8" s="40">
        <v>3</v>
      </c>
      <c r="I8" s="40">
        <v>3</v>
      </c>
      <c r="J8" s="40">
        <v>3</v>
      </c>
      <c r="K8" s="40"/>
      <c r="L8" s="40"/>
      <c r="M8" s="40"/>
      <c r="N8" s="47">
        <f t="shared" ref="N8:N21" si="0">IF(AND(SUM(E8:M8)=0,COUNT(E8:M8)=0),"",SUM(E8:M8))</f>
        <v>18</v>
      </c>
      <c r="O8" s="28"/>
    </row>
    <row r="9" spans="1:16" ht="18" customHeight="1" x14ac:dyDescent="0.3">
      <c r="A9" s="21">
        <v>2</v>
      </c>
      <c r="B9" s="38" t="s">
        <v>41</v>
      </c>
      <c r="C9" s="51" t="s">
        <v>42</v>
      </c>
      <c r="D9" s="37" t="s">
        <v>33</v>
      </c>
      <c r="E9" s="40">
        <v>1</v>
      </c>
      <c r="F9" s="40">
        <v>0</v>
      </c>
      <c r="G9" s="40">
        <v>4</v>
      </c>
      <c r="H9" s="40">
        <v>1</v>
      </c>
      <c r="I9" s="40">
        <v>0</v>
      </c>
      <c r="J9" s="40">
        <v>0</v>
      </c>
      <c r="K9" s="40"/>
      <c r="L9" s="40"/>
      <c r="M9" s="40"/>
      <c r="N9" s="47">
        <f t="shared" si="0"/>
        <v>6</v>
      </c>
      <c r="O9" s="28"/>
    </row>
    <row r="10" spans="1:16" ht="18" customHeight="1" x14ac:dyDescent="0.3">
      <c r="A10" s="21">
        <v>3</v>
      </c>
      <c r="B10" s="38" t="s">
        <v>43</v>
      </c>
      <c r="C10" s="51" t="s">
        <v>44</v>
      </c>
      <c r="D10" s="37" t="s">
        <v>33</v>
      </c>
      <c r="E10" s="40">
        <v>3</v>
      </c>
      <c r="F10" s="40">
        <v>0</v>
      </c>
      <c r="G10" s="40">
        <v>3</v>
      </c>
      <c r="H10" s="40">
        <v>3</v>
      </c>
      <c r="I10" s="40">
        <v>0</v>
      </c>
      <c r="J10" s="40">
        <v>3</v>
      </c>
      <c r="K10" s="40"/>
      <c r="L10" s="40"/>
      <c r="M10" s="40"/>
      <c r="N10" s="47">
        <f t="shared" si="0"/>
        <v>12</v>
      </c>
      <c r="O10" s="28"/>
    </row>
    <row r="11" spans="1:16" ht="18" customHeight="1" x14ac:dyDescent="0.3">
      <c r="A11" s="21">
        <v>4</v>
      </c>
      <c r="B11" s="38"/>
      <c r="C11" s="37"/>
      <c r="D11" s="37"/>
      <c r="E11" s="40"/>
      <c r="F11" s="40"/>
      <c r="G11" s="40"/>
      <c r="H11" s="40"/>
      <c r="I11" s="40"/>
      <c r="J11" s="40"/>
      <c r="K11" s="40"/>
      <c r="L11" s="40"/>
      <c r="M11" s="40"/>
      <c r="N11" s="47" t="str">
        <f t="shared" si="0"/>
        <v/>
      </c>
      <c r="O11" s="28"/>
    </row>
    <row r="12" spans="1:16" ht="18" customHeight="1" x14ac:dyDescent="0.3">
      <c r="A12" s="21">
        <v>5</v>
      </c>
      <c r="B12" s="38"/>
      <c r="C12" s="37"/>
      <c r="D12" s="37"/>
      <c r="E12" s="40"/>
      <c r="F12" s="40"/>
      <c r="G12" s="40"/>
      <c r="H12" s="40"/>
      <c r="I12" s="40"/>
      <c r="J12" s="40"/>
      <c r="K12" s="40"/>
      <c r="L12" s="40"/>
      <c r="M12" s="40"/>
      <c r="N12" s="47" t="str">
        <f t="shared" si="0"/>
        <v/>
      </c>
      <c r="O12" s="28"/>
    </row>
    <row r="13" spans="1:16" ht="18" customHeight="1" x14ac:dyDescent="0.3">
      <c r="A13" s="21">
        <v>6</v>
      </c>
      <c r="B13" s="38"/>
      <c r="C13" s="37"/>
      <c r="D13" s="37"/>
      <c r="E13" s="40"/>
      <c r="F13" s="40"/>
      <c r="G13" s="40"/>
      <c r="H13" s="40"/>
      <c r="I13" s="40"/>
      <c r="J13" s="40"/>
      <c r="K13" s="40"/>
      <c r="L13" s="40"/>
      <c r="M13" s="40"/>
      <c r="N13" s="47" t="str">
        <f t="shared" si="0"/>
        <v/>
      </c>
      <c r="O13" s="28"/>
    </row>
    <row r="14" spans="1:16" ht="18" customHeight="1" x14ac:dyDescent="0.3">
      <c r="A14" s="21">
        <v>7</v>
      </c>
      <c r="B14" s="38"/>
      <c r="C14" s="37"/>
      <c r="D14" s="37"/>
      <c r="E14" s="40"/>
      <c r="F14" s="40"/>
      <c r="G14" s="40"/>
      <c r="H14" s="40"/>
      <c r="I14" s="40"/>
      <c r="J14" s="40"/>
      <c r="K14" s="40"/>
      <c r="L14" s="40"/>
      <c r="M14" s="40"/>
      <c r="N14" s="47" t="str">
        <f t="shared" si="0"/>
        <v/>
      </c>
      <c r="O14" s="28"/>
    </row>
    <row r="15" spans="1:16" ht="18" customHeight="1" x14ac:dyDescent="0.3">
      <c r="A15" s="21">
        <v>8</v>
      </c>
      <c r="B15" s="38"/>
      <c r="C15" s="37"/>
      <c r="D15" s="37"/>
      <c r="E15" s="40"/>
      <c r="F15" s="40"/>
      <c r="G15" s="40"/>
      <c r="H15" s="40"/>
      <c r="I15" s="40"/>
      <c r="J15" s="40"/>
      <c r="K15" s="40"/>
      <c r="L15" s="40"/>
      <c r="M15" s="40"/>
      <c r="N15" s="47" t="str">
        <f>IF(AND(SUM(E15:M15)=0,COUNT(E15:M15)=0),"",SUM(E15:M15))</f>
        <v/>
      </c>
      <c r="O15" s="28"/>
    </row>
    <row r="16" spans="1:16" ht="18" customHeight="1" x14ac:dyDescent="0.3">
      <c r="A16" s="21">
        <v>9</v>
      </c>
      <c r="B16" s="38"/>
      <c r="C16" s="37"/>
      <c r="D16" s="37"/>
      <c r="E16" s="40"/>
      <c r="F16" s="40"/>
      <c r="G16" s="40"/>
      <c r="H16" s="40"/>
      <c r="I16" s="40"/>
      <c r="J16" s="40"/>
      <c r="K16" s="40"/>
      <c r="L16" s="40"/>
      <c r="M16" s="40"/>
      <c r="N16" s="47" t="str">
        <f t="shared" si="0"/>
        <v/>
      </c>
      <c r="O16" s="28"/>
    </row>
    <row r="17" spans="1:15" ht="18" customHeight="1" x14ac:dyDescent="0.3">
      <c r="A17" s="21">
        <v>10</v>
      </c>
      <c r="B17" s="38"/>
      <c r="C17" s="37"/>
      <c r="D17" s="37"/>
      <c r="E17" s="40"/>
      <c r="F17" s="40"/>
      <c r="G17" s="40"/>
      <c r="H17" s="40"/>
      <c r="I17" s="40"/>
      <c r="J17" s="40"/>
      <c r="K17" s="40"/>
      <c r="L17" s="40"/>
      <c r="M17" s="40"/>
      <c r="N17" s="47" t="str">
        <f t="shared" si="0"/>
        <v/>
      </c>
      <c r="O17" s="28"/>
    </row>
    <row r="18" spans="1:15" ht="18" customHeight="1" x14ac:dyDescent="0.3">
      <c r="A18" s="21">
        <v>11</v>
      </c>
      <c r="B18" s="38"/>
      <c r="C18" s="37"/>
      <c r="D18" s="37"/>
      <c r="E18" s="40"/>
      <c r="F18" s="40"/>
      <c r="G18" s="40"/>
      <c r="H18" s="40"/>
      <c r="I18" s="40"/>
      <c r="J18" s="40"/>
      <c r="K18" s="40"/>
      <c r="L18" s="40"/>
      <c r="M18" s="40"/>
      <c r="N18" s="47" t="str">
        <f t="shared" si="0"/>
        <v/>
      </c>
      <c r="O18" s="28"/>
    </row>
    <row r="19" spans="1:15" ht="18" customHeight="1" x14ac:dyDescent="0.3">
      <c r="A19" s="21">
        <v>12</v>
      </c>
      <c r="B19" s="38"/>
      <c r="C19" s="37"/>
      <c r="D19" s="37"/>
      <c r="E19" s="40"/>
      <c r="F19" s="40"/>
      <c r="G19" s="40"/>
      <c r="H19" s="40"/>
      <c r="I19" s="40"/>
      <c r="J19" s="40"/>
      <c r="K19" s="40"/>
      <c r="L19" s="40"/>
      <c r="M19" s="40"/>
      <c r="N19" s="47" t="str">
        <f t="shared" si="0"/>
        <v/>
      </c>
      <c r="O19" s="28"/>
    </row>
    <row r="20" spans="1:15" ht="18" customHeight="1" x14ac:dyDescent="0.3">
      <c r="A20" s="21">
        <v>13</v>
      </c>
      <c r="B20" s="38"/>
      <c r="C20" s="37"/>
      <c r="D20" s="37"/>
      <c r="E20" s="40"/>
      <c r="F20" s="40"/>
      <c r="G20" s="40"/>
      <c r="H20" s="40"/>
      <c r="I20" s="40"/>
      <c r="J20" s="40"/>
      <c r="K20" s="40"/>
      <c r="L20" s="40"/>
      <c r="M20" s="40"/>
      <c r="N20" s="47" t="str">
        <f t="shared" si="0"/>
        <v/>
      </c>
      <c r="O20" s="28"/>
    </row>
    <row r="21" spans="1:15" ht="18" customHeight="1" x14ac:dyDescent="0.3">
      <c r="A21" s="21">
        <v>14</v>
      </c>
      <c r="B21" s="38"/>
      <c r="C21" s="37"/>
      <c r="D21" s="37"/>
      <c r="E21" s="40"/>
      <c r="F21" s="40"/>
      <c r="G21" s="40"/>
      <c r="H21" s="40"/>
      <c r="I21" s="40"/>
      <c r="J21" s="40"/>
      <c r="K21" s="40"/>
      <c r="L21" s="40"/>
      <c r="M21" s="40"/>
      <c r="N21" s="47" t="str">
        <f t="shared" si="0"/>
        <v/>
      </c>
      <c r="O21" s="28"/>
    </row>
    <row r="22" spans="1:15" ht="16.5" customHeight="1" x14ac:dyDescent="0.3">
      <c r="A22" s="21"/>
      <c r="B22" s="22"/>
      <c r="C22" s="22"/>
      <c r="D22" s="36" t="s">
        <v>7</v>
      </c>
      <c r="E22" s="45">
        <f t="shared" ref="E22:J22" si="1">IF(AND(SUM(E8:E21)=0,COUNT(E8:E21)=0),"",SUM(E8:E21))</f>
        <v>7</v>
      </c>
      <c r="F22" s="45">
        <f t="shared" si="1"/>
        <v>3</v>
      </c>
      <c r="G22" s="45">
        <f t="shared" si="1"/>
        <v>10</v>
      </c>
      <c r="H22" s="45">
        <f t="shared" si="1"/>
        <v>7</v>
      </c>
      <c r="I22" s="45">
        <f t="shared" si="1"/>
        <v>3</v>
      </c>
      <c r="J22" s="45">
        <f t="shared" si="1"/>
        <v>6</v>
      </c>
      <c r="K22" s="45" t="str">
        <f>IF(AND(SUM(K8:K21)=0,COUNT(K8:K21)=0),"",SUM(K8:K21))</f>
        <v/>
      </c>
      <c r="L22" s="45" t="str">
        <f t="shared" ref="L22" si="2">IF(AND(SUM(L8:L21)=0,COUNT(L8:L21)=0),"",SUM(L8:L21))</f>
        <v/>
      </c>
      <c r="M22" s="45" t="str">
        <f t="shared" ref="M22" si="3">IF(AND(SUM(M8:M21)=0,COUNT(M8:M21)=0),"",SUM(M8:M21))</f>
        <v/>
      </c>
      <c r="N22" s="46"/>
      <c r="O22" s="29"/>
    </row>
    <row r="23" spans="1:15" ht="16.5" customHeight="1" x14ac:dyDescent="0.3">
      <c r="A23" s="21"/>
      <c r="B23" s="30"/>
      <c r="C23" s="31" t="s">
        <v>20</v>
      </c>
      <c r="D23" s="36" t="s">
        <v>11</v>
      </c>
      <c r="E23" s="41">
        <f>IF(AND(SUM(E8:E21)=0,COUNT(E8:E21)=0),"",COUNTIF(E8:E21,"0")+COUNTIF(E8:E21,"1"))</f>
        <v>1</v>
      </c>
      <c r="F23" s="41">
        <f t="shared" ref="F23:M23" si="4">IF(AND(SUM(F8:F21)=0,COUNT(F8:F21)=0),"",COUNTIF(F8:F21,"0")+COUNTIF(F8:F21,"1"))</f>
        <v>2</v>
      </c>
      <c r="G23" s="41">
        <f t="shared" si="4"/>
        <v>0</v>
      </c>
      <c r="H23" s="41">
        <f t="shared" si="4"/>
        <v>1</v>
      </c>
      <c r="I23" s="41">
        <f t="shared" si="4"/>
        <v>2</v>
      </c>
      <c r="J23" s="41">
        <f t="shared" si="4"/>
        <v>1</v>
      </c>
      <c r="K23" s="41" t="str">
        <f t="shared" si="4"/>
        <v/>
      </c>
      <c r="L23" s="41" t="str">
        <f t="shared" si="4"/>
        <v/>
      </c>
      <c r="M23" s="41" t="str">
        <f t="shared" si="4"/>
        <v/>
      </c>
      <c r="N23" s="46"/>
      <c r="O23" s="29"/>
    </row>
    <row r="24" spans="1:15" s="18" customFormat="1" ht="6" customHeight="1" thickBot="1" x14ac:dyDescent="0.35">
      <c r="A24" s="15"/>
      <c r="B24" s="23"/>
      <c r="C24" s="23"/>
      <c r="D24" s="23"/>
      <c r="E24" s="24"/>
      <c r="F24" s="24"/>
      <c r="G24" s="24"/>
      <c r="H24" s="24"/>
      <c r="I24" s="24"/>
      <c r="J24" s="24"/>
      <c r="K24" s="24"/>
      <c r="L24" s="24"/>
      <c r="M24" s="24"/>
      <c r="N24" s="25"/>
    </row>
    <row r="25" spans="1:15" s="18" customFormat="1" ht="14.4" customHeight="1" thickTop="1" x14ac:dyDescent="0.3"/>
    <row r="26" spans="1:15" s="18" customFormat="1" ht="14.5" x14ac:dyDescent="0.3">
      <c r="B26" s="52" t="s">
        <v>0</v>
      </c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</row>
    <row r="27" spans="1:15" s="18" customFormat="1" ht="12.75" customHeight="1" x14ac:dyDescent="0.3"/>
    <row r="28" spans="1:15" s="18" customFormat="1" ht="12.75" customHeight="1" x14ac:dyDescent="0.3">
      <c r="B28" s="35" t="s">
        <v>21</v>
      </c>
    </row>
    <row r="29" spans="1:15" s="18" customFormat="1" ht="12.75" customHeight="1" x14ac:dyDescent="0.3">
      <c r="B29" s="32" t="s">
        <v>24</v>
      </c>
    </row>
    <row r="30" spans="1:15" s="18" customFormat="1" ht="12.75" customHeight="1" x14ac:dyDescent="0.3">
      <c r="B30" s="32" t="s">
        <v>25</v>
      </c>
    </row>
    <row r="31" spans="1:15" s="18" customFormat="1" ht="12.75" customHeight="1" x14ac:dyDescent="0.3">
      <c r="B31" s="32" t="s">
        <v>26</v>
      </c>
    </row>
    <row r="32" spans="1:15" s="18" customFormat="1" ht="12.75" customHeight="1" x14ac:dyDescent="0.3">
      <c r="B32" s="32" t="s">
        <v>27</v>
      </c>
    </row>
    <row r="33" spans="2:14" s="18" customFormat="1" ht="12.75" customHeight="1" x14ac:dyDescent="0.3">
      <c r="B33" s="32" t="s">
        <v>23</v>
      </c>
    </row>
    <row r="34" spans="2:14" s="18" customFormat="1" ht="12.75" customHeight="1" x14ac:dyDescent="0.3"/>
    <row r="35" spans="2:14" s="18" customFormat="1" ht="12.75" customHeight="1" x14ac:dyDescent="0.3"/>
    <row r="36" spans="2:14" s="18" customFormat="1" ht="12.75" customHeight="1" x14ac:dyDescent="0.3"/>
    <row r="37" spans="2:14" s="18" customFormat="1" ht="12.75" customHeight="1" x14ac:dyDescent="0.3"/>
    <row r="38" spans="2:14" s="18" customFormat="1" ht="12.75" customHeight="1" x14ac:dyDescent="0.3"/>
    <row r="39" spans="2:14" s="18" customFormat="1" ht="12.75" customHeight="1" x14ac:dyDescent="0.3"/>
    <row r="40" spans="2:14" s="18" customFormat="1" ht="12.75" customHeight="1" x14ac:dyDescent="0.3"/>
    <row r="41" spans="2:14" s="18" customFormat="1" ht="12.75" customHeight="1" x14ac:dyDescent="0.3"/>
    <row r="42" spans="2:14" s="18" customFormat="1" ht="12.75" customHeight="1" x14ac:dyDescent="0.3"/>
    <row r="43" spans="2:14" s="18" customFormat="1" ht="12.75" customHeight="1" x14ac:dyDescent="0.3"/>
    <row r="44" spans="2:14" s="18" customFormat="1" ht="12.75" customHeight="1" x14ac:dyDescent="0.3"/>
    <row r="45" spans="2:14" ht="12.75" customHeight="1" x14ac:dyDescent="0.3"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</row>
    <row r="46" spans="2:14" ht="12.75" customHeight="1" x14ac:dyDescent="0.3"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</row>
    <row r="47" spans="2:14" ht="12.75" customHeight="1" x14ac:dyDescent="0.3"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</row>
    <row r="48" spans="2:14" ht="12.75" customHeight="1" x14ac:dyDescent="0.3"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</row>
    <row r="49" spans="2:14" ht="12.75" customHeight="1" x14ac:dyDescent="0.3"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2:14" ht="12.75" customHeight="1" x14ac:dyDescent="0.3"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2:14" ht="12.75" customHeight="1" x14ac:dyDescent="0.3"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</row>
    <row r="52" spans="2:14" ht="12.75" customHeight="1" x14ac:dyDescent="0.3"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2:14" ht="12.75" customHeight="1" x14ac:dyDescent="0.3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</row>
    <row r="54" spans="2:14" ht="12.75" customHeight="1" x14ac:dyDescent="0.3"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</row>
    <row r="55" spans="2:14" ht="12.75" customHeight="1" x14ac:dyDescent="0.3"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</row>
    <row r="56" spans="2:14" ht="12.75" customHeight="1" x14ac:dyDescent="0.3"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</row>
    <row r="57" spans="2:14" ht="12.75" customHeight="1" x14ac:dyDescent="0.3"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</row>
    <row r="58" spans="2:14" ht="12.75" customHeight="1" x14ac:dyDescent="0.3"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</row>
    <row r="59" spans="2:14" ht="12.75" customHeight="1" x14ac:dyDescent="0.3"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</row>
    <row r="60" spans="2:14" ht="12.75" customHeight="1" x14ac:dyDescent="0.3"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</row>
    <row r="61" spans="2:14" ht="12.75" customHeight="1" x14ac:dyDescent="0.3"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</row>
    <row r="62" spans="2:14" ht="12.75" customHeight="1" x14ac:dyDescent="0.3"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</row>
    <row r="63" spans="2:14" s="18" customFormat="1" x14ac:dyDescent="0.3"/>
    <row r="64" spans="2:14" s="18" customFormat="1" x14ac:dyDescent="0.3"/>
    <row r="65" s="18" customFormat="1" x14ac:dyDescent="0.3"/>
    <row r="66" s="18" customFormat="1" x14ac:dyDescent="0.3"/>
    <row r="67" s="18" customFormat="1" x14ac:dyDescent="0.3"/>
    <row r="68" s="18" customFormat="1" x14ac:dyDescent="0.3"/>
    <row r="69" s="18" customFormat="1" x14ac:dyDescent="0.3"/>
    <row r="70" s="18" customFormat="1" x14ac:dyDescent="0.3"/>
    <row r="71" s="18" customFormat="1" x14ac:dyDescent="0.3"/>
    <row r="72" s="18" customFormat="1" x14ac:dyDescent="0.3"/>
    <row r="73" s="18" customFormat="1" x14ac:dyDescent="0.3"/>
    <row r="74" s="18" customFormat="1" x14ac:dyDescent="0.3"/>
    <row r="75" s="18" customFormat="1" x14ac:dyDescent="0.3"/>
    <row r="76" s="18" customFormat="1" x14ac:dyDescent="0.3"/>
    <row r="77" s="18" customFormat="1" x14ac:dyDescent="0.3"/>
    <row r="78" s="18" customFormat="1" x14ac:dyDescent="0.3"/>
    <row r="79" s="18" customFormat="1" x14ac:dyDescent="0.3"/>
    <row r="80" s="18" customFormat="1" x14ac:dyDescent="0.3"/>
    <row r="81" s="18" customFormat="1" x14ac:dyDescent="0.3"/>
    <row r="82" s="18" customFormat="1" x14ac:dyDescent="0.3"/>
    <row r="83" s="18" customFormat="1" x14ac:dyDescent="0.3"/>
    <row r="84" s="18" customFormat="1" x14ac:dyDescent="0.3"/>
    <row r="85" s="18" customFormat="1" x14ac:dyDescent="0.3"/>
    <row r="86" s="18" customFormat="1" x14ac:dyDescent="0.3"/>
    <row r="87" s="18" customFormat="1" x14ac:dyDescent="0.3"/>
    <row r="88" s="18" customFormat="1" x14ac:dyDescent="0.3"/>
    <row r="89" s="18" customFormat="1" x14ac:dyDescent="0.3"/>
    <row r="90" s="18" customFormat="1" x14ac:dyDescent="0.3"/>
    <row r="91" s="18" customFormat="1" x14ac:dyDescent="0.3"/>
    <row r="92" s="18" customFormat="1" x14ac:dyDescent="0.3"/>
    <row r="93" s="18" customFormat="1" x14ac:dyDescent="0.3"/>
    <row r="94" s="18" customFormat="1" x14ac:dyDescent="0.3"/>
    <row r="95" s="18" customFormat="1" x14ac:dyDescent="0.3"/>
    <row r="96" s="18" customFormat="1" x14ac:dyDescent="0.3"/>
    <row r="97" s="18" customFormat="1" x14ac:dyDescent="0.3"/>
    <row r="98" s="18" customFormat="1" x14ac:dyDescent="0.3"/>
    <row r="99" s="18" customFormat="1" x14ac:dyDescent="0.3"/>
    <row r="100" s="18" customFormat="1" x14ac:dyDescent="0.3"/>
    <row r="101" s="18" customFormat="1" x14ac:dyDescent="0.3"/>
    <row r="102" s="18" customFormat="1" x14ac:dyDescent="0.3"/>
    <row r="103" s="18" customFormat="1" x14ac:dyDescent="0.3"/>
    <row r="104" s="18" customFormat="1" x14ac:dyDescent="0.3"/>
    <row r="105" s="18" customFormat="1" x14ac:dyDescent="0.3"/>
    <row r="106" s="18" customFormat="1" x14ac:dyDescent="0.3"/>
    <row r="107" s="18" customFormat="1" x14ac:dyDescent="0.3"/>
    <row r="108" s="18" customFormat="1" x14ac:dyDescent="0.3"/>
    <row r="109" s="18" customFormat="1" x14ac:dyDescent="0.3"/>
    <row r="110" s="18" customFormat="1" x14ac:dyDescent="0.3"/>
    <row r="111" s="18" customFormat="1" x14ac:dyDescent="0.3"/>
    <row r="112" s="18" customFormat="1" x14ac:dyDescent="0.3"/>
    <row r="113" s="18" customFormat="1" x14ac:dyDescent="0.3"/>
    <row r="114" s="18" customFormat="1" x14ac:dyDescent="0.3"/>
    <row r="115" s="18" customFormat="1" x14ac:dyDescent="0.3"/>
    <row r="116" s="18" customFormat="1" x14ac:dyDescent="0.3"/>
    <row r="117" s="18" customFormat="1" x14ac:dyDescent="0.3"/>
    <row r="118" s="18" customFormat="1" x14ac:dyDescent="0.3"/>
    <row r="119" s="18" customFormat="1" x14ac:dyDescent="0.3"/>
    <row r="120" s="18" customFormat="1" x14ac:dyDescent="0.3"/>
    <row r="121" s="18" customFormat="1" x14ac:dyDescent="0.3"/>
    <row r="122" s="18" customFormat="1" x14ac:dyDescent="0.3"/>
    <row r="123" s="18" customFormat="1" x14ac:dyDescent="0.3"/>
    <row r="124" s="18" customFormat="1" x14ac:dyDescent="0.3"/>
    <row r="125" s="18" customFormat="1" x14ac:dyDescent="0.3"/>
    <row r="126" s="18" customFormat="1" x14ac:dyDescent="0.3"/>
    <row r="127" s="18" customFormat="1" x14ac:dyDescent="0.3"/>
    <row r="128" s="18" customFormat="1" x14ac:dyDescent="0.3"/>
    <row r="129" s="18" customFormat="1" x14ac:dyDescent="0.3"/>
    <row r="130" s="18" customFormat="1" x14ac:dyDescent="0.3"/>
    <row r="131" s="18" customFormat="1" x14ac:dyDescent="0.3"/>
    <row r="132" s="18" customFormat="1" x14ac:dyDescent="0.3"/>
    <row r="133" s="18" customFormat="1" x14ac:dyDescent="0.3"/>
    <row r="134" s="18" customFormat="1" x14ac:dyDescent="0.3"/>
    <row r="135" s="18" customFormat="1" x14ac:dyDescent="0.3"/>
    <row r="136" s="18" customFormat="1" x14ac:dyDescent="0.3"/>
    <row r="137" s="18" customFormat="1" x14ac:dyDescent="0.3"/>
    <row r="138" s="18" customFormat="1" x14ac:dyDescent="0.3"/>
    <row r="139" s="18" customFormat="1" x14ac:dyDescent="0.3"/>
    <row r="140" s="18" customFormat="1" x14ac:dyDescent="0.3"/>
    <row r="141" s="18" customFormat="1" x14ac:dyDescent="0.3"/>
    <row r="142" s="18" customFormat="1" x14ac:dyDescent="0.3"/>
    <row r="143" s="18" customFormat="1" x14ac:dyDescent="0.3"/>
    <row r="144" s="18" customFormat="1" x14ac:dyDescent="0.3"/>
    <row r="145" s="18" customFormat="1" x14ac:dyDescent="0.3"/>
    <row r="146" s="18" customFormat="1" x14ac:dyDescent="0.3"/>
    <row r="147" s="18" customFormat="1" x14ac:dyDescent="0.3"/>
    <row r="148" s="18" customFormat="1" x14ac:dyDescent="0.3"/>
    <row r="149" s="18" customFormat="1" x14ac:dyDescent="0.3"/>
    <row r="150" s="18" customFormat="1" x14ac:dyDescent="0.3"/>
    <row r="151" s="18" customFormat="1" x14ac:dyDescent="0.3"/>
    <row r="152" s="18" customFormat="1" x14ac:dyDescent="0.3"/>
    <row r="153" s="18" customFormat="1" x14ac:dyDescent="0.3"/>
    <row r="154" s="18" customFormat="1" x14ac:dyDescent="0.3"/>
    <row r="155" s="18" customFormat="1" x14ac:dyDescent="0.3"/>
    <row r="156" s="18" customFormat="1" x14ac:dyDescent="0.3"/>
    <row r="157" s="18" customFormat="1" x14ac:dyDescent="0.3"/>
    <row r="158" s="18" customFormat="1" x14ac:dyDescent="0.3"/>
    <row r="159" s="18" customFormat="1" x14ac:dyDescent="0.3"/>
    <row r="160" s="18" customFormat="1" x14ac:dyDescent="0.3"/>
    <row r="161" s="18" customFormat="1" x14ac:dyDescent="0.3"/>
    <row r="162" s="18" customFormat="1" x14ac:dyDescent="0.3"/>
    <row r="163" s="18" customFormat="1" x14ac:dyDescent="0.3"/>
    <row r="164" s="18" customFormat="1" x14ac:dyDescent="0.3"/>
    <row r="165" s="18" customFormat="1" x14ac:dyDescent="0.3"/>
    <row r="166" s="18" customFormat="1" x14ac:dyDescent="0.3"/>
    <row r="167" s="18" customFormat="1" x14ac:dyDescent="0.3"/>
    <row r="168" s="18" customFormat="1" x14ac:dyDescent="0.3"/>
    <row r="169" s="18" customFormat="1" x14ac:dyDescent="0.3"/>
    <row r="170" s="18" customFormat="1" x14ac:dyDescent="0.3"/>
    <row r="171" s="18" customFormat="1" x14ac:dyDescent="0.3"/>
    <row r="172" s="18" customFormat="1" x14ac:dyDescent="0.3"/>
    <row r="173" s="18" customFormat="1" x14ac:dyDescent="0.3"/>
    <row r="174" s="18" customFormat="1" x14ac:dyDescent="0.3"/>
    <row r="175" s="18" customFormat="1" x14ac:dyDescent="0.3"/>
    <row r="176" s="18" customFormat="1" x14ac:dyDescent="0.3"/>
    <row r="177" s="18" customFormat="1" x14ac:dyDescent="0.3"/>
    <row r="178" s="18" customFormat="1" x14ac:dyDescent="0.3"/>
    <row r="179" s="18" customFormat="1" x14ac:dyDescent="0.3"/>
    <row r="180" s="18" customFormat="1" x14ac:dyDescent="0.3"/>
    <row r="181" s="18" customFormat="1" x14ac:dyDescent="0.3"/>
    <row r="182" s="18" customFormat="1" x14ac:dyDescent="0.3"/>
    <row r="183" s="18" customFormat="1" x14ac:dyDescent="0.3"/>
    <row r="184" s="18" customFormat="1" x14ac:dyDescent="0.3"/>
    <row r="185" s="18" customFormat="1" x14ac:dyDescent="0.3"/>
    <row r="186" s="18" customFormat="1" x14ac:dyDescent="0.3"/>
    <row r="187" s="18" customFormat="1" x14ac:dyDescent="0.3"/>
    <row r="188" s="18" customFormat="1" x14ac:dyDescent="0.3"/>
    <row r="189" s="18" customFormat="1" x14ac:dyDescent="0.3"/>
    <row r="190" s="18" customFormat="1" x14ac:dyDescent="0.3"/>
    <row r="191" s="18" customFormat="1" x14ac:dyDescent="0.3"/>
    <row r="192" s="18" customFormat="1" x14ac:dyDescent="0.3"/>
    <row r="193" s="18" customFormat="1" x14ac:dyDescent="0.3"/>
    <row r="194" s="18" customFormat="1" x14ac:dyDescent="0.3"/>
    <row r="195" s="18" customFormat="1" x14ac:dyDescent="0.3"/>
    <row r="196" s="18" customFormat="1" x14ac:dyDescent="0.3"/>
    <row r="197" s="18" customFormat="1" x14ac:dyDescent="0.3"/>
    <row r="198" s="18" customFormat="1" x14ac:dyDescent="0.3"/>
    <row r="199" s="18" customFormat="1" x14ac:dyDescent="0.3"/>
    <row r="200" s="18" customFormat="1" x14ac:dyDescent="0.3"/>
    <row r="201" s="18" customFormat="1" x14ac:dyDescent="0.3"/>
    <row r="202" s="18" customFormat="1" x14ac:dyDescent="0.3"/>
    <row r="203" s="18" customFormat="1" x14ac:dyDescent="0.3"/>
    <row r="204" s="18" customFormat="1" x14ac:dyDescent="0.3"/>
    <row r="205" s="18" customFormat="1" x14ac:dyDescent="0.3"/>
    <row r="206" s="18" customFormat="1" x14ac:dyDescent="0.3"/>
    <row r="207" s="18" customFormat="1" x14ac:dyDescent="0.3"/>
    <row r="208" s="18" customFormat="1" x14ac:dyDescent="0.3"/>
    <row r="209" s="18" customFormat="1" x14ac:dyDescent="0.3"/>
    <row r="210" s="18" customFormat="1" x14ac:dyDescent="0.3"/>
    <row r="211" s="18" customFormat="1" x14ac:dyDescent="0.3"/>
    <row r="212" s="18" customFormat="1" x14ac:dyDescent="0.3"/>
    <row r="213" s="18" customFormat="1" x14ac:dyDescent="0.3"/>
    <row r="214" s="18" customFormat="1" x14ac:dyDescent="0.3"/>
    <row r="215" s="18" customFormat="1" x14ac:dyDescent="0.3"/>
    <row r="216" s="18" customFormat="1" x14ac:dyDescent="0.3"/>
    <row r="217" s="18" customFormat="1" x14ac:dyDescent="0.3"/>
    <row r="218" s="18" customFormat="1" x14ac:dyDescent="0.3"/>
    <row r="219" s="18" customFormat="1" x14ac:dyDescent="0.3"/>
    <row r="220" s="18" customFormat="1" x14ac:dyDescent="0.3"/>
    <row r="221" s="18" customFormat="1" x14ac:dyDescent="0.3"/>
    <row r="222" s="18" customFormat="1" x14ac:dyDescent="0.3"/>
    <row r="223" s="18" customFormat="1" x14ac:dyDescent="0.3"/>
    <row r="224" s="18" customFormat="1" x14ac:dyDescent="0.3"/>
    <row r="225" s="18" customFormat="1" x14ac:dyDescent="0.3"/>
    <row r="226" s="18" customFormat="1" x14ac:dyDescent="0.3"/>
    <row r="227" s="18" customFormat="1" x14ac:dyDescent="0.3"/>
    <row r="228" s="18" customFormat="1" x14ac:dyDescent="0.3"/>
    <row r="229" s="18" customFormat="1" x14ac:dyDescent="0.3"/>
    <row r="230" s="18" customFormat="1" x14ac:dyDescent="0.3"/>
    <row r="231" s="18" customFormat="1" x14ac:dyDescent="0.3"/>
    <row r="232" s="18" customFormat="1" x14ac:dyDescent="0.3"/>
    <row r="233" s="18" customFormat="1" x14ac:dyDescent="0.3"/>
    <row r="234" s="18" customFormat="1" x14ac:dyDescent="0.3"/>
    <row r="235" s="18" customFormat="1" x14ac:dyDescent="0.3"/>
    <row r="236" s="18" customFormat="1" x14ac:dyDescent="0.3"/>
    <row r="237" s="18" customFormat="1" x14ac:dyDescent="0.3"/>
    <row r="238" s="18" customFormat="1" x14ac:dyDescent="0.3"/>
  </sheetData>
  <mergeCells count="1">
    <mergeCell ref="B26:N26"/>
  </mergeCells>
  <conditionalFormatting sqref="N23 E22:N22">
    <cfRule type="expression" dxfId="78" priority="536">
      <formula>#REF!="Completed"</formula>
    </cfRule>
    <cfRule type="expression" dxfId="77" priority="537">
      <formula>#REF!="99% or less"</formula>
    </cfRule>
    <cfRule type="expression" dxfId="76" priority="538">
      <formula>#REF!="75% or less"</formula>
    </cfRule>
    <cfRule type="expression" dxfId="75" priority="539">
      <formula>#REF!="50% or less"</formula>
    </cfRule>
    <cfRule type="expression" dxfId="74" priority="540">
      <formula>#REF!="25% or less"</formula>
    </cfRule>
    <cfRule type="expression" dxfId="73" priority="541">
      <formula>#REF!="Not started"</formula>
    </cfRule>
  </conditionalFormatting>
  <conditionalFormatting sqref="B8:B20">
    <cfRule type="expression" dxfId="72" priority="44">
      <formula>#REF!="Completed"</formula>
    </cfRule>
    <cfRule type="expression" dxfId="71" priority="45">
      <formula>#REF!="99% or less"</formula>
    </cfRule>
    <cfRule type="expression" dxfId="70" priority="46">
      <formula>#REF!="75% or less"</formula>
    </cfRule>
    <cfRule type="expression" dxfId="69" priority="47">
      <formula>#REF!="50% or less"</formula>
    </cfRule>
    <cfRule type="expression" dxfId="68" priority="48">
      <formula>#REF!="25% or less"</formula>
    </cfRule>
    <cfRule type="expression" dxfId="67" priority="49">
      <formula>#REF!="Not started"</formula>
    </cfRule>
  </conditionalFormatting>
  <conditionalFormatting sqref="C8:C20">
    <cfRule type="expression" dxfId="66" priority="50">
      <formula>#REF!="Completed"</formula>
    </cfRule>
    <cfRule type="expression" dxfId="65" priority="51">
      <formula>#REF!="99% or less"</formula>
    </cfRule>
    <cfRule type="expression" dxfId="64" priority="52">
      <formula>#REF!="75% or less"</formula>
    </cfRule>
    <cfRule type="expression" dxfId="63" priority="53">
      <formula>#REF!="50% or less"</formula>
    </cfRule>
    <cfRule type="expression" dxfId="62" priority="54">
      <formula>#REF!="25% or less"</formula>
    </cfRule>
    <cfRule type="expression" dxfId="61" priority="55">
      <formula>#REF!="Not started"</formula>
    </cfRule>
  </conditionalFormatting>
  <conditionalFormatting sqref="D8:D20">
    <cfRule type="expression" dxfId="60" priority="56">
      <formula>#REF!="Completed"</formula>
    </cfRule>
    <cfRule type="expression" dxfId="59" priority="57">
      <formula>#REF!="99% or less"</formula>
    </cfRule>
    <cfRule type="expression" dxfId="58" priority="58">
      <formula>#REF!="75% or less"</formula>
    </cfRule>
    <cfRule type="expression" dxfId="57" priority="59">
      <formula>#REF!="50% or less"</formula>
    </cfRule>
    <cfRule type="expression" dxfId="56" priority="60">
      <formula>#REF!="25% or less"</formula>
    </cfRule>
    <cfRule type="expression" dxfId="55" priority="61">
      <formula>#REF!="Not started"</formula>
    </cfRule>
  </conditionalFormatting>
  <conditionalFormatting sqref="B21">
    <cfRule type="expression" dxfId="54" priority="68">
      <formula>#REF!="Completed"</formula>
    </cfRule>
    <cfRule type="expression" dxfId="53" priority="69">
      <formula>#REF!="99% or less"</formula>
    </cfRule>
    <cfRule type="expression" dxfId="52" priority="70">
      <formula>#REF!="75% or less"</formula>
    </cfRule>
    <cfRule type="expression" dxfId="51" priority="71">
      <formula>#REF!="50% or less"</formula>
    </cfRule>
    <cfRule type="expression" dxfId="50" priority="72">
      <formula>#REF!="25% or less"</formula>
    </cfRule>
    <cfRule type="expression" dxfId="49" priority="73">
      <formula>#REF!="Not started"</formula>
    </cfRule>
  </conditionalFormatting>
  <conditionalFormatting sqref="C21">
    <cfRule type="expression" dxfId="48" priority="74">
      <formula>#REF!="Completed"</formula>
    </cfRule>
    <cfRule type="expression" dxfId="47" priority="75">
      <formula>#REF!="99% or less"</formula>
    </cfRule>
    <cfRule type="expression" dxfId="46" priority="76">
      <formula>#REF!="75% or less"</formula>
    </cfRule>
    <cfRule type="expression" dxfId="45" priority="77">
      <formula>#REF!="50% or less"</formula>
    </cfRule>
    <cfRule type="expression" dxfId="44" priority="78">
      <formula>#REF!="25% or less"</formula>
    </cfRule>
    <cfRule type="expression" dxfId="43" priority="79">
      <formula>#REF!="Not started"</formula>
    </cfRule>
  </conditionalFormatting>
  <conditionalFormatting sqref="D21">
    <cfRule type="expression" dxfId="42" priority="80">
      <formula>#REF!="Completed"</formula>
    </cfRule>
    <cfRule type="expression" dxfId="41" priority="81">
      <formula>#REF!="99% or less"</formula>
    </cfRule>
    <cfRule type="expression" dxfId="40" priority="82">
      <formula>#REF!="75% or less"</formula>
    </cfRule>
    <cfRule type="expression" dxfId="39" priority="83">
      <formula>#REF!="50% or less"</formula>
    </cfRule>
    <cfRule type="expression" dxfId="38" priority="84">
      <formula>#REF!="25% or less"</formula>
    </cfRule>
    <cfRule type="expression" dxfId="37" priority="85">
      <formula>#REF!="Not started"</formula>
    </cfRule>
  </conditionalFormatting>
  <conditionalFormatting sqref="B22:B23">
    <cfRule type="expression" dxfId="36" priority="116">
      <formula>#REF!="Completed"</formula>
    </cfRule>
    <cfRule type="expression" dxfId="35" priority="117">
      <formula>#REF!="99% or less"</formula>
    </cfRule>
    <cfRule type="expression" dxfId="34" priority="118">
      <formula>#REF!="75% or less"</formula>
    </cfRule>
    <cfRule type="expression" dxfId="33" priority="119">
      <formula>#REF!="50% or less"</formula>
    </cfRule>
    <cfRule type="expression" dxfId="32" priority="120">
      <formula>#REF!="25% or less"</formula>
    </cfRule>
    <cfRule type="expression" dxfId="31" priority="121">
      <formula>#REF!="Not started"</formula>
    </cfRule>
  </conditionalFormatting>
  <conditionalFormatting sqref="C22:C23">
    <cfRule type="expression" dxfId="30" priority="122">
      <formula>#REF!="Completed"</formula>
    </cfRule>
    <cfRule type="expression" dxfId="29" priority="123">
      <formula>#REF!="99% or less"</formula>
    </cfRule>
    <cfRule type="expression" dxfId="28" priority="124">
      <formula>#REF!="75% or less"</formula>
    </cfRule>
    <cfRule type="expression" dxfId="27" priority="125">
      <formula>#REF!="50% or less"</formula>
    </cfRule>
    <cfRule type="expression" dxfId="26" priority="126">
      <formula>#REF!="25% or less"</formula>
    </cfRule>
    <cfRule type="expression" dxfId="25" priority="127">
      <formula>#REF!="Not started"</formula>
    </cfRule>
  </conditionalFormatting>
  <conditionalFormatting sqref="D22:D23">
    <cfRule type="expression" dxfId="24" priority="128">
      <formula>#REF!="Completed"</formula>
    </cfRule>
    <cfRule type="expression" dxfId="23" priority="129">
      <formula>#REF!="99% or less"</formula>
    </cfRule>
    <cfRule type="expression" dxfId="22" priority="130">
      <formula>#REF!="75% or less"</formula>
    </cfRule>
    <cfRule type="expression" dxfId="21" priority="131">
      <formula>#REF!="50% or less"</formula>
    </cfRule>
    <cfRule type="expression" dxfId="20" priority="132">
      <formula>#REF!="25% or less"</formula>
    </cfRule>
    <cfRule type="expression" dxfId="19" priority="133">
      <formula>#REF!="Not started"</formula>
    </cfRule>
  </conditionalFormatting>
  <conditionalFormatting sqref="N23 E22:N22">
    <cfRule type="expression" dxfId="18" priority="134">
      <formula>#REF!="Completed"</formula>
    </cfRule>
    <cfRule type="expression" dxfId="17" priority="135">
      <formula>#REF!="99% or less"</formula>
    </cfRule>
    <cfRule type="expression" dxfId="16" priority="136">
      <formula>#REF!="75% or less"</formula>
    </cfRule>
    <cfRule type="expression" dxfId="15" priority="137">
      <formula>#REF!="50% or less"</formula>
    </cfRule>
    <cfRule type="expression" dxfId="14" priority="138">
      <formula>#REF!="25% or less"</formula>
    </cfRule>
    <cfRule type="expression" dxfId="13" priority="139">
      <formula>#REF!="Not started"</formula>
    </cfRule>
  </conditionalFormatting>
  <conditionalFormatting sqref="N8:N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2" priority="14">
      <formula>#REF!="Completed"</formula>
    </cfRule>
    <cfRule type="expression" dxfId="11" priority="15">
      <formula>#REF!="99% or less"</formula>
    </cfRule>
    <cfRule type="expression" dxfId="10" priority="16">
      <formula>#REF!="75% or less"</formula>
    </cfRule>
    <cfRule type="expression" dxfId="9" priority="17">
      <formula>#REF!="50% or less"</formula>
    </cfRule>
    <cfRule type="expression" dxfId="8" priority="18">
      <formula>#REF!="25% or less"</formula>
    </cfRule>
    <cfRule type="expression" dxfId="7" priority="19">
      <formula>#REF!="Not started"</formula>
    </cfRule>
  </conditionalFormatting>
  <conditionalFormatting sqref="E22:M2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M3 E8:M21">
    <cfRule type="cellIs" dxfId="6" priority="8" operator="equal">
      <formula>$N$3</formula>
    </cfRule>
    <cfRule type="cellIs" dxfId="5" priority="10" operator="equal">
      <formula>$M$3</formula>
    </cfRule>
    <cfRule type="cellIs" dxfId="4" priority="11" operator="equal">
      <formula>$L$3</formula>
    </cfRule>
    <cfRule type="cellIs" dxfId="3" priority="12" operator="equal">
      <formula>$K$3</formula>
    </cfRule>
    <cfRule type="cellIs" dxfId="2" priority="545" operator="equal">
      <formula>$J$3</formula>
    </cfRule>
    <cfRule type="cellIs" dxfId="1" priority="548" operator="equal">
      <formula>$I$3</formula>
    </cfRule>
  </conditionalFormatting>
  <conditionalFormatting sqref="E23:M23">
    <cfRule type="cellIs" dxfId="0" priority="2" operator="greaterThanOrEqual">
      <formula>$B$23</formula>
    </cfRule>
  </conditionalFormatting>
  <conditionalFormatting sqref="I1:M1">
    <cfRule type="iconSet" priority="1">
      <iconSet iconSet="5Quarters" showValue="0">
        <cfvo type="percent" val="0"/>
        <cfvo type="percent" val="20"/>
        <cfvo type="percent" val="40"/>
        <cfvo type="percent" val="60"/>
        <cfvo type="percent" val="80"/>
      </iconSet>
    </cfRule>
  </conditionalFormatting>
  <dataValidations count="1">
    <dataValidation type="list" allowBlank="1" showInputMessage="1" showErrorMessage="1" sqref="E8:M21" xr:uid="{00000000-0002-0000-0000-000000000000}">
      <formula1>$I$3:$N$3</formula1>
    </dataValidation>
  </dataValidations>
  <hyperlinks>
    <hyperlink ref="C8" r:id="rId1" xr:uid="{8E267587-2336-4D11-98B7-B3907FCC5FAB}"/>
    <hyperlink ref="C9" r:id="rId2" xr:uid="{94781757-CF5D-40BD-AEBA-24F99C5F6486}"/>
    <hyperlink ref="C10" r:id="rId3" xr:uid="{751ADA5E-CDF5-4B8A-92D5-A403194A3517}"/>
  </hyperlinks>
  <printOptions horizontalCentered="1" verticalCentered="1"/>
  <pageMargins left="0.27559055118110237" right="7.874015748031496E-2" top="0.19685039370078741" bottom="0.19685039370078741" header="7.874015748031496E-2" footer="7.874015748031496E-2"/>
  <pageSetup paperSize="9" scale="74" orientation="landscape" horizontalDpi="4294967293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Template</vt:lpstr>
      <vt:lpstr>Template!Print_Area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2019-08-05T21:39:07Z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ebac993-578d-4fb6-a024-e1968d57a18c_Enabled">
    <vt:lpwstr>True</vt:lpwstr>
  </property>
  <property fmtid="{D5CDD505-2E9C-101B-9397-08002B2CF9AE}" pid="3" name="MSIP_Label_1ebac993-578d-4fb6-a024-e1968d57a18c_SiteId">
    <vt:lpwstr>ae4df1f7-611e-444f-897e-f964e1205171</vt:lpwstr>
  </property>
  <property fmtid="{D5CDD505-2E9C-101B-9397-08002B2CF9AE}" pid="4" name="MSIP_Label_1ebac993-578d-4fb6-a024-e1968d57a18c_Owner">
    <vt:lpwstr>mk185272@ncr.com</vt:lpwstr>
  </property>
  <property fmtid="{D5CDD505-2E9C-101B-9397-08002B2CF9AE}" pid="5" name="MSIP_Label_1ebac993-578d-4fb6-a024-e1968d57a18c_SetDate">
    <vt:lpwstr>2019-08-05T17:55:07.8539560Z</vt:lpwstr>
  </property>
  <property fmtid="{D5CDD505-2E9C-101B-9397-08002B2CF9AE}" pid="6" name="MSIP_Label_1ebac993-578d-4fb6-a024-e1968d57a18c_Name">
    <vt:lpwstr>Personal</vt:lpwstr>
  </property>
  <property fmtid="{D5CDD505-2E9C-101B-9397-08002B2CF9AE}" pid="7" name="MSIP_Label_1ebac993-578d-4fb6-a024-e1968d57a18c_Application">
    <vt:lpwstr>Microsoft Azure Information Protection</vt:lpwstr>
  </property>
  <property fmtid="{D5CDD505-2E9C-101B-9397-08002B2CF9AE}" pid="8" name="MSIP_Label_1ebac993-578d-4fb6-a024-e1968d57a18c_Extended_MSFT_Method">
    <vt:lpwstr>Manual</vt:lpwstr>
  </property>
  <property fmtid="{D5CDD505-2E9C-101B-9397-08002B2CF9AE}" pid="9" name="Sensitivity">
    <vt:lpwstr>Personal</vt:lpwstr>
  </property>
</Properties>
</file>